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lrodr\Documents\2021\COLOMBIA COMPRA EFICIENTE\"/>
    </mc:Choice>
  </mc:AlternateContent>
  <xr:revisionPtr revIDLastSave="0" documentId="13_ncr:1_{3C1A9D38-C646-47EC-B818-A3043900D92C}" xr6:coauthVersionLast="47" xr6:coauthVersionMax="47" xr10:uidLastSave="{00000000-0000-0000-0000-000000000000}"/>
  <bookViews>
    <workbookView xWindow="-108" yWindow="-108" windowWidth="23256" windowHeight="12576" tabRatio="459" activeTab="1" xr2:uid="{EB024FE8-0C09-4C53-B6E4-FE49B18A206A}"/>
  </bookViews>
  <sheets>
    <sheet name="Proponentes" sheetId="11" r:id="rId1"/>
    <sheet name="Región 1" sheetId="10" r:id="rId2"/>
    <sheet name="Región 2" sheetId="12" r:id="rId3"/>
    <sheet name="Región 3" sheetId="13" r:id="rId4"/>
    <sheet name="Región 4" sheetId="14" r:id="rId5"/>
    <sheet name="Región 5" sheetId="15" r:id="rId6"/>
    <sheet name="Región 6" sheetId="29" r:id="rId7"/>
    <sheet name="Región 7" sheetId="17" r:id="rId8"/>
    <sheet name="Región 8" sheetId="18" r:id="rId9"/>
    <sheet name="Región 9" sheetId="19" r:id="rId10"/>
    <sheet name="Región 10" sheetId="20" r:id="rId11"/>
    <sheet name="Región 11" sheetId="21" r:id="rId12"/>
    <sheet name="Región 12" sheetId="22" r:id="rId13"/>
    <sheet name="Región 13" sheetId="23" r:id="rId14"/>
    <sheet name="Región 14" sheetId="24" r:id="rId15"/>
    <sheet name="Región 15" sheetId="25" r:id="rId16"/>
    <sheet name="Región 16" sheetId="26" r:id="rId17"/>
    <sheet name="Región 17" sheetId="27" r:id="rId18"/>
    <sheet name="Región 18" sheetId="28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M61" i="11" l="1"/>
  <c r="CL61" i="11"/>
  <c r="CK61" i="11"/>
  <c r="CJ61" i="11"/>
  <c r="CI61" i="11"/>
  <c r="CH61" i="11"/>
  <c r="CG61" i="11"/>
  <c r="CF61" i="11"/>
  <c r="CE61" i="11"/>
  <c r="CD61" i="11"/>
  <c r="CC61" i="11"/>
  <c r="CB61" i="11"/>
  <c r="CA61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N61" i="11"/>
  <c r="BM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B61" i="11"/>
  <c r="C61" i="11"/>
  <c r="D61" i="11"/>
  <c r="F61" i="11"/>
  <c r="E61" i="11"/>
  <c r="BM29" i="11"/>
  <c r="BH29" i="11"/>
  <c r="AN29" i="11"/>
  <c r="AS29" i="11"/>
  <c r="AX29" i="11"/>
  <c r="BC29" i="11"/>
  <c r="AI29" i="11"/>
  <c r="AD29" i="11"/>
  <c r="Y29" i="11"/>
  <c r="T29" i="11"/>
  <c r="O29" i="11"/>
  <c r="J29" i="11"/>
  <c r="E29" i="11"/>
  <c r="BR29" i="11"/>
  <c r="BW29" i="11"/>
  <c r="CB29" i="11"/>
  <c r="CG29" i="11"/>
  <c r="CL29" i="11"/>
  <c r="CM29" i="11"/>
  <c r="CK29" i="11"/>
  <c r="CJ29" i="11"/>
  <c r="CI29" i="11"/>
  <c r="CH29" i="11"/>
  <c r="CF29" i="11"/>
  <c r="CE29" i="11"/>
  <c r="CD29" i="11"/>
  <c r="CC29" i="11"/>
  <c r="CA29" i="11"/>
  <c r="BZ29" i="11"/>
  <c r="BY29" i="11"/>
  <c r="BX29" i="11"/>
  <c r="BV29" i="11"/>
  <c r="BU29" i="11"/>
  <c r="BT29" i="11"/>
  <c r="BS29" i="11"/>
  <c r="BQ29" i="11"/>
  <c r="BP29" i="11"/>
  <c r="BO29" i="11"/>
  <c r="BN29" i="11"/>
  <c r="BL29" i="11"/>
  <c r="BK29" i="11"/>
  <c r="BJ29" i="11"/>
  <c r="BI29" i="11"/>
  <c r="BG29" i="11"/>
  <c r="BF29" i="11"/>
  <c r="BE29" i="11"/>
  <c r="BD29" i="11"/>
  <c r="BB29" i="11"/>
  <c r="BA29" i="11"/>
  <c r="AZ29" i="11"/>
  <c r="AY29" i="11"/>
  <c r="AW29" i="11"/>
  <c r="AV29" i="11"/>
  <c r="AU29" i="11"/>
  <c r="AT29" i="11"/>
  <c r="AR29" i="11"/>
  <c r="AQ29" i="11"/>
  <c r="AP29" i="11"/>
  <c r="AO29" i="11"/>
  <c r="AM29" i="11"/>
  <c r="AL29" i="11"/>
  <c r="AK29" i="11"/>
  <c r="AJ29" i="11"/>
  <c r="AH29" i="11"/>
  <c r="AG29" i="11"/>
  <c r="AF29" i="11"/>
  <c r="AE29" i="11"/>
  <c r="AC29" i="11"/>
  <c r="AB29" i="11"/>
  <c r="AA29" i="11"/>
  <c r="Z29" i="11"/>
  <c r="X29" i="11"/>
  <c r="W29" i="11"/>
  <c r="V29" i="11"/>
  <c r="U29" i="11"/>
  <c r="S29" i="11"/>
  <c r="R29" i="11"/>
  <c r="Q29" i="11"/>
  <c r="P29" i="11"/>
  <c r="N29" i="11"/>
  <c r="M29" i="11"/>
  <c r="L29" i="11"/>
  <c r="K29" i="11"/>
  <c r="I29" i="11"/>
  <c r="H29" i="11"/>
  <c r="G29" i="11"/>
  <c r="F29" i="11" l="1"/>
  <c r="D29" i="11"/>
  <c r="C29" i="11"/>
  <c r="B29" i="11"/>
</calcChain>
</file>

<file path=xl/sharedStrings.xml><?xml version="1.0" encoding="utf-8"?>
<sst xmlns="http://schemas.openxmlformats.org/spreadsheetml/2006/main" count="16078" uniqueCount="109">
  <si>
    <t>Proponente</t>
  </si>
  <si>
    <t>S1</t>
  </si>
  <si>
    <t>S2</t>
  </si>
  <si>
    <t>S3</t>
  </si>
  <si>
    <t>S4</t>
  </si>
  <si>
    <t>x</t>
  </si>
  <si>
    <t>No.</t>
  </si>
  <si>
    <t>Región 1</t>
  </si>
  <si>
    <t>Región 2</t>
  </si>
  <si>
    <t>Región 3</t>
  </si>
  <si>
    <t>S5</t>
  </si>
  <si>
    <t>Región 4</t>
  </si>
  <si>
    <t>Región 5</t>
  </si>
  <si>
    <t>Región 6</t>
  </si>
  <si>
    <t>Región 7</t>
  </si>
  <si>
    <t>Región 8</t>
  </si>
  <si>
    <t>Región 9</t>
  </si>
  <si>
    <t>Región 10</t>
  </si>
  <si>
    <t>Región 11</t>
  </si>
  <si>
    <t>Región 12</t>
  </si>
  <si>
    <t>Región 13</t>
  </si>
  <si>
    <t>Región 14</t>
  </si>
  <si>
    <t>Región 15</t>
  </si>
  <si>
    <t>Región 16</t>
  </si>
  <si>
    <t>Región 17</t>
  </si>
  <si>
    <t>Región 18</t>
  </si>
  <si>
    <t>SA</t>
  </si>
  <si>
    <t>SB</t>
  </si>
  <si>
    <t>SC</t>
  </si>
  <si>
    <t>SD</t>
  </si>
  <si>
    <t>SE</t>
  </si>
  <si>
    <t>Tipo de vehículo</t>
  </si>
  <si>
    <t>Van</t>
  </si>
  <si>
    <t>Microbuses</t>
  </si>
  <si>
    <t>Busetas</t>
  </si>
  <si>
    <t>TARIFAS ADICIONALES</t>
  </si>
  <si>
    <t>Hora nocturna</t>
  </si>
  <si>
    <t>Hora en día dominical o festivo</t>
  </si>
  <si>
    <t>Tarifa adicional hora de espera</t>
  </si>
  <si>
    <t>Tarifa pernoctada</t>
  </si>
  <si>
    <t>Region 1</t>
  </si>
  <si>
    <t>NIVEL DE SERVICIO 1</t>
  </si>
  <si>
    <t>Nivel de servicio 1</t>
  </si>
  <si>
    <t>Nivel de servicio 2</t>
  </si>
  <si>
    <t>NIVEL DE SERVICIO 2</t>
  </si>
  <si>
    <t xml:space="preserve">No diligenció el formato económico con la última versión publicada por Colombia Compra Eficiente. </t>
  </si>
  <si>
    <t>Proveedor</t>
  </si>
  <si>
    <t>Automóvil 1200CC-1400CC</t>
  </si>
  <si>
    <t>Automóvil 1401CC-1600CC</t>
  </si>
  <si>
    <t>Automóvil 1601CC-1800CC</t>
  </si>
  <si>
    <t>Automóvil Mayor a 1800CC</t>
  </si>
  <si>
    <t>Campero camioneta 4*2 1549CC - 1849CC</t>
  </si>
  <si>
    <t>Campero camioneta 4*2 1850CC - 2049CC</t>
  </si>
  <si>
    <t>Campero camioneta 4*2 2050CC - 2549CC</t>
  </si>
  <si>
    <t>Campero camioneta 4*2 Mayor a 2550CC</t>
  </si>
  <si>
    <t>Campero Camioneta 4*4 1550CC - 1849CC</t>
  </si>
  <si>
    <t>Campero Camioneta 4*4 1850CC - 2249CC</t>
  </si>
  <si>
    <t>Campero Camioneta 4*4 2450CC - 3049CC</t>
  </si>
  <si>
    <t>Campero Camioneta 4*4 3050CC - 4049CC</t>
  </si>
  <si>
    <t>Campero Camioneta 4*4 Mayor a 4049CC</t>
  </si>
  <si>
    <t>Pick up cabina sencilla 4*2 Menor a 1950CC</t>
  </si>
  <si>
    <t>Pick up cabina sencilla 4*2 1951CC - 2449CC</t>
  </si>
  <si>
    <t>Pick up cabina sencilla 4*4 Menor a 1950CC</t>
  </si>
  <si>
    <t>Pick up cabina sencilla 4*4 1951CC - 2449CC</t>
  </si>
  <si>
    <t>Pick up cabina sencilla 4*4 2450CC - 2849CC</t>
  </si>
  <si>
    <t>Pick up cabina sencilla 4*4 Mayor a 2850CC</t>
  </si>
  <si>
    <t>Pick up doble cabina 4*2 1950CC - 2449CC</t>
  </si>
  <si>
    <t>Pick up doble cabina 4*2 2450CC - 3049CC</t>
  </si>
  <si>
    <t>Pick up doble cabina 4*4 0 - 2.049cc</t>
  </si>
  <si>
    <t>Pick up doble cabina 4*4 2.050cc - 2.449cc</t>
  </si>
  <si>
    <t>Pick up doble cabina 4*4 2.450cc – 2.849cc</t>
  </si>
  <si>
    <t>Pick up doble cabina 4*4 2.850cc - 3.449cc</t>
  </si>
  <si>
    <t>Pick up doble cabina 4*4 mayor a 3.449cc</t>
  </si>
  <si>
    <t xml:space="preserve">Buses De 30 pasajeros a 39 pasajeros </t>
  </si>
  <si>
    <t xml:space="preserve">Buses De 40 pasajeros a 50 pasajeros </t>
  </si>
  <si>
    <t xml:space="preserve">Buses De más de 50 pasajeros </t>
  </si>
  <si>
    <t>Puntaje del criterio</t>
  </si>
  <si>
    <t>Puntaje</t>
  </si>
  <si>
    <t>Zona dificil acceso Día</t>
  </si>
  <si>
    <t>Zona dificil acceso Hora</t>
  </si>
  <si>
    <t>Zona dificil acceso D{ia</t>
  </si>
  <si>
    <t>Zona dificil acceso Mes</t>
  </si>
  <si>
    <t>No diligenció con cifras el precio para tarifas adicionales y zonas de difícil acceso</t>
  </si>
  <si>
    <t>No presentó póliza de seriedad</t>
  </si>
  <si>
    <t>PRECIO HORA ZONA URBANA</t>
  </si>
  <si>
    <t>PRECIO  HORA ZONA RURAL</t>
  </si>
  <si>
    <t>PRECIO DÍA ZONA URBANA</t>
  </si>
  <si>
    <t>PRECIO DÍA ZONA RURAL</t>
  </si>
  <si>
    <t>PRECIO MES ZONA URBANA</t>
  </si>
  <si>
    <t>PRECIO MES ZONA RURAL</t>
  </si>
  <si>
    <t>ZONA DIFÍCIL ACCESO</t>
  </si>
  <si>
    <t>PRECIO HORA ZONA RURAL</t>
  </si>
  <si>
    <t>Precio</t>
  </si>
  <si>
    <t>01. TURANDESEXPRESER</t>
  </si>
  <si>
    <t>02. UT UNIDOS PARA EL TRANSPORTE</t>
  </si>
  <si>
    <t>03. UT MOVILIZANDO EL PAIS</t>
  </si>
  <si>
    <t>5. UNION TEMPORAL TRANSPORTE MILENIO XXI</t>
  </si>
  <si>
    <t>6. UT EFIMARKO 1A 2020</t>
  </si>
  <si>
    <t>7. EXTURISCOL SAS</t>
  </si>
  <si>
    <t>8. UNION TEMPORAL ANDINO 2020</t>
  </si>
  <si>
    <t>10. UNION TEMPORAL TRANSPORTES POR COLOMBIA</t>
  </si>
  <si>
    <t>12. UNIÓN TEMPORAL ESPECIALES COLOMBIA COMPRA 2020</t>
  </si>
  <si>
    <t>14. ACM UNIÓN TEMPORAL TRANSPORTES 2020</t>
  </si>
  <si>
    <t>18. UNION TEMPORAL ESPECIALES COLOMBIA</t>
  </si>
  <si>
    <t>20. TRANSPORTES ESPECIALES ACAR S.A.</t>
  </si>
  <si>
    <t>21. UT ACUERDO COLOMBIA</t>
  </si>
  <si>
    <t>23. UNIÓN TEMPORAL KV</t>
  </si>
  <si>
    <t>24. UNION TEMPORAL 4T</t>
  </si>
  <si>
    <t>25. UT Transportes Unidos por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</si>
</sst>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"/>
  </numFmts>
  <fonts count="14" x14ac:knownFonts="1">
    <font>
      <sz val="11"/>
      <color theme="1"/>
      <name val="Arial"/>
      <family val="2"/>
      <scheme val="minor"/>
    </font>
    <font>
      <sz val="8"/>
      <color theme="2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rgb="FF1A1818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rgb="FFFFFFFF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rgb="FFFF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/>
      <diagonal/>
    </border>
    <border>
      <left style="thin">
        <color theme="2" tint="0.79998168889431442"/>
      </left>
      <right style="thin">
        <color theme="2" tint="0.79998168889431442"/>
      </right>
      <top/>
      <bottom style="thin">
        <color theme="2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2" tint="0.79998168889431442"/>
      </left>
      <right/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2" tint="0.79998168889431442"/>
      </left>
      <right style="thin">
        <color theme="2" tint="0.79998168889431442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  <protection hidden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164" fontId="1" fillId="0" borderId="4" xfId="0" applyNumberFormat="1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8" fillId="6" borderId="4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Fill="1"/>
    <xf numFmtId="2" fontId="1" fillId="0" borderId="1" xfId="0" applyNumberFormat="1" applyFont="1" applyBorder="1" applyAlignment="1" applyProtection="1">
      <alignment vertical="center" wrapText="1"/>
      <protection locked="0"/>
    </xf>
    <xf numFmtId="2" fontId="4" fillId="3" borderId="1" xfId="0" applyNumberFormat="1" applyFont="1" applyFill="1" applyBorder="1" applyAlignment="1">
      <alignment vertical="center"/>
    </xf>
    <xf numFmtId="0" fontId="2" fillId="8" borderId="0" xfId="0" applyFont="1" applyFill="1" applyAlignment="1"/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center"/>
    </xf>
    <xf numFmtId="0" fontId="2" fillId="0" borderId="0" xfId="0" applyFont="1"/>
    <xf numFmtId="2" fontId="2" fillId="0" borderId="0" xfId="0" applyNumberFormat="1" applyFont="1"/>
    <xf numFmtId="164" fontId="1" fillId="0" borderId="0" xfId="0" applyNumberFormat="1" applyFont="1" applyAlignment="1" applyProtection="1">
      <alignment vertical="center" wrapText="1"/>
      <protection locked="0"/>
    </xf>
    <xf numFmtId="2" fontId="1" fillId="0" borderId="0" xfId="0" applyNumberFormat="1" applyFont="1" applyAlignment="1" applyProtection="1">
      <alignment vertical="center" wrapText="1"/>
      <protection locked="0"/>
    </xf>
    <xf numFmtId="0" fontId="2" fillId="8" borderId="0" xfId="0" applyFont="1" applyFill="1"/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164" fontId="12" fillId="9" borderId="4" xfId="0" applyNumberFormat="1" applyFont="1" applyFill="1" applyBorder="1" applyAlignment="1" applyProtection="1">
      <alignment horizontal="center" vertical="center" wrapText="1"/>
      <protection locked="0"/>
    </xf>
    <xf numFmtId="2" fontId="12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5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3" borderId="1" xfId="0" applyFont="1" applyFill="1" applyBorder="1" applyAlignment="1">
      <alignment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2" fontId="1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Fill="1" applyAlignment="1">
      <alignment wrapText="1"/>
    </xf>
    <xf numFmtId="2" fontId="4" fillId="3" borderId="1" xfId="0" applyNumberFormat="1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4" fontId="13" fillId="9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9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>
      <alignment vertical="center" wrapText="1"/>
    </xf>
    <xf numFmtId="2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2" fontId="4" fillId="3" borderId="0" xfId="0" applyNumberFormat="1" applyFont="1" applyFill="1" applyBorder="1" applyAlignment="1">
      <alignment vertical="center"/>
    </xf>
    <xf numFmtId="164" fontId="0" fillId="0" borderId="0" xfId="0" applyNumberFormat="1"/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8" borderId="0" xfId="0" applyFont="1" applyFill="1" applyAlignment="1">
      <alignment horizontal="center" vertical="center" wrapText="1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2" fontId="4" fillId="3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DDDA-C4CF-6F4B-96EB-80CFE9F269C0}">
  <dimension ref="A1:CN63"/>
  <sheetViews>
    <sheetView workbookViewId="0"/>
  </sheetViews>
  <sheetFormatPr baseColWidth="10" defaultRowHeight="13.8" x14ac:dyDescent="0.25"/>
  <cols>
    <col min="1" max="1" width="20.3984375" customWidth="1"/>
    <col min="2" max="5" width="3.3984375" bestFit="1" customWidth="1"/>
    <col min="6" max="6" width="3.3984375" customWidth="1"/>
    <col min="7" max="9" width="3.3984375" bestFit="1" customWidth="1"/>
    <col min="10" max="10" width="3.3984375" customWidth="1"/>
    <col min="11" max="14" width="3.3984375" bestFit="1" customWidth="1"/>
    <col min="15" max="15" width="3.3984375" customWidth="1"/>
    <col min="16" max="19" width="3.3984375" bestFit="1" customWidth="1"/>
    <col min="20" max="20" width="3.3984375" customWidth="1"/>
    <col min="21" max="24" width="3.3984375" bestFit="1" customWidth="1"/>
    <col min="25" max="25" width="3.3984375" customWidth="1"/>
    <col min="26" max="29" width="3.3984375" bestFit="1" customWidth="1"/>
    <col min="30" max="30" width="3.3984375" customWidth="1"/>
    <col min="31" max="34" width="3.3984375" bestFit="1" customWidth="1"/>
    <col min="35" max="35" width="3.3984375" customWidth="1"/>
    <col min="36" max="39" width="3.3984375" bestFit="1" customWidth="1"/>
    <col min="40" max="40" width="3.3984375" customWidth="1"/>
    <col min="41" max="44" width="3.3984375" bestFit="1" customWidth="1"/>
    <col min="45" max="45" width="3.3984375" customWidth="1"/>
    <col min="46" max="46" width="3.3984375" bestFit="1" customWidth="1"/>
    <col min="47" max="47" width="4.3984375" customWidth="1"/>
    <col min="48" max="49" width="4.09765625" customWidth="1"/>
    <col min="50" max="50" width="4" customWidth="1"/>
    <col min="51" max="51" width="4.3984375" customWidth="1"/>
    <col min="52" max="52" width="3.59765625" customWidth="1"/>
    <col min="53" max="53" width="4.09765625" customWidth="1"/>
    <col min="54" max="54" width="4" customWidth="1"/>
    <col min="55" max="55" width="3.8984375" customWidth="1"/>
    <col min="56" max="56" width="3.59765625" customWidth="1"/>
    <col min="57" max="57" width="3.5" customWidth="1"/>
    <col min="58" max="61" width="3.09765625" bestFit="1" customWidth="1"/>
    <col min="62" max="62" width="3.3984375" customWidth="1"/>
    <col min="63" max="66" width="3.09765625" bestFit="1" customWidth="1"/>
    <col min="67" max="67" width="3.3984375" customWidth="1"/>
    <col min="68" max="71" width="3.09765625" bestFit="1" customWidth="1"/>
    <col min="72" max="72" width="3.3984375" customWidth="1"/>
    <col min="73" max="76" width="3.09765625" bestFit="1" customWidth="1"/>
    <col min="77" max="77" width="3" customWidth="1"/>
    <col min="78" max="81" width="3.09765625" bestFit="1" customWidth="1"/>
    <col min="82" max="82" width="2.8984375" customWidth="1"/>
    <col min="83" max="86" width="3.09765625" bestFit="1" customWidth="1"/>
    <col min="87" max="87" width="3.5" customWidth="1"/>
    <col min="88" max="90" width="3.09765625" bestFit="1" customWidth="1"/>
    <col min="91" max="91" width="4.69921875" customWidth="1"/>
    <col min="92" max="92" width="46.69921875" customWidth="1"/>
  </cols>
  <sheetData>
    <row r="1" spans="1:91" ht="30.75" customHeight="1" thickBot="1" x14ac:dyDescent="0.3">
      <c r="A1" s="41" t="s">
        <v>42</v>
      </c>
      <c r="B1" s="136" t="s">
        <v>41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</row>
    <row r="2" spans="1:91" s="4" customFormat="1" ht="33" customHeight="1" x14ac:dyDescent="0.25">
      <c r="A2" s="137" t="s">
        <v>0</v>
      </c>
      <c r="B2" s="135" t="s">
        <v>7</v>
      </c>
      <c r="C2" s="135"/>
      <c r="D2" s="135"/>
      <c r="E2" s="135"/>
      <c r="F2" s="135"/>
      <c r="G2" s="134" t="s">
        <v>8</v>
      </c>
      <c r="H2" s="134"/>
      <c r="I2" s="134"/>
      <c r="J2" s="134"/>
      <c r="K2" s="134"/>
      <c r="L2" s="135" t="s">
        <v>9</v>
      </c>
      <c r="M2" s="135"/>
      <c r="N2" s="135"/>
      <c r="O2" s="135"/>
      <c r="P2" s="135"/>
      <c r="Q2" s="134" t="s">
        <v>11</v>
      </c>
      <c r="R2" s="134"/>
      <c r="S2" s="134"/>
      <c r="T2" s="134"/>
      <c r="U2" s="134"/>
      <c r="V2" s="135" t="s">
        <v>12</v>
      </c>
      <c r="W2" s="135"/>
      <c r="X2" s="135"/>
      <c r="Y2" s="135"/>
      <c r="Z2" s="135"/>
      <c r="AA2" s="134" t="s">
        <v>13</v>
      </c>
      <c r="AB2" s="134"/>
      <c r="AC2" s="134"/>
      <c r="AD2" s="134"/>
      <c r="AE2" s="134"/>
      <c r="AF2" s="135" t="s">
        <v>14</v>
      </c>
      <c r="AG2" s="135"/>
      <c r="AH2" s="135"/>
      <c r="AI2" s="135"/>
      <c r="AJ2" s="135"/>
      <c r="AK2" s="134" t="s">
        <v>15</v>
      </c>
      <c r="AL2" s="134"/>
      <c r="AM2" s="134"/>
      <c r="AN2" s="134"/>
      <c r="AO2" s="134"/>
      <c r="AP2" s="135" t="s">
        <v>16</v>
      </c>
      <c r="AQ2" s="135"/>
      <c r="AR2" s="135"/>
      <c r="AS2" s="135"/>
      <c r="AT2" s="135"/>
      <c r="AU2" s="134" t="s">
        <v>17</v>
      </c>
      <c r="AV2" s="134"/>
      <c r="AW2" s="134"/>
      <c r="AX2" s="134"/>
      <c r="AY2" s="134"/>
      <c r="AZ2" s="135" t="s">
        <v>18</v>
      </c>
      <c r="BA2" s="135"/>
      <c r="BB2" s="135"/>
      <c r="BC2" s="135"/>
      <c r="BD2" s="135"/>
      <c r="BE2" s="134" t="s">
        <v>19</v>
      </c>
      <c r="BF2" s="134"/>
      <c r="BG2" s="134"/>
      <c r="BH2" s="134"/>
      <c r="BI2" s="134"/>
      <c r="BJ2" s="135" t="s">
        <v>20</v>
      </c>
      <c r="BK2" s="135"/>
      <c r="BL2" s="135"/>
      <c r="BM2" s="135"/>
      <c r="BN2" s="135"/>
      <c r="BO2" s="134" t="s">
        <v>21</v>
      </c>
      <c r="BP2" s="134"/>
      <c r="BQ2" s="134"/>
      <c r="BR2" s="134"/>
      <c r="BS2" s="134"/>
      <c r="BT2" s="135" t="s">
        <v>22</v>
      </c>
      <c r="BU2" s="135"/>
      <c r="BV2" s="135"/>
      <c r="BW2" s="135"/>
      <c r="BX2" s="135"/>
      <c r="BY2" s="134" t="s">
        <v>23</v>
      </c>
      <c r="BZ2" s="134"/>
      <c r="CA2" s="134"/>
      <c r="CB2" s="134"/>
      <c r="CC2" s="134"/>
      <c r="CD2" s="135" t="s">
        <v>24</v>
      </c>
      <c r="CE2" s="135"/>
      <c r="CF2" s="135"/>
      <c r="CG2" s="135"/>
      <c r="CH2" s="135"/>
      <c r="CI2" s="134" t="s">
        <v>25</v>
      </c>
      <c r="CJ2" s="134"/>
      <c r="CK2" s="134"/>
      <c r="CL2" s="134"/>
      <c r="CM2" s="134"/>
    </row>
    <row r="3" spans="1:91" ht="14.4" thickBot="1" x14ac:dyDescent="0.3">
      <c r="A3" s="137"/>
      <c r="B3" s="2" t="s">
        <v>26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26</v>
      </c>
      <c r="R3" s="2" t="s">
        <v>27</v>
      </c>
      <c r="S3" s="2" t="s">
        <v>28</v>
      </c>
      <c r="T3" s="2" t="s">
        <v>29</v>
      </c>
      <c r="U3" s="2" t="s">
        <v>30</v>
      </c>
      <c r="V3" s="2" t="s">
        <v>26</v>
      </c>
      <c r="W3" s="2" t="s">
        <v>27</v>
      </c>
      <c r="X3" s="2" t="s">
        <v>28</v>
      </c>
      <c r="Y3" s="2" t="s">
        <v>29</v>
      </c>
      <c r="Z3" s="2" t="s">
        <v>30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26</v>
      </c>
      <c r="AG3" s="2" t="s">
        <v>27</v>
      </c>
      <c r="AH3" s="2" t="s">
        <v>28</v>
      </c>
      <c r="AI3" s="2" t="s">
        <v>29</v>
      </c>
      <c r="AJ3" s="2" t="s">
        <v>30</v>
      </c>
      <c r="AK3" s="2" t="s">
        <v>26</v>
      </c>
      <c r="AL3" s="2" t="s">
        <v>27</v>
      </c>
      <c r="AM3" s="2" t="s">
        <v>28</v>
      </c>
      <c r="AN3" s="2" t="s">
        <v>29</v>
      </c>
      <c r="AO3" s="2" t="s">
        <v>30</v>
      </c>
      <c r="AP3" s="2" t="s">
        <v>26</v>
      </c>
      <c r="AQ3" s="2" t="s">
        <v>27</v>
      </c>
      <c r="AR3" s="2" t="s">
        <v>28</v>
      </c>
      <c r="AS3" s="2" t="s">
        <v>29</v>
      </c>
      <c r="AT3" s="2" t="s">
        <v>30</v>
      </c>
      <c r="AU3" s="2" t="s">
        <v>26</v>
      </c>
      <c r="AV3" s="2" t="s">
        <v>27</v>
      </c>
      <c r="AW3" s="2" t="s">
        <v>28</v>
      </c>
      <c r="AX3" s="2" t="s">
        <v>29</v>
      </c>
      <c r="AY3" s="2" t="s">
        <v>30</v>
      </c>
      <c r="AZ3" s="2" t="s">
        <v>26</v>
      </c>
      <c r="BA3" s="2" t="s">
        <v>27</v>
      </c>
      <c r="BB3" s="2" t="s">
        <v>28</v>
      </c>
      <c r="BC3" s="2" t="s">
        <v>29</v>
      </c>
      <c r="BD3" s="2" t="s">
        <v>30</v>
      </c>
      <c r="BE3" s="2" t="s">
        <v>26</v>
      </c>
      <c r="BF3" s="2" t="s">
        <v>27</v>
      </c>
      <c r="BG3" s="2" t="s">
        <v>28</v>
      </c>
      <c r="BH3" s="2" t="s">
        <v>29</v>
      </c>
      <c r="BI3" s="2" t="s">
        <v>30</v>
      </c>
      <c r="BJ3" s="2" t="s">
        <v>26</v>
      </c>
      <c r="BK3" s="2" t="s">
        <v>27</v>
      </c>
      <c r="BL3" s="2" t="s">
        <v>28</v>
      </c>
      <c r="BM3" s="2" t="s">
        <v>29</v>
      </c>
      <c r="BN3" s="2" t="s">
        <v>30</v>
      </c>
      <c r="BO3" s="2" t="s">
        <v>26</v>
      </c>
      <c r="BP3" s="2" t="s">
        <v>27</v>
      </c>
      <c r="BQ3" s="2" t="s">
        <v>28</v>
      </c>
      <c r="BR3" s="2" t="s">
        <v>29</v>
      </c>
      <c r="BS3" s="2" t="s">
        <v>30</v>
      </c>
      <c r="BT3" s="2" t="s">
        <v>26</v>
      </c>
      <c r="BU3" s="2" t="s">
        <v>27</v>
      </c>
      <c r="BV3" s="2" t="s">
        <v>28</v>
      </c>
      <c r="BW3" s="2" t="s">
        <v>29</v>
      </c>
      <c r="BX3" s="2" t="s">
        <v>30</v>
      </c>
      <c r="BY3" s="2" t="s">
        <v>26</v>
      </c>
      <c r="BZ3" s="2" t="s">
        <v>27</v>
      </c>
      <c r="CA3" s="2" t="s">
        <v>28</v>
      </c>
      <c r="CB3" s="2" t="s">
        <v>29</v>
      </c>
      <c r="CC3" s="2" t="s">
        <v>30</v>
      </c>
      <c r="CD3" s="2" t="s">
        <v>26</v>
      </c>
      <c r="CE3" s="2" t="s">
        <v>27</v>
      </c>
      <c r="CF3" s="2" t="s">
        <v>28</v>
      </c>
      <c r="CG3" s="2" t="s">
        <v>29</v>
      </c>
      <c r="CH3" s="2" t="s">
        <v>30</v>
      </c>
      <c r="CI3" s="2" t="s">
        <v>26</v>
      </c>
      <c r="CJ3" s="2" t="s">
        <v>27</v>
      </c>
      <c r="CK3" s="2" t="s">
        <v>28</v>
      </c>
      <c r="CL3" s="2" t="s">
        <v>29</v>
      </c>
      <c r="CM3" s="2" t="s">
        <v>30</v>
      </c>
    </row>
    <row r="4" spans="1:91" s="34" customFormat="1" x14ac:dyDescent="0.25">
      <c r="A4" s="34">
        <v>1</v>
      </c>
      <c r="B4" s="25"/>
      <c r="C4" s="26"/>
      <c r="D4" s="26"/>
      <c r="E4" s="26"/>
      <c r="F4" s="27"/>
      <c r="G4" s="25"/>
      <c r="H4" s="26"/>
      <c r="I4" s="26"/>
      <c r="J4" s="26"/>
      <c r="K4" s="27"/>
      <c r="L4" s="25"/>
      <c r="M4" s="26"/>
      <c r="N4" s="26"/>
      <c r="O4" s="26"/>
      <c r="P4" s="27"/>
      <c r="Q4" s="25"/>
      <c r="R4" s="26"/>
      <c r="S4" s="26"/>
      <c r="T4" s="26"/>
      <c r="U4" s="27"/>
      <c r="V4" s="25"/>
      <c r="W4" s="26"/>
      <c r="X4" s="26"/>
      <c r="Y4" s="26"/>
      <c r="Z4" s="27"/>
      <c r="AA4" s="25"/>
      <c r="AB4" s="26"/>
      <c r="AC4" s="26"/>
      <c r="AD4" s="26"/>
      <c r="AE4" s="27"/>
      <c r="AF4" s="35" t="s">
        <v>5</v>
      </c>
      <c r="AG4" s="36" t="s">
        <v>5</v>
      </c>
      <c r="AH4" s="36" t="s">
        <v>5</v>
      </c>
      <c r="AI4" s="36" t="s">
        <v>5</v>
      </c>
      <c r="AJ4" s="37" t="s">
        <v>5</v>
      </c>
      <c r="AK4" s="35" t="s">
        <v>5</v>
      </c>
      <c r="AL4" s="36" t="s">
        <v>5</v>
      </c>
      <c r="AM4" s="36" t="s">
        <v>5</v>
      </c>
      <c r="AN4" s="36" t="s">
        <v>5</v>
      </c>
      <c r="AO4" s="37" t="s">
        <v>5</v>
      </c>
      <c r="AP4" s="25"/>
      <c r="AQ4" s="26"/>
      <c r="AR4" s="26"/>
      <c r="AS4" s="26"/>
      <c r="AT4" s="27"/>
      <c r="AU4" s="25"/>
      <c r="AV4" s="26"/>
      <c r="AW4" s="26"/>
      <c r="AX4" s="26"/>
      <c r="AY4" s="27"/>
      <c r="AZ4" s="35" t="s">
        <v>5</v>
      </c>
      <c r="BA4" s="36" t="s">
        <v>5</v>
      </c>
      <c r="BB4" s="36" t="s">
        <v>5</v>
      </c>
      <c r="BC4" s="36" t="s">
        <v>5</v>
      </c>
      <c r="BD4" s="37" t="s">
        <v>5</v>
      </c>
      <c r="BE4" s="25"/>
      <c r="BF4" s="26"/>
      <c r="BG4" s="26"/>
      <c r="BH4" s="26"/>
      <c r="BI4" s="27"/>
      <c r="BJ4" s="25"/>
      <c r="BK4" s="26"/>
      <c r="BL4" s="26"/>
      <c r="BM4" s="26"/>
      <c r="BN4" s="27"/>
      <c r="BO4" s="25"/>
      <c r="BP4" s="26"/>
      <c r="BQ4" s="26"/>
      <c r="BR4" s="26"/>
      <c r="BS4" s="27"/>
      <c r="BT4" s="25"/>
      <c r="BU4" s="26"/>
      <c r="BV4" s="26"/>
      <c r="BW4" s="26"/>
      <c r="BX4" s="27"/>
      <c r="BY4" s="25"/>
      <c r="BZ4" s="26"/>
      <c r="CA4" s="26"/>
      <c r="CB4" s="26"/>
      <c r="CC4" s="27"/>
      <c r="CD4" s="25"/>
      <c r="CE4" s="26"/>
      <c r="CF4" s="26"/>
      <c r="CG4" s="26"/>
      <c r="CH4" s="27"/>
      <c r="CI4" s="25"/>
      <c r="CJ4" s="26"/>
      <c r="CK4" s="26"/>
      <c r="CL4" s="26"/>
      <c r="CM4" s="27"/>
    </row>
    <row r="5" spans="1:91" s="5" customFormat="1" x14ac:dyDescent="0.25">
      <c r="A5" s="5">
        <v>2</v>
      </c>
      <c r="B5" s="28"/>
      <c r="C5" s="24"/>
      <c r="D5" s="24"/>
      <c r="E5" s="24"/>
      <c r="F5" s="29"/>
      <c r="G5" s="28"/>
      <c r="H5" s="24"/>
      <c r="I5" s="24"/>
      <c r="J5" s="24"/>
      <c r="K5" s="29"/>
      <c r="L5" s="28"/>
      <c r="M5" s="24"/>
      <c r="N5" s="24"/>
      <c r="O5" s="24"/>
      <c r="P5" s="29"/>
      <c r="Q5" s="28"/>
      <c r="R5" s="24"/>
      <c r="S5" s="6" t="s">
        <v>5</v>
      </c>
      <c r="T5" s="24"/>
      <c r="U5" s="31" t="s">
        <v>5</v>
      </c>
      <c r="V5" s="30" t="s">
        <v>5</v>
      </c>
      <c r="W5" s="6" t="s">
        <v>5</v>
      </c>
      <c r="X5" s="6" t="s">
        <v>5</v>
      </c>
      <c r="Y5" s="6" t="s">
        <v>5</v>
      </c>
      <c r="Z5" s="31" t="s">
        <v>5</v>
      </c>
      <c r="AA5" s="28"/>
      <c r="AB5" s="24"/>
      <c r="AC5" s="6" t="s">
        <v>5</v>
      </c>
      <c r="AD5" s="24"/>
      <c r="AE5" s="31" t="s">
        <v>5</v>
      </c>
      <c r="AF5" s="28"/>
      <c r="AG5" s="24"/>
      <c r="AH5" s="24"/>
      <c r="AI5" s="24"/>
      <c r="AJ5" s="29"/>
      <c r="AK5" s="28"/>
      <c r="AL5" s="24"/>
      <c r="AM5" s="24"/>
      <c r="AN5" s="24"/>
      <c r="AO5" s="29"/>
      <c r="AP5" s="28"/>
      <c r="AQ5" s="24"/>
      <c r="AR5" s="24"/>
      <c r="AS5" s="24"/>
      <c r="AT5" s="29"/>
      <c r="AU5" s="32"/>
      <c r="AV5" s="7"/>
      <c r="AW5" s="7"/>
      <c r="AX5" s="7"/>
      <c r="AY5" s="33"/>
      <c r="AZ5" s="32"/>
      <c r="BA5" s="7"/>
      <c r="BB5" s="7"/>
      <c r="BC5" s="7"/>
      <c r="BD5" s="33"/>
      <c r="BE5" s="32"/>
      <c r="BF5" s="7"/>
      <c r="BG5" s="7"/>
      <c r="BH5" s="7"/>
      <c r="BI5" s="33"/>
      <c r="BJ5" s="32"/>
      <c r="BK5" s="7"/>
      <c r="BL5" s="7"/>
      <c r="BM5" s="7"/>
      <c r="BN5" s="33"/>
      <c r="BO5" s="32"/>
      <c r="BP5" s="7"/>
      <c r="BQ5" s="7"/>
      <c r="BR5" s="7"/>
      <c r="BS5" s="33"/>
      <c r="BT5" s="32"/>
      <c r="BU5" s="7"/>
      <c r="BV5" s="7"/>
      <c r="BW5" s="7"/>
      <c r="BX5" s="33"/>
      <c r="BY5" s="32"/>
      <c r="BZ5" s="7"/>
      <c r="CA5" s="7"/>
      <c r="CB5" s="7"/>
      <c r="CC5" s="33"/>
      <c r="CD5" s="32"/>
      <c r="CE5" s="7"/>
      <c r="CF5" s="7"/>
      <c r="CG5" s="7"/>
      <c r="CH5" s="33"/>
      <c r="CI5" s="32"/>
      <c r="CJ5" s="7"/>
      <c r="CK5" s="7"/>
      <c r="CL5" s="7"/>
      <c r="CM5" s="33"/>
    </row>
    <row r="6" spans="1:91" s="5" customFormat="1" x14ac:dyDescent="0.25">
      <c r="A6" s="5">
        <v>3</v>
      </c>
      <c r="B6" s="28"/>
      <c r="C6" s="24"/>
      <c r="D6" s="24"/>
      <c r="E6" s="24"/>
      <c r="F6" s="29"/>
      <c r="G6" s="28"/>
      <c r="H6" s="6" t="s">
        <v>5</v>
      </c>
      <c r="I6" s="6" t="s">
        <v>5</v>
      </c>
      <c r="J6" s="24"/>
      <c r="K6" s="31" t="s">
        <v>5</v>
      </c>
      <c r="L6" s="28"/>
      <c r="M6" s="6" t="s">
        <v>5</v>
      </c>
      <c r="N6" s="6" t="s">
        <v>5</v>
      </c>
      <c r="O6" s="24"/>
      <c r="P6" s="31" t="s">
        <v>5</v>
      </c>
      <c r="Q6" s="28"/>
      <c r="R6" s="6" t="s">
        <v>5</v>
      </c>
      <c r="S6" s="24"/>
      <c r="T6" s="24"/>
      <c r="U6" s="29"/>
      <c r="V6" s="28"/>
      <c r="W6" s="24"/>
      <c r="X6" s="24"/>
      <c r="Y6" s="24"/>
      <c r="Z6" s="29"/>
      <c r="AA6" s="28"/>
      <c r="AB6" s="24"/>
      <c r="AC6" s="24"/>
      <c r="AD6" s="24"/>
      <c r="AE6" s="29"/>
      <c r="AF6" s="28"/>
      <c r="AG6" s="24"/>
      <c r="AH6" s="6" t="s">
        <v>5</v>
      </c>
      <c r="AI6" s="24"/>
      <c r="AJ6" s="31" t="s">
        <v>5</v>
      </c>
      <c r="AK6" s="28"/>
      <c r="AL6" s="24"/>
      <c r="AM6" s="24"/>
      <c r="AN6" s="24"/>
      <c r="AO6" s="29"/>
      <c r="AP6" s="28"/>
      <c r="AQ6" s="24"/>
      <c r="AR6" s="24"/>
      <c r="AS6" s="24"/>
      <c r="AT6" s="29"/>
      <c r="AU6" s="32"/>
      <c r="AV6" s="7"/>
      <c r="AW6" s="7"/>
      <c r="AX6" s="7"/>
      <c r="AY6" s="33"/>
      <c r="AZ6" s="32"/>
      <c r="BA6" s="7"/>
      <c r="BB6" s="6" t="s">
        <v>5</v>
      </c>
      <c r="BC6" s="7"/>
      <c r="BD6" s="31" t="s">
        <v>5</v>
      </c>
      <c r="BE6" s="32"/>
      <c r="BF6" s="7"/>
      <c r="BG6" s="7"/>
      <c r="BH6" s="7"/>
      <c r="BI6" s="33"/>
      <c r="BJ6" s="32"/>
      <c r="BK6" s="7"/>
      <c r="BL6" s="7"/>
      <c r="BM6" s="7"/>
      <c r="BN6" s="33"/>
      <c r="BO6" s="32"/>
      <c r="BP6" s="7"/>
      <c r="BQ6" s="7"/>
      <c r="BR6" s="7"/>
      <c r="BS6" s="33"/>
      <c r="BT6" s="32"/>
      <c r="BU6" s="7"/>
      <c r="BV6" s="7"/>
      <c r="BW6" s="7"/>
      <c r="BX6" s="33"/>
      <c r="BY6" s="32"/>
      <c r="BZ6" s="7"/>
      <c r="CA6" s="7"/>
      <c r="CB6" s="7"/>
      <c r="CC6" s="33"/>
      <c r="CD6" s="32"/>
      <c r="CE6" s="7"/>
      <c r="CF6" s="7"/>
      <c r="CG6" s="7"/>
      <c r="CH6" s="33"/>
      <c r="CI6" s="32"/>
      <c r="CJ6" s="7"/>
      <c r="CK6" s="7"/>
      <c r="CL6" s="7"/>
      <c r="CM6" s="33"/>
    </row>
    <row r="7" spans="1:91" s="5" customFormat="1" x14ac:dyDescent="0.25">
      <c r="A7" s="5">
        <v>4</v>
      </c>
      <c r="B7" s="30" t="s">
        <v>5</v>
      </c>
      <c r="C7" s="6" t="s">
        <v>5</v>
      </c>
      <c r="D7" s="6" t="s">
        <v>5</v>
      </c>
      <c r="E7" s="6" t="s">
        <v>5</v>
      </c>
      <c r="F7" s="31" t="s">
        <v>5</v>
      </c>
      <c r="G7" s="30" t="s">
        <v>5</v>
      </c>
      <c r="H7" s="6" t="s">
        <v>5</v>
      </c>
      <c r="I7" s="6" t="s">
        <v>5</v>
      </c>
      <c r="J7" s="6" t="s">
        <v>5</v>
      </c>
      <c r="K7" s="31" t="s">
        <v>5</v>
      </c>
      <c r="L7" s="30" t="s">
        <v>5</v>
      </c>
      <c r="M7" s="6" t="s">
        <v>5</v>
      </c>
      <c r="N7" s="6" t="s">
        <v>5</v>
      </c>
      <c r="O7" s="6" t="s">
        <v>5</v>
      </c>
      <c r="P7" s="31" t="s">
        <v>5</v>
      </c>
      <c r="Q7" s="30" t="s">
        <v>5</v>
      </c>
      <c r="R7" s="6" t="s">
        <v>5</v>
      </c>
      <c r="S7" s="6" t="s">
        <v>5</v>
      </c>
      <c r="T7" s="6" t="s">
        <v>5</v>
      </c>
      <c r="U7" s="31" t="s">
        <v>5</v>
      </c>
      <c r="V7" s="30" t="s">
        <v>5</v>
      </c>
      <c r="W7" s="6" t="s">
        <v>5</v>
      </c>
      <c r="X7" s="6" t="s">
        <v>5</v>
      </c>
      <c r="Y7" s="6" t="s">
        <v>5</v>
      </c>
      <c r="Z7" s="31" t="s">
        <v>5</v>
      </c>
      <c r="AA7" s="30" t="s">
        <v>5</v>
      </c>
      <c r="AB7" s="6" t="s">
        <v>5</v>
      </c>
      <c r="AC7" s="6" t="s">
        <v>5</v>
      </c>
      <c r="AD7" s="6" t="s">
        <v>5</v>
      </c>
      <c r="AE7" s="31" t="s">
        <v>5</v>
      </c>
      <c r="AF7" s="30" t="s">
        <v>5</v>
      </c>
      <c r="AG7" s="6" t="s">
        <v>5</v>
      </c>
      <c r="AH7" s="6" t="s">
        <v>5</v>
      </c>
      <c r="AI7" s="6" t="s">
        <v>5</v>
      </c>
      <c r="AJ7" s="31" t="s">
        <v>5</v>
      </c>
      <c r="AK7" s="30" t="s">
        <v>5</v>
      </c>
      <c r="AL7" s="6" t="s">
        <v>5</v>
      </c>
      <c r="AM7" s="6" t="s">
        <v>5</v>
      </c>
      <c r="AN7" s="6" t="s">
        <v>5</v>
      </c>
      <c r="AO7" s="31" t="s">
        <v>5</v>
      </c>
      <c r="AP7" s="30" t="s">
        <v>5</v>
      </c>
      <c r="AQ7" s="6" t="s">
        <v>5</v>
      </c>
      <c r="AR7" s="6" t="s">
        <v>5</v>
      </c>
      <c r="AS7" s="6" t="s">
        <v>5</v>
      </c>
      <c r="AT7" s="31" t="s">
        <v>5</v>
      </c>
      <c r="AU7" s="30" t="s">
        <v>5</v>
      </c>
      <c r="AV7" s="6" t="s">
        <v>5</v>
      </c>
      <c r="AW7" s="6" t="s">
        <v>5</v>
      </c>
      <c r="AX7" s="6" t="s">
        <v>5</v>
      </c>
      <c r="AY7" s="31" t="s">
        <v>5</v>
      </c>
      <c r="AZ7" s="30" t="s">
        <v>5</v>
      </c>
      <c r="BA7" s="6" t="s">
        <v>5</v>
      </c>
      <c r="BB7" s="6" t="s">
        <v>5</v>
      </c>
      <c r="BC7" s="6" t="s">
        <v>5</v>
      </c>
      <c r="BD7" s="31" t="s">
        <v>5</v>
      </c>
      <c r="BE7" s="30" t="s">
        <v>5</v>
      </c>
      <c r="BF7" s="6" t="s">
        <v>5</v>
      </c>
      <c r="BG7" s="6" t="s">
        <v>5</v>
      </c>
      <c r="BH7" s="6" t="s">
        <v>5</v>
      </c>
      <c r="BI7" s="31" t="s">
        <v>5</v>
      </c>
      <c r="BJ7" s="30" t="s">
        <v>5</v>
      </c>
      <c r="BK7" s="6" t="s">
        <v>5</v>
      </c>
      <c r="BL7" s="6" t="s">
        <v>5</v>
      </c>
      <c r="BM7" s="6" t="s">
        <v>5</v>
      </c>
      <c r="BN7" s="31" t="s">
        <v>5</v>
      </c>
      <c r="BO7" s="30" t="s">
        <v>5</v>
      </c>
      <c r="BP7" s="6" t="s">
        <v>5</v>
      </c>
      <c r="BQ7" s="6" t="s">
        <v>5</v>
      </c>
      <c r="BR7" s="6" t="s">
        <v>5</v>
      </c>
      <c r="BS7" s="31" t="s">
        <v>5</v>
      </c>
      <c r="BT7" s="30" t="s">
        <v>5</v>
      </c>
      <c r="BU7" s="6" t="s">
        <v>5</v>
      </c>
      <c r="BV7" s="6" t="s">
        <v>5</v>
      </c>
      <c r="BW7" s="6" t="s">
        <v>5</v>
      </c>
      <c r="BX7" s="31" t="s">
        <v>5</v>
      </c>
      <c r="BY7" s="30" t="s">
        <v>5</v>
      </c>
      <c r="BZ7" s="6" t="s">
        <v>5</v>
      </c>
      <c r="CA7" s="6" t="s">
        <v>5</v>
      </c>
      <c r="CB7" s="6" t="s">
        <v>5</v>
      </c>
      <c r="CC7" s="31" t="s">
        <v>5</v>
      </c>
      <c r="CD7" s="30" t="s">
        <v>5</v>
      </c>
      <c r="CE7" s="6" t="s">
        <v>5</v>
      </c>
      <c r="CF7" s="6" t="s">
        <v>5</v>
      </c>
      <c r="CG7" s="6" t="s">
        <v>5</v>
      </c>
      <c r="CH7" s="31" t="s">
        <v>5</v>
      </c>
      <c r="CI7" s="30" t="s">
        <v>5</v>
      </c>
      <c r="CJ7" s="6" t="s">
        <v>5</v>
      </c>
      <c r="CK7" s="6" t="s">
        <v>5</v>
      </c>
      <c r="CL7" s="6" t="s">
        <v>5</v>
      </c>
      <c r="CM7" s="31" t="s">
        <v>5</v>
      </c>
    </row>
    <row r="8" spans="1:91" s="5" customFormat="1" x14ac:dyDescent="0.25">
      <c r="A8" s="5">
        <v>5</v>
      </c>
      <c r="B8" s="28"/>
      <c r="C8" s="24"/>
      <c r="D8" s="24"/>
      <c r="E8" s="24"/>
      <c r="F8" s="29"/>
      <c r="G8" s="28"/>
      <c r="H8" s="24"/>
      <c r="I8" s="6" t="s">
        <v>5</v>
      </c>
      <c r="J8" s="6" t="s">
        <v>5</v>
      </c>
      <c r="K8" s="29"/>
      <c r="L8" s="28"/>
      <c r="M8" s="24"/>
      <c r="N8" s="24"/>
      <c r="O8" s="24"/>
      <c r="P8" s="29"/>
      <c r="Q8" s="28"/>
      <c r="R8" s="24"/>
      <c r="S8" s="6" t="s">
        <v>5</v>
      </c>
      <c r="T8" s="6" t="s">
        <v>5</v>
      </c>
      <c r="U8" s="29"/>
      <c r="V8" s="28"/>
      <c r="W8" s="24"/>
      <c r="X8" s="24"/>
      <c r="Y8" s="24"/>
      <c r="Z8" s="29"/>
      <c r="AA8" s="28"/>
      <c r="AB8" s="24"/>
      <c r="AC8" s="24"/>
      <c r="AD8" s="24"/>
      <c r="AE8" s="29"/>
      <c r="AF8" s="30" t="s">
        <v>5</v>
      </c>
      <c r="AG8" s="24"/>
      <c r="AH8" s="6" t="s">
        <v>5</v>
      </c>
      <c r="AI8" s="6" t="s">
        <v>5</v>
      </c>
      <c r="AJ8" s="29"/>
      <c r="AK8" s="30" t="s">
        <v>5</v>
      </c>
      <c r="AL8" s="24"/>
      <c r="AM8" s="6" t="s">
        <v>5</v>
      </c>
      <c r="AN8" s="6" t="s">
        <v>5</v>
      </c>
      <c r="AO8" s="29"/>
      <c r="AP8" s="28"/>
      <c r="AQ8" s="24"/>
      <c r="AR8" s="24"/>
      <c r="AS8" s="24"/>
      <c r="AT8" s="29"/>
      <c r="AU8" s="30" t="s">
        <v>5</v>
      </c>
      <c r="AV8" s="24"/>
      <c r="AW8" s="6" t="s">
        <v>5</v>
      </c>
      <c r="AX8" s="24"/>
      <c r="AY8" s="29"/>
      <c r="AZ8" s="30" t="s">
        <v>5</v>
      </c>
      <c r="BA8" s="6" t="s">
        <v>5</v>
      </c>
      <c r="BB8" s="6" t="s">
        <v>5</v>
      </c>
      <c r="BC8" s="6" t="s">
        <v>5</v>
      </c>
      <c r="BD8" s="31" t="s">
        <v>5</v>
      </c>
      <c r="BE8" s="28"/>
      <c r="BF8" s="24"/>
      <c r="BG8" s="24"/>
      <c r="BH8" s="24"/>
      <c r="BI8" s="29"/>
      <c r="BJ8" s="28"/>
      <c r="BK8" s="24"/>
      <c r="BL8" s="24"/>
      <c r="BM8" s="24"/>
      <c r="BN8" s="29"/>
      <c r="BO8" s="28"/>
      <c r="BP8" s="24"/>
      <c r="BQ8" s="24"/>
      <c r="BR8" s="24"/>
      <c r="BS8" s="29"/>
      <c r="BT8" s="28"/>
      <c r="BU8" s="24"/>
      <c r="BV8" s="24"/>
      <c r="BW8" s="24"/>
      <c r="BX8" s="29"/>
      <c r="BY8" s="28"/>
      <c r="BZ8" s="24"/>
      <c r="CA8" s="24"/>
      <c r="CB8" s="24"/>
      <c r="CC8" s="29"/>
      <c r="CD8" s="28"/>
      <c r="CE8" s="24"/>
      <c r="CF8" s="24"/>
      <c r="CG8" s="24"/>
      <c r="CH8" s="29"/>
      <c r="CI8" s="28"/>
      <c r="CJ8" s="24"/>
      <c r="CK8" s="24"/>
      <c r="CL8" s="24"/>
      <c r="CM8" s="29"/>
    </row>
    <row r="9" spans="1:91" s="5" customFormat="1" x14ac:dyDescent="0.25">
      <c r="A9" s="5">
        <v>6</v>
      </c>
      <c r="B9" s="28"/>
      <c r="C9" s="24"/>
      <c r="D9" s="24"/>
      <c r="E9" s="24"/>
      <c r="F9" s="29"/>
      <c r="G9" s="28"/>
      <c r="H9" s="6" t="s">
        <v>5</v>
      </c>
      <c r="I9" s="6" t="s">
        <v>5</v>
      </c>
      <c r="J9" s="24"/>
      <c r="K9" s="31" t="s">
        <v>5</v>
      </c>
      <c r="L9" s="28"/>
      <c r="M9" s="6" t="s">
        <v>5</v>
      </c>
      <c r="N9" s="6" t="s">
        <v>5</v>
      </c>
      <c r="O9" s="24"/>
      <c r="P9" s="31" t="s">
        <v>5</v>
      </c>
      <c r="Q9" s="28"/>
      <c r="R9" s="6" t="s">
        <v>5</v>
      </c>
      <c r="S9" s="6" t="s">
        <v>5</v>
      </c>
      <c r="T9" s="24"/>
      <c r="U9" s="31" t="s">
        <v>5</v>
      </c>
      <c r="V9" s="28"/>
      <c r="W9" s="6" t="s">
        <v>5</v>
      </c>
      <c r="X9" s="6" t="s">
        <v>5</v>
      </c>
      <c r="Y9" s="24"/>
      <c r="Z9" s="31" t="s">
        <v>5</v>
      </c>
      <c r="AA9" s="28"/>
      <c r="AB9" s="24"/>
      <c r="AC9" s="24"/>
      <c r="AD9" s="24"/>
      <c r="AE9" s="29"/>
      <c r="AF9" s="28"/>
      <c r="AG9" s="24"/>
      <c r="AH9" s="24"/>
      <c r="AI9" s="24"/>
      <c r="AJ9" s="29"/>
      <c r="AK9" s="28"/>
      <c r="AL9" s="24"/>
      <c r="AM9" s="24"/>
      <c r="AN9" s="24"/>
      <c r="AO9" s="29"/>
      <c r="AP9" s="28"/>
      <c r="AQ9" s="6" t="s">
        <v>5</v>
      </c>
      <c r="AR9" s="6" t="s">
        <v>5</v>
      </c>
      <c r="AS9" s="24"/>
      <c r="AT9" s="31" t="s">
        <v>5</v>
      </c>
      <c r="AU9" s="32"/>
      <c r="AV9" s="7"/>
      <c r="AW9" s="7"/>
      <c r="AX9" s="7"/>
      <c r="AY9" s="33"/>
      <c r="AZ9" s="32"/>
      <c r="BA9" s="6" t="s">
        <v>5</v>
      </c>
      <c r="BB9" s="6" t="s">
        <v>5</v>
      </c>
      <c r="BC9" s="7"/>
      <c r="BD9" s="31" t="s">
        <v>5</v>
      </c>
      <c r="BE9" s="32"/>
      <c r="BF9" s="7"/>
      <c r="BG9" s="7"/>
      <c r="BH9" s="7"/>
      <c r="BI9" s="33"/>
      <c r="BJ9" s="32"/>
      <c r="BK9" s="7"/>
      <c r="BL9" s="7"/>
      <c r="BM9" s="7"/>
      <c r="BN9" s="33"/>
      <c r="BO9" s="32"/>
      <c r="BP9" s="7"/>
      <c r="BQ9" s="7"/>
      <c r="BR9" s="7"/>
      <c r="BS9" s="33"/>
      <c r="BT9" s="32"/>
      <c r="BU9" s="7"/>
      <c r="BV9" s="7"/>
      <c r="BW9" s="7"/>
      <c r="BX9" s="33"/>
      <c r="BY9" s="32"/>
      <c r="BZ9" s="7"/>
      <c r="CA9" s="7"/>
      <c r="CB9" s="7"/>
      <c r="CC9" s="33"/>
      <c r="CD9" s="32"/>
      <c r="CE9" s="7"/>
      <c r="CF9" s="7"/>
      <c r="CG9" s="7"/>
      <c r="CH9" s="33"/>
      <c r="CI9" s="32"/>
      <c r="CJ9" s="7"/>
      <c r="CK9" s="7"/>
      <c r="CL9" s="7"/>
      <c r="CM9" s="33"/>
    </row>
    <row r="10" spans="1:91" s="5" customFormat="1" x14ac:dyDescent="0.25">
      <c r="A10" s="5">
        <v>7</v>
      </c>
      <c r="B10" s="30" t="s">
        <v>5</v>
      </c>
      <c r="C10" s="6" t="s">
        <v>5</v>
      </c>
      <c r="D10" s="6" t="s">
        <v>5</v>
      </c>
      <c r="E10" s="6" t="s">
        <v>5</v>
      </c>
      <c r="F10" s="31" t="s">
        <v>5</v>
      </c>
      <c r="G10" s="30" t="s">
        <v>5</v>
      </c>
      <c r="H10" s="6" t="s">
        <v>5</v>
      </c>
      <c r="I10" s="6" t="s">
        <v>5</v>
      </c>
      <c r="J10" s="6" t="s">
        <v>5</v>
      </c>
      <c r="K10" s="31" t="s">
        <v>5</v>
      </c>
      <c r="L10" s="30" t="s">
        <v>5</v>
      </c>
      <c r="M10" s="6" t="s">
        <v>5</v>
      </c>
      <c r="N10" s="6" t="s">
        <v>5</v>
      </c>
      <c r="O10" s="6" t="s">
        <v>5</v>
      </c>
      <c r="P10" s="31" t="s">
        <v>5</v>
      </c>
      <c r="Q10" s="30" t="s">
        <v>5</v>
      </c>
      <c r="R10" s="6" t="s">
        <v>5</v>
      </c>
      <c r="S10" s="6" t="s">
        <v>5</v>
      </c>
      <c r="T10" s="6" t="s">
        <v>5</v>
      </c>
      <c r="U10" s="31" t="s">
        <v>5</v>
      </c>
      <c r="V10" s="30" t="s">
        <v>5</v>
      </c>
      <c r="W10" s="6" t="s">
        <v>5</v>
      </c>
      <c r="X10" s="6" t="s">
        <v>5</v>
      </c>
      <c r="Y10" s="6" t="s">
        <v>5</v>
      </c>
      <c r="Z10" s="31" t="s">
        <v>5</v>
      </c>
      <c r="AA10" s="30" t="s">
        <v>5</v>
      </c>
      <c r="AB10" s="6" t="s">
        <v>5</v>
      </c>
      <c r="AC10" s="6" t="s">
        <v>5</v>
      </c>
      <c r="AD10" s="6" t="s">
        <v>5</v>
      </c>
      <c r="AE10" s="31" t="s">
        <v>5</v>
      </c>
      <c r="AF10" s="30" t="s">
        <v>5</v>
      </c>
      <c r="AG10" s="6" t="s">
        <v>5</v>
      </c>
      <c r="AH10" s="6" t="s">
        <v>5</v>
      </c>
      <c r="AI10" s="6" t="s">
        <v>5</v>
      </c>
      <c r="AJ10" s="31" t="s">
        <v>5</v>
      </c>
      <c r="AK10" s="30" t="s">
        <v>5</v>
      </c>
      <c r="AL10" s="6" t="s">
        <v>5</v>
      </c>
      <c r="AM10" s="6" t="s">
        <v>5</v>
      </c>
      <c r="AN10" s="6" t="s">
        <v>5</v>
      </c>
      <c r="AO10" s="31" t="s">
        <v>5</v>
      </c>
      <c r="AP10" s="30" t="s">
        <v>5</v>
      </c>
      <c r="AQ10" s="6" t="s">
        <v>5</v>
      </c>
      <c r="AR10" s="6" t="s">
        <v>5</v>
      </c>
      <c r="AS10" s="6" t="s">
        <v>5</v>
      </c>
      <c r="AT10" s="31" t="s">
        <v>5</v>
      </c>
      <c r="AU10" s="30" t="s">
        <v>5</v>
      </c>
      <c r="AV10" s="6" t="s">
        <v>5</v>
      </c>
      <c r="AW10" s="6" t="s">
        <v>5</v>
      </c>
      <c r="AX10" s="6" t="s">
        <v>5</v>
      </c>
      <c r="AY10" s="31" t="s">
        <v>5</v>
      </c>
      <c r="AZ10" s="30" t="s">
        <v>5</v>
      </c>
      <c r="BA10" s="6" t="s">
        <v>5</v>
      </c>
      <c r="BB10" s="6" t="s">
        <v>5</v>
      </c>
      <c r="BC10" s="6" t="s">
        <v>5</v>
      </c>
      <c r="BD10" s="31" t="s">
        <v>5</v>
      </c>
      <c r="BE10" s="30" t="s">
        <v>5</v>
      </c>
      <c r="BF10" s="6" t="s">
        <v>5</v>
      </c>
      <c r="BG10" s="6" t="s">
        <v>5</v>
      </c>
      <c r="BH10" s="6" t="s">
        <v>5</v>
      </c>
      <c r="BI10" s="31" t="s">
        <v>5</v>
      </c>
      <c r="BJ10" s="30" t="s">
        <v>5</v>
      </c>
      <c r="BK10" s="6" t="s">
        <v>5</v>
      </c>
      <c r="BL10" s="6" t="s">
        <v>5</v>
      </c>
      <c r="BM10" s="6" t="s">
        <v>5</v>
      </c>
      <c r="BN10" s="31" t="s">
        <v>5</v>
      </c>
      <c r="BO10" s="30" t="s">
        <v>5</v>
      </c>
      <c r="BP10" s="6" t="s">
        <v>5</v>
      </c>
      <c r="BQ10" s="6" t="s">
        <v>5</v>
      </c>
      <c r="BR10" s="6" t="s">
        <v>5</v>
      </c>
      <c r="BS10" s="31" t="s">
        <v>5</v>
      </c>
      <c r="BT10" s="30" t="s">
        <v>5</v>
      </c>
      <c r="BU10" s="6" t="s">
        <v>5</v>
      </c>
      <c r="BV10" s="6" t="s">
        <v>5</v>
      </c>
      <c r="BW10" s="6" t="s">
        <v>5</v>
      </c>
      <c r="BX10" s="31" t="s">
        <v>5</v>
      </c>
      <c r="BY10" s="30" t="s">
        <v>5</v>
      </c>
      <c r="BZ10" s="6" t="s">
        <v>5</v>
      </c>
      <c r="CA10" s="6" t="s">
        <v>5</v>
      </c>
      <c r="CB10" s="6" t="s">
        <v>5</v>
      </c>
      <c r="CC10" s="31" t="s">
        <v>5</v>
      </c>
      <c r="CD10" s="30" t="s">
        <v>5</v>
      </c>
      <c r="CE10" s="6" t="s">
        <v>5</v>
      </c>
      <c r="CF10" s="6" t="s">
        <v>5</v>
      </c>
      <c r="CG10" s="6" t="s">
        <v>5</v>
      </c>
      <c r="CH10" s="31" t="s">
        <v>5</v>
      </c>
      <c r="CI10" s="30" t="s">
        <v>5</v>
      </c>
      <c r="CJ10" s="6" t="s">
        <v>5</v>
      </c>
      <c r="CK10" s="6" t="s">
        <v>5</v>
      </c>
      <c r="CL10" s="6" t="s">
        <v>5</v>
      </c>
      <c r="CM10" s="31" t="s">
        <v>5</v>
      </c>
    </row>
    <row r="11" spans="1:91" s="5" customFormat="1" x14ac:dyDescent="0.25">
      <c r="A11" s="5">
        <v>8</v>
      </c>
      <c r="B11" s="30" t="s">
        <v>5</v>
      </c>
      <c r="C11" s="6" t="s">
        <v>5</v>
      </c>
      <c r="D11" s="6" t="s">
        <v>5</v>
      </c>
      <c r="E11" s="6" t="s">
        <v>5</v>
      </c>
      <c r="F11" s="31" t="s">
        <v>5</v>
      </c>
      <c r="G11" s="30" t="s">
        <v>5</v>
      </c>
      <c r="H11" s="6" t="s">
        <v>5</v>
      </c>
      <c r="I11" s="6" t="s">
        <v>5</v>
      </c>
      <c r="J11" s="6" t="s">
        <v>5</v>
      </c>
      <c r="K11" s="31" t="s">
        <v>5</v>
      </c>
      <c r="L11" s="30" t="s">
        <v>5</v>
      </c>
      <c r="M11" s="6" t="s">
        <v>5</v>
      </c>
      <c r="N11" s="6" t="s">
        <v>5</v>
      </c>
      <c r="O11" s="6" t="s">
        <v>5</v>
      </c>
      <c r="P11" s="31" t="s">
        <v>5</v>
      </c>
      <c r="Q11" s="30" t="s">
        <v>5</v>
      </c>
      <c r="R11" s="6" t="s">
        <v>5</v>
      </c>
      <c r="S11" s="6" t="s">
        <v>5</v>
      </c>
      <c r="T11" s="6" t="s">
        <v>5</v>
      </c>
      <c r="U11" s="31" t="s">
        <v>5</v>
      </c>
      <c r="V11" s="30" t="s">
        <v>5</v>
      </c>
      <c r="W11" s="6" t="s">
        <v>5</v>
      </c>
      <c r="X11" s="6" t="s">
        <v>5</v>
      </c>
      <c r="Y11" s="6" t="s">
        <v>5</v>
      </c>
      <c r="Z11" s="31" t="s">
        <v>5</v>
      </c>
      <c r="AA11" s="30" t="s">
        <v>5</v>
      </c>
      <c r="AB11" s="6" t="s">
        <v>5</v>
      </c>
      <c r="AC11" s="6" t="s">
        <v>5</v>
      </c>
      <c r="AD11" s="6" t="s">
        <v>5</v>
      </c>
      <c r="AE11" s="31" t="s">
        <v>5</v>
      </c>
      <c r="AF11" s="30" t="s">
        <v>5</v>
      </c>
      <c r="AG11" s="6" t="s">
        <v>5</v>
      </c>
      <c r="AH11" s="6" t="s">
        <v>5</v>
      </c>
      <c r="AI11" s="6" t="s">
        <v>5</v>
      </c>
      <c r="AJ11" s="31" t="s">
        <v>5</v>
      </c>
      <c r="AK11" s="30" t="s">
        <v>5</v>
      </c>
      <c r="AL11" s="6" t="s">
        <v>5</v>
      </c>
      <c r="AM11" s="6" t="s">
        <v>5</v>
      </c>
      <c r="AN11" s="6" t="s">
        <v>5</v>
      </c>
      <c r="AO11" s="31" t="s">
        <v>5</v>
      </c>
      <c r="AP11" s="30" t="s">
        <v>5</v>
      </c>
      <c r="AQ11" s="6" t="s">
        <v>5</v>
      </c>
      <c r="AR11" s="6" t="s">
        <v>5</v>
      </c>
      <c r="AS11" s="6" t="s">
        <v>5</v>
      </c>
      <c r="AT11" s="31" t="s">
        <v>5</v>
      </c>
      <c r="AU11" s="30" t="s">
        <v>5</v>
      </c>
      <c r="AV11" s="6" t="s">
        <v>5</v>
      </c>
      <c r="AW11" s="6" t="s">
        <v>5</v>
      </c>
      <c r="AX11" s="6" t="s">
        <v>5</v>
      </c>
      <c r="AY11" s="31" t="s">
        <v>5</v>
      </c>
      <c r="AZ11" s="30" t="s">
        <v>5</v>
      </c>
      <c r="BA11" s="6" t="s">
        <v>5</v>
      </c>
      <c r="BB11" s="6" t="s">
        <v>5</v>
      </c>
      <c r="BC11" s="6" t="s">
        <v>5</v>
      </c>
      <c r="BD11" s="31" t="s">
        <v>5</v>
      </c>
      <c r="BE11" s="30" t="s">
        <v>5</v>
      </c>
      <c r="BF11" s="6" t="s">
        <v>5</v>
      </c>
      <c r="BG11" s="6" t="s">
        <v>5</v>
      </c>
      <c r="BH11" s="6" t="s">
        <v>5</v>
      </c>
      <c r="BI11" s="31" t="s">
        <v>5</v>
      </c>
      <c r="BJ11" s="30" t="s">
        <v>5</v>
      </c>
      <c r="BK11" s="6" t="s">
        <v>5</v>
      </c>
      <c r="BL11" s="6" t="s">
        <v>5</v>
      </c>
      <c r="BM11" s="6" t="s">
        <v>5</v>
      </c>
      <c r="BN11" s="31" t="s">
        <v>5</v>
      </c>
      <c r="BO11" s="30" t="s">
        <v>5</v>
      </c>
      <c r="BP11" s="6" t="s">
        <v>5</v>
      </c>
      <c r="BQ11" s="6" t="s">
        <v>5</v>
      </c>
      <c r="BR11" s="6" t="s">
        <v>5</v>
      </c>
      <c r="BS11" s="31" t="s">
        <v>5</v>
      </c>
      <c r="BT11" s="30" t="s">
        <v>5</v>
      </c>
      <c r="BU11" s="6" t="s">
        <v>5</v>
      </c>
      <c r="BV11" s="6" t="s">
        <v>5</v>
      </c>
      <c r="BW11" s="6" t="s">
        <v>5</v>
      </c>
      <c r="BX11" s="31" t="s">
        <v>5</v>
      </c>
      <c r="BY11" s="30" t="s">
        <v>5</v>
      </c>
      <c r="BZ11" s="6" t="s">
        <v>5</v>
      </c>
      <c r="CA11" s="6" t="s">
        <v>5</v>
      </c>
      <c r="CB11" s="6" t="s">
        <v>5</v>
      </c>
      <c r="CC11" s="31" t="s">
        <v>5</v>
      </c>
      <c r="CD11" s="30" t="s">
        <v>5</v>
      </c>
      <c r="CE11" s="6" t="s">
        <v>5</v>
      </c>
      <c r="CF11" s="6" t="s">
        <v>5</v>
      </c>
      <c r="CG11" s="6" t="s">
        <v>5</v>
      </c>
      <c r="CH11" s="31" t="s">
        <v>5</v>
      </c>
      <c r="CI11" s="30" t="s">
        <v>5</v>
      </c>
      <c r="CJ11" s="6" t="s">
        <v>5</v>
      </c>
      <c r="CK11" s="6" t="s">
        <v>5</v>
      </c>
      <c r="CL11" s="6" t="s">
        <v>5</v>
      </c>
      <c r="CM11" s="31" t="s">
        <v>5</v>
      </c>
    </row>
    <row r="12" spans="1:91" s="5" customFormat="1" x14ac:dyDescent="0.25">
      <c r="A12" s="5">
        <v>9</v>
      </c>
      <c r="B12" s="28"/>
      <c r="C12" s="24"/>
      <c r="D12" s="24"/>
      <c r="E12" s="24"/>
      <c r="F12" s="29"/>
      <c r="G12" s="28"/>
      <c r="H12" s="24"/>
      <c r="I12" s="24"/>
      <c r="J12" s="24"/>
      <c r="K12" s="29"/>
      <c r="L12" s="28"/>
      <c r="M12" s="24"/>
      <c r="N12" s="24"/>
      <c r="O12" s="24"/>
      <c r="P12" s="29"/>
      <c r="Q12" s="28"/>
      <c r="R12" s="24"/>
      <c r="S12" s="24"/>
      <c r="T12" s="24"/>
      <c r="U12" s="29"/>
      <c r="V12" s="28"/>
      <c r="W12" s="24"/>
      <c r="X12" s="24"/>
      <c r="Y12" s="24"/>
      <c r="Z12" s="29"/>
      <c r="AA12" s="28"/>
      <c r="AB12" s="24"/>
      <c r="AC12" s="24"/>
      <c r="AD12" s="24"/>
      <c r="AE12" s="29"/>
      <c r="AF12" s="28"/>
      <c r="AG12" s="24"/>
      <c r="AH12" s="24"/>
      <c r="AI12" s="24"/>
      <c r="AJ12" s="29"/>
      <c r="AK12" s="28"/>
      <c r="AL12" s="24"/>
      <c r="AM12" s="24"/>
      <c r="AN12" s="24"/>
      <c r="AO12" s="29"/>
      <c r="AP12" s="30" t="s">
        <v>5</v>
      </c>
      <c r="AQ12" s="6" t="s">
        <v>5</v>
      </c>
      <c r="AR12" s="6" t="s">
        <v>5</v>
      </c>
      <c r="AS12" s="6" t="s">
        <v>5</v>
      </c>
      <c r="AT12" s="31" t="s">
        <v>5</v>
      </c>
      <c r="AU12" s="32"/>
      <c r="AV12" s="7"/>
      <c r="AW12" s="7"/>
      <c r="AX12" s="7"/>
      <c r="AY12" s="33"/>
      <c r="AZ12" s="32"/>
      <c r="BA12" s="7"/>
      <c r="BB12" s="7"/>
      <c r="BC12" s="7"/>
      <c r="BD12" s="33"/>
      <c r="BE12" s="32"/>
      <c r="BF12" s="7"/>
      <c r="BG12" s="7"/>
      <c r="BH12" s="7"/>
      <c r="BI12" s="33"/>
      <c r="BJ12" s="32"/>
      <c r="BK12" s="7"/>
      <c r="BL12" s="7"/>
      <c r="BM12" s="7"/>
      <c r="BN12" s="33"/>
      <c r="BO12" s="32"/>
      <c r="BP12" s="7"/>
      <c r="BQ12" s="7"/>
      <c r="BR12" s="7"/>
      <c r="BS12" s="33"/>
      <c r="BT12" s="32"/>
      <c r="BU12" s="7"/>
      <c r="BV12" s="7"/>
      <c r="BW12" s="7"/>
      <c r="BX12" s="33"/>
      <c r="BY12" s="32"/>
      <c r="BZ12" s="7"/>
      <c r="CA12" s="7"/>
      <c r="CB12" s="7"/>
      <c r="CC12" s="33"/>
      <c r="CD12" s="32"/>
      <c r="CE12" s="7"/>
      <c r="CF12" s="7"/>
      <c r="CG12" s="7"/>
      <c r="CH12" s="33"/>
      <c r="CI12" s="32"/>
      <c r="CJ12" s="7"/>
      <c r="CK12" s="7"/>
      <c r="CL12" s="7"/>
      <c r="CM12" s="33"/>
    </row>
    <row r="13" spans="1:91" s="5" customFormat="1" x14ac:dyDescent="0.25">
      <c r="A13" s="5">
        <v>10</v>
      </c>
      <c r="B13" s="28"/>
      <c r="C13" s="6" t="s">
        <v>5</v>
      </c>
      <c r="D13" s="6" t="s">
        <v>5</v>
      </c>
      <c r="E13" s="6" t="s">
        <v>5</v>
      </c>
      <c r="F13" s="31" t="s">
        <v>5</v>
      </c>
      <c r="G13" s="28"/>
      <c r="H13" s="6" t="s">
        <v>5</v>
      </c>
      <c r="I13" s="6" t="s">
        <v>5</v>
      </c>
      <c r="J13" s="6" t="s">
        <v>5</v>
      </c>
      <c r="K13" s="31" t="s">
        <v>5</v>
      </c>
      <c r="L13" s="30" t="s">
        <v>5</v>
      </c>
      <c r="M13" s="6" t="s">
        <v>5</v>
      </c>
      <c r="N13" s="6" t="s">
        <v>5</v>
      </c>
      <c r="O13" s="6" t="s">
        <v>5</v>
      </c>
      <c r="P13" s="31" t="s">
        <v>5</v>
      </c>
      <c r="Q13" s="30" t="s">
        <v>5</v>
      </c>
      <c r="R13" s="6" t="s">
        <v>5</v>
      </c>
      <c r="S13" s="6" t="s">
        <v>5</v>
      </c>
      <c r="T13" s="6" t="s">
        <v>5</v>
      </c>
      <c r="U13" s="31" t="s">
        <v>5</v>
      </c>
      <c r="V13" s="28"/>
      <c r="W13" s="6" t="s">
        <v>5</v>
      </c>
      <c r="X13" s="6" t="s">
        <v>5</v>
      </c>
      <c r="Y13" s="6" t="s">
        <v>5</v>
      </c>
      <c r="Z13" s="31" t="s">
        <v>5</v>
      </c>
      <c r="AA13" s="28"/>
      <c r="AB13" s="6" t="s">
        <v>5</v>
      </c>
      <c r="AC13" s="6" t="s">
        <v>5</v>
      </c>
      <c r="AD13" s="6" t="s">
        <v>5</v>
      </c>
      <c r="AE13" s="31" t="s">
        <v>5</v>
      </c>
      <c r="AF13" s="30" t="s">
        <v>5</v>
      </c>
      <c r="AG13" s="6" t="s">
        <v>5</v>
      </c>
      <c r="AH13" s="6" t="s">
        <v>5</v>
      </c>
      <c r="AI13" s="6" t="s">
        <v>5</v>
      </c>
      <c r="AJ13" s="31" t="s">
        <v>5</v>
      </c>
      <c r="AK13" s="30" t="s">
        <v>5</v>
      </c>
      <c r="AL13" s="6" t="s">
        <v>5</v>
      </c>
      <c r="AM13" s="6" t="s">
        <v>5</v>
      </c>
      <c r="AN13" s="6" t="s">
        <v>5</v>
      </c>
      <c r="AO13" s="31" t="s">
        <v>5</v>
      </c>
      <c r="AP13" s="28"/>
      <c r="AQ13" s="6" t="s">
        <v>5</v>
      </c>
      <c r="AR13" s="6" t="s">
        <v>5</v>
      </c>
      <c r="AS13" s="6" t="s">
        <v>5</v>
      </c>
      <c r="AT13" s="31" t="s">
        <v>5</v>
      </c>
      <c r="AU13" s="32"/>
      <c r="AV13" s="6" t="s">
        <v>5</v>
      </c>
      <c r="AW13" s="6" t="s">
        <v>5</v>
      </c>
      <c r="AX13" s="6" t="s">
        <v>5</v>
      </c>
      <c r="AY13" s="31" t="s">
        <v>5</v>
      </c>
      <c r="AZ13" s="30" t="s">
        <v>5</v>
      </c>
      <c r="BA13" s="6" t="s">
        <v>5</v>
      </c>
      <c r="BB13" s="6" t="s">
        <v>5</v>
      </c>
      <c r="BC13" s="6" t="s">
        <v>5</v>
      </c>
      <c r="BD13" s="31" t="s">
        <v>5</v>
      </c>
      <c r="BE13" s="32"/>
      <c r="BF13" s="7"/>
      <c r="BG13" s="7"/>
      <c r="BH13" s="7"/>
      <c r="BI13" s="33"/>
      <c r="BJ13" s="32"/>
      <c r="BK13" s="7"/>
      <c r="BL13" s="7"/>
      <c r="BM13" s="7"/>
      <c r="BN13" s="33"/>
      <c r="BO13" s="32"/>
      <c r="BP13" s="7"/>
      <c r="BQ13" s="7"/>
      <c r="BR13" s="7"/>
      <c r="BS13" s="33"/>
      <c r="BT13" s="32"/>
      <c r="BU13" s="7"/>
      <c r="BV13" s="7"/>
      <c r="BW13" s="7"/>
      <c r="BX13" s="33"/>
      <c r="BY13" s="32"/>
      <c r="BZ13" s="7"/>
      <c r="CA13" s="7"/>
      <c r="CB13" s="7"/>
      <c r="CC13" s="33"/>
      <c r="CD13" s="32"/>
      <c r="CE13" s="7"/>
      <c r="CF13" s="7"/>
      <c r="CG13" s="7"/>
      <c r="CH13" s="33"/>
      <c r="CI13" s="32"/>
      <c r="CJ13" s="7"/>
      <c r="CK13" s="7"/>
      <c r="CL13" s="7"/>
      <c r="CM13" s="33"/>
    </row>
    <row r="14" spans="1:91" s="5" customFormat="1" x14ac:dyDescent="0.25">
      <c r="A14" s="5">
        <v>11</v>
      </c>
      <c r="B14" s="28"/>
      <c r="C14" s="24"/>
      <c r="D14" s="24"/>
      <c r="E14" s="24"/>
      <c r="F14" s="29"/>
      <c r="G14" s="28"/>
      <c r="H14" s="24"/>
      <c r="I14" s="6" t="s">
        <v>5</v>
      </c>
      <c r="J14" s="24"/>
      <c r="K14" s="29"/>
      <c r="L14" s="28"/>
      <c r="M14" s="24"/>
      <c r="N14" s="24"/>
      <c r="O14" s="24"/>
      <c r="P14" s="29"/>
      <c r="Q14" s="28"/>
      <c r="R14" s="24"/>
      <c r="S14" s="24"/>
      <c r="T14" s="24"/>
      <c r="U14" s="29"/>
      <c r="V14" s="28"/>
      <c r="W14" s="24"/>
      <c r="X14" s="6" t="s">
        <v>5</v>
      </c>
      <c r="Y14" s="24"/>
      <c r="Z14" s="29"/>
      <c r="AA14" s="28"/>
      <c r="AB14" s="24"/>
      <c r="AC14" s="24"/>
      <c r="AD14" s="24"/>
      <c r="AE14" s="29"/>
      <c r="AF14" s="28"/>
      <c r="AG14" s="24"/>
      <c r="AH14" s="6" t="s">
        <v>5</v>
      </c>
      <c r="AI14" s="24"/>
      <c r="AJ14" s="29"/>
      <c r="AK14" s="28"/>
      <c r="AL14" s="24"/>
      <c r="AM14" s="6" t="s">
        <v>5</v>
      </c>
      <c r="AN14" s="24"/>
      <c r="AO14" s="29"/>
      <c r="AP14" s="28"/>
      <c r="AQ14" s="24"/>
      <c r="AR14" s="6" t="s">
        <v>5</v>
      </c>
      <c r="AS14" s="24"/>
      <c r="AT14" s="29"/>
      <c r="AU14" s="32"/>
      <c r="AV14" s="7"/>
      <c r="AW14" s="6" t="s">
        <v>5</v>
      </c>
      <c r="AX14" s="7"/>
      <c r="AY14" s="33"/>
      <c r="AZ14" s="32"/>
      <c r="BA14" s="7"/>
      <c r="BB14" s="6" t="s">
        <v>5</v>
      </c>
      <c r="BC14" s="6" t="s">
        <v>5</v>
      </c>
      <c r="BD14" s="33"/>
      <c r="BE14" s="32"/>
      <c r="BF14" s="7"/>
      <c r="BG14" s="7"/>
      <c r="BH14" s="7"/>
      <c r="BI14" s="33"/>
      <c r="BJ14" s="32"/>
      <c r="BK14" s="7"/>
      <c r="BL14" s="7"/>
      <c r="BM14" s="7"/>
      <c r="BN14" s="33"/>
      <c r="BO14" s="32"/>
      <c r="BP14" s="7"/>
      <c r="BQ14" s="7"/>
      <c r="BR14" s="7"/>
      <c r="BS14" s="33"/>
      <c r="BT14" s="32"/>
      <c r="BU14" s="7"/>
      <c r="BV14" s="7"/>
      <c r="BW14" s="7"/>
      <c r="BX14" s="33"/>
      <c r="BY14" s="32"/>
      <c r="BZ14" s="7"/>
      <c r="CA14" s="7"/>
      <c r="CB14" s="7"/>
      <c r="CC14" s="33"/>
      <c r="CD14" s="32"/>
      <c r="CE14" s="7"/>
      <c r="CF14" s="7"/>
      <c r="CG14" s="7"/>
      <c r="CH14" s="33"/>
      <c r="CI14" s="32"/>
      <c r="CJ14" s="7"/>
      <c r="CK14" s="7"/>
      <c r="CL14" s="7"/>
      <c r="CM14" s="33"/>
    </row>
    <row r="15" spans="1:91" s="5" customFormat="1" x14ac:dyDescent="0.25">
      <c r="A15" s="5">
        <v>12</v>
      </c>
      <c r="B15" s="30" t="s">
        <v>5</v>
      </c>
      <c r="C15" s="6" t="s">
        <v>5</v>
      </c>
      <c r="D15" s="6" t="s">
        <v>5</v>
      </c>
      <c r="E15" s="6" t="s">
        <v>5</v>
      </c>
      <c r="F15" s="31" t="s">
        <v>5</v>
      </c>
      <c r="G15" s="30" t="s">
        <v>5</v>
      </c>
      <c r="H15" s="6" t="s">
        <v>5</v>
      </c>
      <c r="I15" s="6" t="s">
        <v>5</v>
      </c>
      <c r="J15" s="6" t="s">
        <v>5</v>
      </c>
      <c r="K15" s="31" t="s">
        <v>5</v>
      </c>
      <c r="L15" s="30" t="s">
        <v>5</v>
      </c>
      <c r="M15" s="6" t="s">
        <v>5</v>
      </c>
      <c r="N15" s="6" t="s">
        <v>5</v>
      </c>
      <c r="O15" s="6" t="s">
        <v>5</v>
      </c>
      <c r="P15" s="31" t="s">
        <v>5</v>
      </c>
      <c r="Q15" s="30" t="s">
        <v>5</v>
      </c>
      <c r="R15" s="6" t="s">
        <v>5</v>
      </c>
      <c r="S15" s="6" t="s">
        <v>5</v>
      </c>
      <c r="T15" s="6" t="s">
        <v>5</v>
      </c>
      <c r="U15" s="31" t="s">
        <v>5</v>
      </c>
      <c r="V15" s="30" t="s">
        <v>5</v>
      </c>
      <c r="W15" s="6" t="s">
        <v>5</v>
      </c>
      <c r="X15" s="6" t="s">
        <v>5</v>
      </c>
      <c r="Y15" s="6" t="s">
        <v>5</v>
      </c>
      <c r="Z15" s="31" t="s">
        <v>5</v>
      </c>
      <c r="AA15" s="30" t="s">
        <v>5</v>
      </c>
      <c r="AB15" s="6" t="s">
        <v>5</v>
      </c>
      <c r="AC15" s="6" t="s">
        <v>5</v>
      </c>
      <c r="AD15" s="6" t="s">
        <v>5</v>
      </c>
      <c r="AE15" s="31" t="s">
        <v>5</v>
      </c>
      <c r="AF15" s="30" t="s">
        <v>5</v>
      </c>
      <c r="AG15" s="6" t="s">
        <v>5</v>
      </c>
      <c r="AH15" s="6" t="s">
        <v>5</v>
      </c>
      <c r="AI15" s="6" t="s">
        <v>5</v>
      </c>
      <c r="AJ15" s="31" t="s">
        <v>5</v>
      </c>
      <c r="AK15" s="30" t="s">
        <v>5</v>
      </c>
      <c r="AL15" s="6" t="s">
        <v>5</v>
      </c>
      <c r="AM15" s="6" t="s">
        <v>5</v>
      </c>
      <c r="AN15" s="6" t="s">
        <v>5</v>
      </c>
      <c r="AO15" s="31" t="s">
        <v>5</v>
      </c>
      <c r="AP15" s="30" t="s">
        <v>5</v>
      </c>
      <c r="AQ15" s="6" t="s">
        <v>5</v>
      </c>
      <c r="AR15" s="6" t="s">
        <v>5</v>
      </c>
      <c r="AS15" s="6" t="s">
        <v>5</v>
      </c>
      <c r="AT15" s="31" t="s">
        <v>5</v>
      </c>
      <c r="AU15" s="30" t="s">
        <v>5</v>
      </c>
      <c r="AV15" s="6" t="s">
        <v>5</v>
      </c>
      <c r="AW15" s="6" t="s">
        <v>5</v>
      </c>
      <c r="AX15" s="6" t="s">
        <v>5</v>
      </c>
      <c r="AY15" s="31" t="s">
        <v>5</v>
      </c>
      <c r="AZ15" s="30" t="s">
        <v>5</v>
      </c>
      <c r="BA15" s="6" t="s">
        <v>5</v>
      </c>
      <c r="BB15" s="6" t="s">
        <v>5</v>
      </c>
      <c r="BC15" s="6" t="s">
        <v>5</v>
      </c>
      <c r="BD15" s="31" t="s">
        <v>5</v>
      </c>
      <c r="BE15" s="30" t="s">
        <v>5</v>
      </c>
      <c r="BF15" s="6" t="s">
        <v>5</v>
      </c>
      <c r="BG15" s="6" t="s">
        <v>5</v>
      </c>
      <c r="BH15" s="6" t="s">
        <v>5</v>
      </c>
      <c r="BI15" s="31" t="s">
        <v>5</v>
      </c>
      <c r="BJ15" s="30" t="s">
        <v>5</v>
      </c>
      <c r="BK15" s="6" t="s">
        <v>5</v>
      </c>
      <c r="BL15" s="6" t="s">
        <v>5</v>
      </c>
      <c r="BM15" s="6" t="s">
        <v>5</v>
      </c>
      <c r="BN15" s="31" t="s">
        <v>5</v>
      </c>
      <c r="BO15" s="30" t="s">
        <v>5</v>
      </c>
      <c r="BP15" s="6" t="s">
        <v>5</v>
      </c>
      <c r="BQ15" s="6" t="s">
        <v>5</v>
      </c>
      <c r="BR15" s="6" t="s">
        <v>5</v>
      </c>
      <c r="BS15" s="31" t="s">
        <v>5</v>
      </c>
      <c r="BT15" s="30" t="s">
        <v>5</v>
      </c>
      <c r="BU15" s="6" t="s">
        <v>5</v>
      </c>
      <c r="BV15" s="6" t="s">
        <v>5</v>
      </c>
      <c r="BW15" s="6" t="s">
        <v>5</v>
      </c>
      <c r="BX15" s="31" t="s">
        <v>5</v>
      </c>
      <c r="BY15" s="30" t="s">
        <v>5</v>
      </c>
      <c r="BZ15" s="6" t="s">
        <v>5</v>
      </c>
      <c r="CA15" s="6" t="s">
        <v>5</v>
      </c>
      <c r="CB15" s="6" t="s">
        <v>5</v>
      </c>
      <c r="CC15" s="31" t="s">
        <v>5</v>
      </c>
      <c r="CD15" s="30" t="s">
        <v>5</v>
      </c>
      <c r="CE15" s="6" t="s">
        <v>5</v>
      </c>
      <c r="CF15" s="6" t="s">
        <v>5</v>
      </c>
      <c r="CG15" s="6" t="s">
        <v>5</v>
      </c>
      <c r="CH15" s="31" t="s">
        <v>5</v>
      </c>
      <c r="CI15" s="30" t="s">
        <v>5</v>
      </c>
      <c r="CJ15" s="6" t="s">
        <v>5</v>
      </c>
      <c r="CK15" s="6" t="s">
        <v>5</v>
      </c>
      <c r="CL15" s="6" t="s">
        <v>5</v>
      </c>
      <c r="CM15" s="31" t="s">
        <v>5</v>
      </c>
    </row>
    <row r="16" spans="1:91" s="5" customFormat="1" x14ac:dyDescent="0.25">
      <c r="A16" s="5">
        <v>13</v>
      </c>
      <c r="B16" s="28"/>
      <c r="C16" s="24"/>
      <c r="D16" s="24"/>
      <c r="E16" s="24"/>
      <c r="F16" s="29"/>
      <c r="G16" s="28"/>
      <c r="H16" s="24"/>
      <c r="I16" s="24"/>
      <c r="J16" s="24"/>
      <c r="K16" s="29"/>
      <c r="L16" s="28"/>
      <c r="M16" s="24"/>
      <c r="N16" s="24"/>
      <c r="O16" s="24"/>
      <c r="P16" s="29"/>
      <c r="Q16" s="28"/>
      <c r="R16" s="24"/>
      <c r="S16" s="24"/>
      <c r="T16" s="24"/>
      <c r="U16" s="29"/>
      <c r="V16" s="28"/>
      <c r="W16" s="24"/>
      <c r="X16" s="24"/>
      <c r="Y16" s="24"/>
      <c r="Z16" s="29"/>
      <c r="AA16" s="28"/>
      <c r="AB16" s="24"/>
      <c r="AC16" s="24"/>
      <c r="AD16" s="24"/>
      <c r="AE16" s="29"/>
      <c r="AF16" s="28"/>
      <c r="AG16" s="24"/>
      <c r="AH16" s="24"/>
      <c r="AI16" s="24"/>
      <c r="AJ16" s="29"/>
      <c r="AK16" s="30" t="s">
        <v>5</v>
      </c>
      <c r="AL16" s="6" t="s">
        <v>5</v>
      </c>
      <c r="AM16" s="6" t="s">
        <v>5</v>
      </c>
      <c r="AN16" s="6" t="s">
        <v>5</v>
      </c>
      <c r="AO16" s="31" t="s">
        <v>5</v>
      </c>
      <c r="AP16" s="28"/>
      <c r="AQ16" s="24"/>
      <c r="AR16" s="24"/>
      <c r="AS16" s="24"/>
      <c r="AT16" s="29"/>
      <c r="AU16" s="30" t="s">
        <v>5</v>
      </c>
      <c r="AV16" s="6" t="s">
        <v>5</v>
      </c>
      <c r="AW16" s="6" t="s">
        <v>5</v>
      </c>
      <c r="AX16" s="6" t="s">
        <v>5</v>
      </c>
      <c r="AY16" s="31" t="s">
        <v>5</v>
      </c>
      <c r="AZ16" s="32"/>
      <c r="BA16" s="7"/>
      <c r="BB16" s="7"/>
      <c r="BC16" s="7"/>
      <c r="BD16" s="33"/>
      <c r="BE16" s="32"/>
      <c r="BF16" s="7"/>
      <c r="BG16" s="7"/>
      <c r="BH16" s="7"/>
      <c r="BI16" s="33"/>
      <c r="BJ16" s="32"/>
      <c r="BK16" s="7"/>
      <c r="BL16" s="7"/>
      <c r="BM16" s="7"/>
      <c r="BN16" s="33"/>
      <c r="BO16" s="32"/>
      <c r="BP16" s="7"/>
      <c r="BQ16" s="7"/>
      <c r="BR16" s="7"/>
      <c r="BS16" s="33"/>
      <c r="BT16" s="32"/>
      <c r="BU16" s="7"/>
      <c r="BV16" s="7"/>
      <c r="BW16" s="7"/>
      <c r="BX16" s="33"/>
      <c r="BY16" s="32"/>
      <c r="BZ16" s="7"/>
      <c r="CA16" s="7"/>
      <c r="CB16" s="7"/>
      <c r="CC16" s="33"/>
      <c r="CD16" s="32"/>
      <c r="CE16" s="7"/>
      <c r="CF16" s="7"/>
      <c r="CG16" s="7"/>
      <c r="CH16" s="33"/>
      <c r="CI16" s="32"/>
      <c r="CJ16" s="7"/>
      <c r="CK16" s="7"/>
      <c r="CL16" s="7"/>
      <c r="CM16" s="33"/>
    </row>
    <row r="17" spans="1:92" s="5" customFormat="1" x14ac:dyDescent="0.25">
      <c r="A17" s="5">
        <v>14</v>
      </c>
      <c r="B17" s="30" t="s">
        <v>5</v>
      </c>
      <c r="C17" s="6" t="s">
        <v>5</v>
      </c>
      <c r="D17" s="6" t="s">
        <v>5</v>
      </c>
      <c r="E17" s="6" t="s">
        <v>5</v>
      </c>
      <c r="F17" s="31" t="s">
        <v>5</v>
      </c>
      <c r="G17" s="30" t="s">
        <v>5</v>
      </c>
      <c r="H17" s="6" t="s">
        <v>5</v>
      </c>
      <c r="I17" s="6" t="s">
        <v>5</v>
      </c>
      <c r="J17" s="6" t="s">
        <v>5</v>
      </c>
      <c r="K17" s="31" t="s">
        <v>5</v>
      </c>
      <c r="L17" s="30" t="s">
        <v>5</v>
      </c>
      <c r="M17" s="6" t="s">
        <v>5</v>
      </c>
      <c r="N17" s="6" t="s">
        <v>5</v>
      </c>
      <c r="O17" s="6" t="s">
        <v>5</v>
      </c>
      <c r="P17" s="31" t="s">
        <v>5</v>
      </c>
      <c r="Q17" s="30" t="s">
        <v>5</v>
      </c>
      <c r="R17" s="6" t="s">
        <v>5</v>
      </c>
      <c r="S17" s="6" t="s">
        <v>5</v>
      </c>
      <c r="T17" s="6" t="s">
        <v>5</v>
      </c>
      <c r="U17" s="31" t="s">
        <v>5</v>
      </c>
      <c r="V17" s="30" t="s">
        <v>5</v>
      </c>
      <c r="W17" s="6" t="s">
        <v>5</v>
      </c>
      <c r="X17" s="6" t="s">
        <v>5</v>
      </c>
      <c r="Y17" s="6" t="s">
        <v>5</v>
      </c>
      <c r="Z17" s="31" t="s">
        <v>5</v>
      </c>
      <c r="AA17" s="30" t="s">
        <v>5</v>
      </c>
      <c r="AB17" s="6" t="s">
        <v>5</v>
      </c>
      <c r="AC17" s="6" t="s">
        <v>5</v>
      </c>
      <c r="AD17" s="6" t="s">
        <v>5</v>
      </c>
      <c r="AE17" s="31" t="s">
        <v>5</v>
      </c>
      <c r="AF17" s="30" t="s">
        <v>5</v>
      </c>
      <c r="AG17" s="6" t="s">
        <v>5</v>
      </c>
      <c r="AH17" s="6" t="s">
        <v>5</v>
      </c>
      <c r="AI17" s="6" t="s">
        <v>5</v>
      </c>
      <c r="AJ17" s="31" t="s">
        <v>5</v>
      </c>
      <c r="AK17" s="30" t="s">
        <v>5</v>
      </c>
      <c r="AL17" s="6" t="s">
        <v>5</v>
      </c>
      <c r="AM17" s="6" t="s">
        <v>5</v>
      </c>
      <c r="AN17" s="6" t="s">
        <v>5</v>
      </c>
      <c r="AO17" s="31" t="s">
        <v>5</v>
      </c>
      <c r="AP17" s="30" t="s">
        <v>5</v>
      </c>
      <c r="AQ17" s="6" t="s">
        <v>5</v>
      </c>
      <c r="AR17" s="6" t="s">
        <v>5</v>
      </c>
      <c r="AS17" s="6" t="s">
        <v>5</v>
      </c>
      <c r="AT17" s="31" t="s">
        <v>5</v>
      </c>
      <c r="AU17" s="6" t="s">
        <v>5</v>
      </c>
      <c r="AV17" s="6" t="s">
        <v>5</v>
      </c>
      <c r="AW17" s="6" t="s">
        <v>5</v>
      </c>
      <c r="AX17" s="6" t="s">
        <v>5</v>
      </c>
      <c r="AY17" s="31" t="s">
        <v>5</v>
      </c>
      <c r="AZ17" s="30" t="s">
        <v>5</v>
      </c>
      <c r="BA17" s="6" t="s">
        <v>5</v>
      </c>
      <c r="BB17" s="6" t="s">
        <v>5</v>
      </c>
      <c r="BC17" s="6" t="s">
        <v>5</v>
      </c>
      <c r="BD17" s="31" t="s">
        <v>5</v>
      </c>
      <c r="BE17" s="30" t="s">
        <v>5</v>
      </c>
      <c r="BF17" s="6" t="s">
        <v>5</v>
      </c>
      <c r="BG17" s="6" t="s">
        <v>5</v>
      </c>
      <c r="BH17" s="6" t="s">
        <v>5</v>
      </c>
      <c r="BI17" s="31" t="s">
        <v>5</v>
      </c>
      <c r="BJ17" s="30" t="s">
        <v>5</v>
      </c>
      <c r="BK17" s="6" t="s">
        <v>5</v>
      </c>
      <c r="BL17" s="6" t="s">
        <v>5</v>
      </c>
      <c r="BM17" s="6" t="s">
        <v>5</v>
      </c>
      <c r="BN17" s="31" t="s">
        <v>5</v>
      </c>
      <c r="BO17" s="30" t="s">
        <v>5</v>
      </c>
      <c r="BP17" s="6" t="s">
        <v>5</v>
      </c>
      <c r="BQ17" s="6" t="s">
        <v>5</v>
      </c>
      <c r="BR17" s="6" t="s">
        <v>5</v>
      </c>
      <c r="BS17" s="31" t="s">
        <v>5</v>
      </c>
      <c r="BT17" s="30" t="s">
        <v>5</v>
      </c>
      <c r="BU17" s="6" t="s">
        <v>5</v>
      </c>
      <c r="BV17" s="6" t="s">
        <v>5</v>
      </c>
      <c r="BW17" s="6" t="s">
        <v>5</v>
      </c>
      <c r="BX17" s="31" t="s">
        <v>5</v>
      </c>
      <c r="BY17" s="30" t="s">
        <v>5</v>
      </c>
      <c r="BZ17" s="6" t="s">
        <v>5</v>
      </c>
      <c r="CA17" s="6" t="s">
        <v>5</v>
      </c>
      <c r="CB17" s="6" t="s">
        <v>5</v>
      </c>
      <c r="CC17" s="31" t="s">
        <v>5</v>
      </c>
      <c r="CD17" s="30" t="s">
        <v>5</v>
      </c>
      <c r="CE17" s="6" t="s">
        <v>5</v>
      </c>
      <c r="CF17" s="6" t="s">
        <v>5</v>
      </c>
      <c r="CG17" s="6" t="s">
        <v>5</v>
      </c>
      <c r="CH17" s="31" t="s">
        <v>5</v>
      </c>
      <c r="CI17" s="30" t="s">
        <v>5</v>
      </c>
      <c r="CJ17" s="6" t="s">
        <v>5</v>
      </c>
      <c r="CK17" s="6" t="s">
        <v>5</v>
      </c>
      <c r="CL17" s="6" t="s">
        <v>5</v>
      </c>
      <c r="CM17" s="31" t="s">
        <v>5</v>
      </c>
    </row>
    <row r="18" spans="1:92" s="5" customFormat="1" x14ac:dyDescent="0.25">
      <c r="A18" s="5">
        <v>15</v>
      </c>
      <c r="B18" s="30" t="s">
        <v>5</v>
      </c>
      <c r="C18" s="24"/>
      <c r="D18" s="6" t="s">
        <v>5</v>
      </c>
      <c r="E18" s="6" t="s">
        <v>5</v>
      </c>
      <c r="F18" s="29"/>
      <c r="G18" s="30" t="s">
        <v>5</v>
      </c>
      <c r="H18" s="24"/>
      <c r="I18" s="6" t="s">
        <v>5</v>
      </c>
      <c r="J18" s="6" t="s">
        <v>5</v>
      </c>
      <c r="K18" s="29"/>
      <c r="L18" s="28"/>
      <c r="M18" s="24"/>
      <c r="N18" s="24"/>
      <c r="O18" s="24"/>
      <c r="P18" s="29"/>
      <c r="Q18" s="28"/>
      <c r="R18" s="24"/>
      <c r="S18" s="24"/>
      <c r="T18" s="24"/>
      <c r="U18" s="29"/>
      <c r="V18" s="28"/>
      <c r="W18" s="24"/>
      <c r="X18" s="24"/>
      <c r="Y18" s="24"/>
      <c r="Z18" s="29"/>
      <c r="AA18" s="28"/>
      <c r="AB18" s="24"/>
      <c r="AC18" s="24"/>
      <c r="AD18" s="24"/>
      <c r="AE18" s="29"/>
      <c r="AF18" s="28"/>
      <c r="AG18" s="24"/>
      <c r="AH18" s="24"/>
      <c r="AI18" s="24"/>
      <c r="AJ18" s="29"/>
      <c r="AK18" s="28"/>
      <c r="AL18" s="24"/>
      <c r="AM18" s="24"/>
      <c r="AN18" s="24"/>
      <c r="AO18" s="29"/>
      <c r="AP18" s="28"/>
      <c r="AQ18" s="24"/>
      <c r="AR18" s="24"/>
      <c r="AS18" s="24"/>
      <c r="AT18" s="29"/>
      <c r="AU18" s="32"/>
      <c r="AV18" s="7"/>
      <c r="AW18" s="7"/>
      <c r="AX18" s="7"/>
      <c r="AY18" s="33"/>
      <c r="AZ18" s="32"/>
      <c r="BA18" s="7"/>
      <c r="BB18" s="7"/>
      <c r="BC18" s="7"/>
      <c r="BD18" s="33"/>
      <c r="BE18" s="32"/>
      <c r="BF18" s="7"/>
      <c r="BG18" s="7"/>
      <c r="BH18" s="7"/>
      <c r="BI18" s="33"/>
      <c r="BJ18" s="32"/>
      <c r="BK18" s="7"/>
      <c r="BL18" s="7"/>
      <c r="BM18" s="7"/>
      <c r="BN18" s="33"/>
      <c r="BO18" s="32"/>
      <c r="BP18" s="7"/>
      <c r="BQ18" s="7"/>
      <c r="BR18" s="7"/>
      <c r="BS18" s="33"/>
      <c r="BT18" s="32"/>
      <c r="BU18" s="7"/>
      <c r="BV18" s="7"/>
      <c r="BW18" s="7"/>
      <c r="BX18" s="33"/>
      <c r="BY18" s="32"/>
      <c r="BZ18" s="7"/>
      <c r="CA18" s="7"/>
      <c r="CB18" s="7"/>
      <c r="CC18" s="33"/>
      <c r="CD18" s="32"/>
      <c r="CE18" s="7"/>
      <c r="CF18" s="7"/>
      <c r="CG18" s="7"/>
      <c r="CH18" s="33"/>
      <c r="CI18" s="32"/>
      <c r="CJ18" s="7"/>
      <c r="CK18" s="7"/>
      <c r="CL18" s="7"/>
      <c r="CM18" s="33"/>
    </row>
    <row r="19" spans="1:92" s="5" customFormat="1" x14ac:dyDescent="0.25">
      <c r="A19" s="5">
        <v>16</v>
      </c>
      <c r="B19" s="28"/>
      <c r="C19" s="24"/>
      <c r="D19" s="24"/>
      <c r="E19" s="24"/>
      <c r="F19" s="29"/>
      <c r="G19" s="28"/>
      <c r="H19" s="24"/>
      <c r="I19" s="24"/>
      <c r="J19" s="24"/>
      <c r="K19" s="29"/>
      <c r="L19" s="28"/>
      <c r="M19" s="24"/>
      <c r="N19" s="24"/>
      <c r="O19" s="24"/>
      <c r="P19" s="29"/>
      <c r="Q19" s="28"/>
      <c r="R19" s="24"/>
      <c r="S19" s="24"/>
      <c r="T19" s="24"/>
      <c r="U19" s="29"/>
      <c r="V19" s="28"/>
      <c r="W19" s="24"/>
      <c r="X19" s="24"/>
      <c r="Y19" s="24"/>
      <c r="Z19" s="29"/>
      <c r="AA19" s="28"/>
      <c r="AB19" s="24"/>
      <c r="AC19" s="24"/>
      <c r="AD19" s="24"/>
      <c r="AE19" s="29"/>
      <c r="AF19" s="28"/>
      <c r="AG19" s="24"/>
      <c r="AH19" s="24"/>
      <c r="AI19" s="24"/>
      <c r="AJ19" s="29"/>
      <c r="AK19" s="28"/>
      <c r="AL19" s="24"/>
      <c r="AM19" s="24"/>
      <c r="AN19" s="24"/>
      <c r="AO19" s="29"/>
      <c r="AP19" s="28"/>
      <c r="AQ19" s="24"/>
      <c r="AR19" s="24"/>
      <c r="AS19" s="24"/>
      <c r="AT19" s="29"/>
      <c r="AU19" s="30" t="s">
        <v>5</v>
      </c>
      <c r="AV19" s="6" t="s">
        <v>5</v>
      </c>
      <c r="AW19" s="6" t="s">
        <v>5</v>
      </c>
      <c r="AX19" s="6" t="s">
        <v>5</v>
      </c>
      <c r="AY19" s="31" t="s">
        <v>5</v>
      </c>
      <c r="AZ19" s="32"/>
      <c r="BA19" s="7"/>
      <c r="BB19" s="7"/>
      <c r="BC19" s="7"/>
      <c r="BD19" s="33"/>
      <c r="BE19" s="32"/>
      <c r="BF19" s="7"/>
      <c r="BG19" s="7"/>
      <c r="BH19" s="7"/>
      <c r="BI19" s="33"/>
      <c r="BJ19" s="32"/>
      <c r="BK19" s="7"/>
      <c r="BL19" s="7"/>
      <c r="BM19" s="7"/>
      <c r="BN19" s="33"/>
      <c r="BO19" s="32"/>
      <c r="BP19" s="7"/>
      <c r="BQ19" s="7"/>
      <c r="BR19" s="7"/>
      <c r="BS19" s="33"/>
      <c r="BT19" s="32"/>
      <c r="BU19" s="7"/>
      <c r="BV19" s="7"/>
      <c r="BW19" s="7"/>
      <c r="BX19" s="33"/>
      <c r="BY19" s="32"/>
      <c r="BZ19" s="7"/>
      <c r="CA19" s="7"/>
      <c r="CB19" s="7"/>
      <c r="CC19" s="33"/>
      <c r="CD19" s="32"/>
      <c r="CE19" s="7"/>
      <c r="CF19" s="7"/>
      <c r="CG19" s="7"/>
      <c r="CH19" s="33"/>
      <c r="CI19" s="32"/>
      <c r="CJ19" s="7"/>
      <c r="CK19" s="7"/>
      <c r="CL19" s="7"/>
      <c r="CM19" s="33"/>
    </row>
    <row r="20" spans="1:92" s="5" customFormat="1" ht="25.5" customHeight="1" x14ac:dyDescent="0.25">
      <c r="A20" s="5">
        <v>17</v>
      </c>
      <c r="B20" s="42"/>
      <c r="C20" s="43"/>
      <c r="D20" s="43"/>
      <c r="E20" s="43"/>
      <c r="F20" s="44"/>
      <c r="G20" s="42"/>
      <c r="H20" s="43"/>
      <c r="I20" s="43"/>
      <c r="J20" s="43"/>
      <c r="K20" s="44"/>
      <c r="L20" s="42"/>
      <c r="M20" s="43"/>
      <c r="N20" s="43"/>
      <c r="O20" s="43"/>
      <c r="P20" s="44"/>
      <c r="Q20" s="42"/>
      <c r="R20" s="43"/>
      <c r="S20" s="43"/>
      <c r="T20" s="43"/>
      <c r="U20" s="44"/>
      <c r="V20" s="42"/>
      <c r="W20" s="43"/>
      <c r="X20" s="43"/>
      <c r="Y20" s="43"/>
      <c r="Z20" s="44"/>
      <c r="AA20" s="42"/>
      <c r="AB20" s="43"/>
      <c r="AC20" s="43"/>
      <c r="AD20" s="43"/>
      <c r="AE20" s="44"/>
      <c r="AF20" s="42"/>
      <c r="AG20" s="43"/>
      <c r="AH20" s="43"/>
      <c r="AI20" s="43"/>
      <c r="AJ20" s="44"/>
      <c r="AK20" s="42"/>
      <c r="AL20" s="43"/>
      <c r="AM20" s="43"/>
      <c r="AN20" s="43"/>
      <c r="AO20" s="44"/>
      <c r="AP20" s="42"/>
      <c r="AQ20" s="43"/>
      <c r="AR20" s="43"/>
      <c r="AS20" s="43"/>
      <c r="AT20" s="44"/>
      <c r="AU20" s="42"/>
      <c r="AV20" s="43"/>
      <c r="AW20" s="43"/>
      <c r="AX20" s="43"/>
      <c r="AY20" s="44"/>
      <c r="AZ20" s="42"/>
      <c r="BA20" s="43"/>
      <c r="BB20" s="43"/>
      <c r="BC20" s="43"/>
      <c r="BD20" s="44"/>
      <c r="BE20" s="42"/>
      <c r="BF20" s="43"/>
      <c r="BG20" s="43"/>
      <c r="BH20" s="43"/>
      <c r="BI20" s="44"/>
      <c r="BJ20" s="42"/>
      <c r="BK20" s="43"/>
      <c r="BL20" s="43"/>
      <c r="BM20" s="43"/>
      <c r="BN20" s="44"/>
      <c r="BO20" s="42"/>
      <c r="BP20" s="43"/>
      <c r="BQ20" s="43"/>
      <c r="BR20" s="43"/>
      <c r="BS20" s="44"/>
      <c r="BT20" s="42"/>
      <c r="BU20" s="43"/>
      <c r="BV20" s="43"/>
      <c r="BW20" s="43"/>
      <c r="BX20" s="44"/>
      <c r="BY20" s="42"/>
      <c r="BZ20" s="43"/>
      <c r="CA20" s="43"/>
      <c r="CB20" s="43"/>
      <c r="CC20" s="44"/>
      <c r="CD20" s="42"/>
      <c r="CE20" s="43"/>
      <c r="CF20" s="43"/>
      <c r="CG20" s="43"/>
      <c r="CH20" s="44"/>
      <c r="CI20" s="42"/>
      <c r="CJ20" s="43"/>
      <c r="CK20" s="43"/>
      <c r="CL20" s="43"/>
      <c r="CM20" s="44"/>
      <c r="CN20" s="46" t="s">
        <v>45</v>
      </c>
    </row>
    <row r="21" spans="1:92" s="5" customFormat="1" x14ac:dyDescent="0.25">
      <c r="A21" s="5">
        <v>18</v>
      </c>
      <c r="B21" s="30" t="s">
        <v>5</v>
      </c>
      <c r="C21" s="6" t="s">
        <v>5</v>
      </c>
      <c r="D21" s="6" t="s">
        <v>5</v>
      </c>
      <c r="E21" s="6" t="s">
        <v>5</v>
      </c>
      <c r="F21" s="31" t="s">
        <v>5</v>
      </c>
      <c r="G21" s="30" t="s">
        <v>5</v>
      </c>
      <c r="H21" s="6" t="s">
        <v>5</v>
      </c>
      <c r="I21" s="6" t="s">
        <v>5</v>
      </c>
      <c r="J21" s="6" t="s">
        <v>5</v>
      </c>
      <c r="K21" s="31" t="s">
        <v>5</v>
      </c>
      <c r="L21" s="30" t="s">
        <v>5</v>
      </c>
      <c r="M21" s="6" t="s">
        <v>5</v>
      </c>
      <c r="N21" s="6" t="s">
        <v>5</v>
      </c>
      <c r="O21" s="6" t="s">
        <v>5</v>
      </c>
      <c r="P21" s="31" t="s">
        <v>5</v>
      </c>
      <c r="Q21" s="30" t="s">
        <v>5</v>
      </c>
      <c r="R21" s="6" t="s">
        <v>5</v>
      </c>
      <c r="S21" s="6" t="s">
        <v>5</v>
      </c>
      <c r="T21" s="6" t="s">
        <v>5</v>
      </c>
      <c r="U21" s="31" t="s">
        <v>5</v>
      </c>
      <c r="V21" s="30" t="s">
        <v>5</v>
      </c>
      <c r="W21" s="6" t="s">
        <v>5</v>
      </c>
      <c r="X21" s="6" t="s">
        <v>5</v>
      </c>
      <c r="Y21" s="6" t="s">
        <v>5</v>
      </c>
      <c r="Z21" s="31" t="s">
        <v>5</v>
      </c>
      <c r="AA21" s="30" t="s">
        <v>5</v>
      </c>
      <c r="AB21" s="6" t="s">
        <v>5</v>
      </c>
      <c r="AC21" s="6" t="s">
        <v>5</v>
      </c>
      <c r="AD21" s="6" t="s">
        <v>5</v>
      </c>
      <c r="AE21" s="31" t="s">
        <v>5</v>
      </c>
      <c r="AF21" s="30" t="s">
        <v>5</v>
      </c>
      <c r="AG21" s="6" t="s">
        <v>5</v>
      </c>
      <c r="AH21" s="6" t="s">
        <v>5</v>
      </c>
      <c r="AI21" s="6" t="s">
        <v>5</v>
      </c>
      <c r="AJ21" s="31" t="s">
        <v>5</v>
      </c>
      <c r="AK21" s="30" t="s">
        <v>5</v>
      </c>
      <c r="AL21" s="6" t="s">
        <v>5</v>
      </c>
      <c r="AM21" s="6" t="s">
        <v>5</v>
      </c>
      <c r="AN21" s="6" t="s">
        <v>5</v>
      </c>
      <c r="AO21" s="31" t="s">
        <v>5</v>
      </c>
      <c r="AP21" s="30" t="s">
        <v>5</v>
      </c>
      <c r="AQ21" s="6" t="s">
        <v>5</v>
      </c>
      <c r="AR21" s="6" t="s">
        <v>5</v>
      </c>
      <c r="AS21" s="6" t="s">
        <v>5</v>
      </c>
      <c r="AT21" s="31" t="s">
        <v>5</v>
      </c>
      <c r="AU21" s="30" t="s">
        <v>5</v>
      </c>
      <c r="AV21" s="6" t="s">
        <v>5</v>
      </c>
      <c r="AW21" s="6" t="s">
        <v>5</v>
      </c>
      <c r="AX21" s="6" t="s">
        <v>5</v>
      </c>
      <c r="AY21" s="31" t="s">
        <v>5</v>
      </c>
      <c r="AZ21" s="30" t="s">
        <v>5</v>
      </c>
      <c r="BA21" s="6" t="s">
        <v>5</v>
      </c>
      <c r="BB21" s="6" t="s">
        <v>5</v>
      </c>
      <c r="BC21" s="6" t="s">
        <v>5</v>
      </c>
      <c r="BD21" s="31" t="s">
        <v>5</v>
      </c>
      <c r="BE21" s="30" t="s">
        <v>5</v>
      </c>
      <c r="BF21" s="6" t="s">
        <v>5</v>
      </c>
      <c r="BG21" s="6" t="s">
        <v>5</v>
      </c>
      <c r="BH21" s="6" t="s">
        <v>5</v>
      </c>
      <c r="BI21" s="31" t="s">
        <v>5</v>
      </c>
      <c r="BJ21" s="30" t="s">
        <v>5</v>
      </c>
      <c r="BK21" s="6" t="s">
        <v>5</v>
      </c>
      <c r="BL21" s="6" t="s">
        <v>5</v>
      </c>
      <c r="BM21" s="6" t="s">
        <v>5</v>
      </c>
      <c r="BN21" s="31" t="s">
        <v>5</v>
      </c>
      <c r="BO21" s="30" t="s">
        <v>5</v>
      </c>
      <c r="BP21" s="6" t="s">
        <v>5</v>
      </c>
      <c r="BQ21" s="6" t="s">
        <v>5</v>
      </c>
      <c r="BR21" s="6" t="s">
        <v>5</v>
      </c>
      <c r="BS21" s="31" t="s">
        <v>5</v>
      </c>
      <c r="BT21" s="30" t="s">
        <v>5</v>
      </c>
      <c r="BU21" s="6" t="s">
        <v>5</v>
      </c>
      <c r="BV21" s="6" t="s">
        <v>5</v>
      </c>
      <c r="BW21" s="6" t="s">
        <v>5</v>
      </c>
      <c r="BX21" s="31" t="s">
        <v>5</v>
      </c>
      <c r="BY21" s="30" t="s">
        <v>5</v>
      </c>
      <c r="BZ21" s="6" t="s">
        <v>5</v>
      </c>
      <c r="CA21" s="6" t="s">
        <v>5</v>
      </c>
      <c r="CB21" s="6" t="s">
        <v>5</v>
      </c>
      <c r="CC21" s="31" t="s">
        <v>5</v>
      </c>
      <c r="CD21" s="30" t="s">
        <v>5</v>
      </c>
      <c r="CE21" s="6" t="s">
        <v>5</v>
      </c>
      <c r="CF21" s="6" t="s">
        <v>5</v>
      </c>
      <c r="CG21" s="6" t="s">
        <v>5</v>
      </c>
      <c r="CH21" s="31" t="s">
        <v>5</v>
      </c>
      <c r="CI21" s="30" t="s">
        <v>5</v>
      </c>
      <c r="CJ21" s="6" t="s">
        <v>5</v>
      </c>
      <c r="CK21" s="6" t="s">
        <v>5</v>
      </c>
      <c r="CL21" s="6" t="s">
        <v>5</v>
      </c>
      <c r="CM21" s="31" t="s">
        <v>5</v>
      </c>
    </row>
    <row r="22" spans="1:92" s="5" customFormat="1" ht="26.4" x14ac:dyDescent="0.25">
      <c r="A22" s="5">
        <v>19</v>
      </c>
      <c r="B22" s="42"/>
      <c r="C22" s="43"/>
      <c r="D22" s="43"/>
      <c r="E22" s="43"/>
      <c r="F22" s="44"/>
      <c r="G22" s="42"/>
      <c r="H22" s="43"/>
      <c r="I22" s="43"/>
      <c r="J22" s="43"/>
      <c r="K22" s="44"/>
      <c r="L22" s="42"/>
      <c r="M22" s="43"/>
      <c r="N22" s="43"/>
      <c r="O22" s="43"/>
      <c r="P22" s="44"/>
      <c r="Q22" s="42"/>
      <c r="R22" s="43"/>
      <c r="S22" s="43"/>
      <c r="T22" s="43"/>
      <c r="U22" s="44"/>
      <c r="V22" s="42"/>
      <c r="W22" s="43"/>
      <c r="X22" s="43"/>
      <c r="Y22" s="43"/>
      <c r="Z22" s="44"/>
      <c r="AA22" s="42"/>
      <c r="AB22" s="43"/>
      <c r="AC22" s="43"/>
      <c r="AD22" s="43"/>
      <c r="AE22" s="44"/>
      <c r="AF22" s="42"/>
      <c r="AG22" s="43"/>
      <c r="AH22" s="43"/>
      <c r="AI22" s="43"/>
      <c r="AJ22" s="44"/>
      <c r="AK22" s="42"/>
      <c r="AL22" s="43"/>
      <c r="AM22" s="43"/>
      <c r="AN22" s="43"/>
      <c r="AO22" s="44"/>
      <c r="AP22" s="42"/>
      <c r="AQ22" s="43"/>
      <c r="AR22" s="43"/>
      <c r="AS22" s="43"/>
      <c r="AT22" s="44"/>
      <c r="AU22" s="42"/>
      <c r="AV22" s="43"/>
      <c r="AW22" s="43"/>
      <c r="AX22" s="43"/>
      <c r="AY22" s="44"/>
      <c r="AZ22" s="42"/>
      <c r="BA22" s="43"/>
      <c r="BB22" s="43"/>
      <c r="BC22" s="43"/>
      <c r="BD22" s="44"/>
      <c r="BE22" s="42"/>
      <c r="BF22" s="43"/>
      <c r="BG22" s="43"/>
      <c r="BH22" s="43"/>
      <c r="BI22" s="44"/>
      <c r="BJ22" s="42"/>
      <c r="BK22" s="43"/>
      <c r="BL22" s="43"/>
      <c r="BM22" s="43"/>
      <c r="BN22" s="44"/>
      <c r="BO22" s="42"/>
      <c r="BP22" s="43"/>
      <c r="BQ22" s="43"/>
      <c r="BR22" s="43"/>
      <c r="BS22" s="44"/>
      <c r="BT22" s="42"/>
      <c r="BU22" s="43"/>
      <c r="BV22" s="43"/>
      <c r="BW22" s="43"/>
      <c r="BX22" s="44"/>
      <c r="BY22" s="42"/>
      <c r="BZ22" s="43"/>
      <c r="CA22" s="43"/>
      <c r="CB22" s="43"/>
      <c r="CC22" s="44"/>
      <c r="CD22" s="42"/>
      <c r="CE22" s="43"/>
      <c r="CF22" s="43"/>
      <c r="CG22" s="43"/>
      <c r="CH22" s="44"/>
      <c r="CI22" s="42"/>
      <c r="CJ22" s="43"/>
      <c r="CK22" s="43"/>
      <c r="CL22" s="43"/>
      <c r="CM22" s="44"/>
      <c r="CN22" s="46" t="s">
        <v>82</v>
      </c>
    </row>
    <row r="23" spans="1:92" s="23" customFormat="1" x14ac:dyDescent="0.25">
      <c r="A23" s="23">
        <v>20</v>
      </c>
      <c r="B23" s="30" t="s">
        <v>5</v>
      </c>
      <c r="C23" s="6" t="s">
        <v>5</v>
      </c>
      <c r="D23" s="6" t="s">
        <v>5</v>
      </c>
      <c r="E23" s="6" t="s">
        <v>5</v>
      </c>
      <c r="F23" s="31" t="s">
        <v>5</v>
      </c>
      <c r="G23" s="30" t="s">
        <v>5</v>
      </c>
      <c r="H23" s="6" t="s">
        <v>5</v>
      </c>
      <c r="I23" s="6" t="s">
        <v>5</v>
      </c>
      <c r="J23" s="6" t="s">
        <v>5</v>
      </c>
      <c r="K23" s="31" t="s">
        <v>5</v>
      </c>
      <c r="L23" s="30" t="s">
        <v>5</v>
      </c>
      <c r="M23" s="6" t="s">
        <v>5</v>
      </c>
      <c r="N23" s="6" t="s">
        <v>5</v>
      </c>
      <c r="O23" s="6" t="s">
        <v>5</v>
      </c>
      <c r="P23" s="31" t="s">
        <v>5</v>
      </c>
      <c r="Q23" s="30" t="s">
        <v>5</v>
      </c>
      <c r="R23" s="6" t="s">
        <v>5</v>
      </c>
      <c r="S23" s="6" t="s">
        <v>5</v>
      </c>
      <c r="T23" s="6" t="s">
        <v>5</v>
      </c>
      <c r="U23" s="31" t="s">
        <v>5</v>
      </c>
      <c r="V23" s="30" t="s">
        <v>5</v>
      </c>
      <c r="W23" s="6" t="s">
        <v>5</v>
      </c>
      <c r="X23" s="6" t="s">
        <v>5</v>
      </c>
      <c r="Y23" s="6" t="s">
        <v>5</v>
      </c>
      <c r="Z23" s="31" t="s">
        <v>5</v>
      </c>
      <c r="AA23" s="30" t="s">
        <v>5</v>
      </c>
      <c r="AB23" s="6" t="s">
        <v>5</v>
      </c>
      <c r="AC23" s="6" t="s">
        <v>5</v>
      </c>
      <c r="AD23" s="6" t="s">
        <v>5</v>
      </c>
      <c r="AE23" s="31" t="s">
        <v>5</v>
      </c>
      <c r="AF23" s="30" t="s">
        <v>5</v>
      </c>
      <c r="AG23" s="6" t="s">
        <v>5</v>
      </c>
      <c r="AH23" s="6" t="s">
        <v>5</v>
      </c>
      <c r="AI23" s="6" t="s">
        <v>5</v>
      </c>
      <c r="AJ23" s="31" t="s">
        <v>5</v>
      </c>
      <c r="AK23" s="30" t="s">
        <v>5</v>
      </c>
      <c r="AL23" s="6" t="s">
        <v>5</v>
      </c>
      <c r="AM23" s="6" t="s">
        <v>5</v>
      </c>
      <c r="AN23" s="6" t="s">
        <v>5</v>
      </c>
      <c r="AO23" s="31" t="s">
        <v>5</v>
      </c>
      <c r="AP23" s="30" t="s">
        <v>5</v>
      </c>
      <c r="AQ23" s="6" t="s">
        <v>5</v>
      </c>
      <c r="AR23" s="6" t="s">
        <v>5</v>
      </c>
      <c r="AS23" s="6" t="s">
        <v>5</v>
      </c>
      <c r="AT23" s="31" t="s">
        <v>5</v>
      </c>
      <c r="AU23" s="30" t="s">
        <v>5</v>
      </c>
      <c r="AV23" s="6" t="s">
        <v>5</v>
      </c>
      <c r="AW23" s="6" t="s">
        <v>5</v>
      </c>
      <c r="AX23" s="6" t="s">
        <v>5</v>
      </c>
      <c r="AY23" s="31" t="s">
        <v>5</v>
      </c>
      <c r="AZ23" s="30" t="s">
        <v>5</v>
      </c>
      <c r="BA23" s="6" t="s">
        <v>5</v>
      </c>
      <c r="BB23" s="6" t="s">
        <v>5</v>
      </c>
      <c r="BC23" s="6" t="s">
        <v>5</v>
      </c>
      <c r="BD23" s="31" t="s">
        <v>5</v>
      </c>
      <c r="BE23" s="30" t="s">
        <v>5</v>
      </c>
      <c r="BF23" s="6" t="s">
        <v>5</v>
      </c>
      <c r="BG23" s="6" t="s">
        <v>5</v>
      </c>
      <c r="BH23" s="6" t="s">
        <v>5</v>
      </c>
      <c r="BI23" s="31" t="s">
        <v>5</v>
      </c>
      <c r="BJ23" s="30" t="s">
        <v>5</v>
      </c>
      <c r="BK23" s="6" t="s">
        <v>5</v>
      </c>
      <c r="BL23" s="6" t="s">
        <v>5</v>
      </c>
      <c r="BM23" s="6" t="s">
        <v>5</v>
      </c>
      <c r="BN23" s="31" t="s">
        <v>5</v>
      </c>
      <c r="BO23" s="30" t="s">
        <v>5</v>
      </c>
      <c r="BP23" s="6" t="s">
        <v>5</v>
      </c>
      <c r="BQ23" s="6" t="s">
        <v>5</v>
      </c>
      <c r="BR23" s="6" t="s">
        <v>5</v>
      </c>
      <c r="BS23" s="31" t="s">
        <v>5</v>
      </c>
      <c r="BT23" s="30" t="s">
        <v>5</v>
      </c>
      <c r="BU23" s="6" t="s">
        <v>5</v>
      </c>
      <c r="BV23" s="6" t="s">
        <v>5</v>
      </c>
      <c r="BW23" s="6" t="s">
        <v>5</v>
      </c>
      <c r="BX23" s="31" t="s">
        <v>5</v>
      </c>
      <c r="BY23" s="30" t="s">
        <v>5</v>
      </c>
      <c r="BZ23" s="6" t="s">
        <v>5</v>
      </c>
      <c r="CA23" s="6" t="s">
        <v>5</v>
      </c>
      <c r="CB23" s="6" t="s">
        <v>5</v>
      </c>
      <c r="CC23" s="31" t="s">
        <v>5</v>
      </c>
      <c r="CD23" s="30" t="s">
        <v>5</v>
      </c>
      <c r="CE23" s="6" t="s">
        <v>5</v>
      </c>
      <c r="CF23" s="6" t="s">
        <v>5</v>
      </c>
      <c r="CG23" s="6" t="s">
        <v>5</v>
      </c>
      <c r="CH23" s="31" t="s">
        <v>5</v>
      </c>
      <c r="CI23" s="30" t="s">
        <v>5</v>
      </c>
      <c r="CJ23" s="6" t="s">
        <v>5</v>
      </c>
      <c r="CK23" s="6" t="s">
        <v>5</v>
      </c>
      <c r="CL23" s="6" t="s">
        <v>5</v>
      </c>
      <c r="CM23" s="31" t="s">
        <v>5</v>
      </c>
    </row>
    <row r="24" spans="1:92" s="23" customFormat="1" x14ac:dyDescent="0.25">
      <c r="A24" s="23">
        <v>21</v>
      </c>
      <c r="B24" s="30" t="s">
        <v>5</v>
      </c>
      <c r="C24" s="6" t="s">
        <v>5</v>
      </c>
      <c r="D24" s="6" t="s">
        <v>5</v>
      </c>
      <c r="E24" s="6" t="s">
        <v>5</v>
      </c>
      <c r="F24" s="31" t="s">
        <v>5</v>
      </c>
      <c r="G24" s="30" t="s">
        <v>5</v>
      </c>
      <c r="H24" s="6" t="s">
        <v>5</v>
      </c>
      <c r="I24" s="6" t="s">
        <v>5</v>
      </c>
      <c r="J24" s="6" t="s">
        <v>5</v>
      </c>
      <c r="K24" s="31" t="s">
        <v>5</v>
      </c>
      <c r="L24" s="30" t="s">
        <v>5</v>
      </c>
      <c r="M24" s="6" t="s">
        <v>5</v>
      </c>
      <c r="N24" s="6" t="s">
        <v>5</v>
      </c>
      <c r="O24" s="6" t="s">
        <v>5</v>
      </c>
      <c r="P24" s="31" t="s">
        <v>5</v>
      </c>
      <c r="Q24" s="30" t="s">
        <v>5</v>
      </c>
      <c r="R24" s="6" t="s">
        <v>5</v>
      </c>
      <c r="S24" s="6" t="s">
        <v>5</v>
      </c>
      <c r="T24" s="6" t="s">
        <v>5</v>
      </c>
      <c r="U24" s="31" t="s">
        <v>5</v>
      </c>
      <c r="V24" s="30" t="s">
        <v>5</v>
      </c>
      <c r="W24" s="6" t="s">
        <v>5</v>
      </c>
      <c r="X24" s="6" t="s">
        <v>5</v>
      </c>
      <c r="Y24" s="6" t="s">
        <v>5</v>
      </c>
      <c r="Z24" s="31" t="s">
        <v>5</v>
      </c>
      <c r="AA24" s="30" t="s">
        <v>5</v>
      </c>
      <c r="AB24" s="6" t="s">
        <v>5</v>
      </c>
      <c r="AC24" s="6" t="s">
        <v>5</v>
      </c>
      <c r="AD24" s="6" t="s">
        <v>5</v>
      </c>
      <c r="AE24" s="31" t="s">
        <v>5</v>
      </c>
      <c r="AF24" s="30" t="s">
        <v>5</v>
      </c>
      <c r="AG24" s="6" t="s">
        <v>5</v>
      </c>
      <c r="AH24" s="6" t="s">
        <v>5</v>
      </c>
      <c r="AI24" s="6" t="s">
        <v>5</v>
      </c>
      <c r="AJ24" s="31" t="s">
        <v>5</v>
      </c>
      <c r="AK24" s="30" t="s">
        <v>5</v>
      </c>
      <c r="AL24" s="6" t="s">
        <v>5</v>
      </c>
      <c r="AM24" s="6" t="s">
        <v>5</v>
      </c>
      <c r="AN24" s="6" t="s">
        <v>5</v>
      </c>
      <c r="AO24" s="31" t="s">
        <v>5</v>
      </c>
      <c r="AP24" s="30" t="s">
        <v>5</v>
      </c>
      <c r="AQ24" s="6" t="s">
        <v>5</v>
      </c>
      <c r="AR24" s="6" t="s">
        <v>5</v>
      </c>
      <c r="AS24" s="6" t="s">
        <v>5</v>
      </c>
      <c r="AT24" s="31" t="s">
        <v>5</v>
      </c>
      <c r="AU24" s="30" t="s">
        <v>5</v>
      </c>
      <c r="AV24" s="6" t="s">
        <v>5</v>
      </c>
      <c r="AW24" s="6" t="s">
        <v>5</v>
      </c>
      <c r="AX24" s="6" t="s">
        <v>5</v>
      </c>
      <c r="AY24" s="31" t="s">
        <v>5</v>
      </c>
      <c r="AZ24" s="30" t="s">
        <v>5</v>
      </c>
      <c r="BA24" s="6" t="s">
        <v>5</v>
      </c>
      <c r="BB24" s="6" t="s">
        <v>5</v>
      </c>
      <c r="BC24" s="6" t="s">
        <v>5</v>
      </c>
      <c r="BD24" s="31" t="s">
        <v>5</v>
      </c>
      <c r="BE24" s="30" t="s">
        <v>5</v>
      </c>
      <c r="BF24" s="6" t="s">
        <v>5</v>
      </c>
      <c r="BG24" s="6" t="s">
        <v>5</v>
      </c>
      <c r="BH24" s="6" t="s">
        <v>5</v>
      </c>
      <c r="BI24" s="31" t="s">
        <v>5</v>
      </c>
      <c r="BJ24" s="30" t="s">
        <v>5</v>
      </c>
      <c r="BK24" s="6" t="s">
        <v>5</v>
      </c>
      <c r="BL24" s="6" t="s">
        <v>5</v>
      </c>
      <c r="BM24" s="6" t="s">
        <v>5</v>
      </c>
      <c r="BN24" s="31" t="s">
        <v>5</v>
      </c>
      <c r="BO24" s="30" t="s">
        <v>5</v>
      </c>
      <c r="BP24" s="6" t="s">
        <v>5</v>
      </c>
      <c r="BQ24" s="6" t="s">
        <v>5</v>
      </c>
      <c r="BR24" s="6" t="s">
        <v>5</v>
      </c>
      <c r="BS24" s="31" t="s">
        <v>5</v>
      </c>
      <c r="BT24" s="30" t="s">
        <v>5</v>
      </c>
      <c r="BU24" s="6" t="s">
        <v>5</v>
      </c>
      <c r="BV24" s="6" t="s">
        <v>5</v>
      </c>
      <c r="BW24" s="6" t="s">
        <v>5</v>
      </c>
      <c r="BX24" s="31" t="s">
        <v>5</v>
      </c>
      <c r="BY24" s="30" t="s">
        <v>5</v>
      </c>
      <c r="BZ24" s="6" t="s">
        <v>5</v>
      </c>
      <c r="CA24" s="6" t="s">
        <v>5</v>
      </c>
      <c r="CB24" s="6" t="s">
        <v>5</v>
      </c>
      <c r="CC24" s="31" t="s">
        <v>5</v>
      </c>
      <c r="CD24" s="30" t="s">
        <v>5</v>
      </c>
      <c r="CE24" s="6" t="s">
        <v>5</v>
      </c>
      <c r="CF24" s="6" t="s">
        <v>5</v>
      </c>
      <c r="CG24" s="6" t="s">
        <v>5</v>
      </c>
      <c r="CH24" s="31" t="s">
        <v>5</v>
      </c>
      <c r="CI24" s="30" t="s">
        <v>5</v>
      </c>
      <c r="CJ24" s="6" t="s">
        <v>5</v>
      </c>
      <c r="CK24" s="6" t="s">
        <v>5</v>
      </c>
      <c r="CL24" s="6" t="s">
        <v>5</v>
      </c>
      <c r="CM24" s="31" t="s">
        <v>5</v>
      </c>
    </row>
    <row r="25" spans="1:92" s="23" customFormat="1" x14ac:dyDescent="0.25">
      <c r="A25" s="23">
        <v>22</v>
      </c>
      <c r="B25" s="42"/>
      <c r="C25" s="43"/>
      <c r="D25" s="43"/>
      <c r="E25" s="43"/>
      <c r="F25" s="44"/>
      <c r="G25" s="42"/>
      <c r="H25" s="43"/>
      <c r="I25" s="43"/>
      <c r="J25" s="43"/>
      <c r="K25" s="44"/>
      <c r="L25" s="42"/>
      <c r="M25" s="43"/>
      <c r="N25" s="43"/>
      <c r="O25" s="43"/>
      <c r="P25" s="44"/>
      <c r="Q25" s="42"/>
      <c r="R25" s="43"/>
      <c r="S25" s="43"/>
      <c r="T25" s="43"/>
      <c r="U25" s="44"/>
      <c r="V25" s="42"/>
      <c r="W25" s="43"/>
      <c r="X25" s="43"/>
      <c r="Y25" s="43"/>
      <c r="Z25" s="44"/>
      <c r="AA25" s="42"/>
      <c r="AB25" s="43"/>
      <c r="AC25" s="43"/>
      <c r="AD25" s="43"/>
      <c r="AE25" s="44"/>
      <c r="AF25" s="42"/>
      <c r="AG25" s="43"/>
      <c r="AH25" s="43"/>
      <c r="AI25" s="43"/>
      <c r="AJ25" s="44"/>
      <c r="AK25" s="42"/>
      <c r="AL25" s="43"/>
      <c r="AM25" s="43"/>
      <c r="AN25" s="43"/>
      <c r="AO25" s="44"/>
      <c r="AP25" s="42"/>
      <c r="AQ25" s="43"/>
      <c r="AR25" s="43"/>
      <c r="AS25" s="43"/>
      <c r="AT25" s="44"/>
      <c r="AU25" s="42"/>
      <c r="AV25" s="43"/>
      <c r="AW25" s="43"/>
      <c r="AX25" s="43"/>
      <c r="AY25" s="44"/>
      <c r="AZ25" s="42"/>
      <c r="BA25" s="43"/>
      <c r="BB25" s="43"/>
      <c r="BC25" s="43"/>
      <c r="BD25" s="44"/>
      <c r="BE25" s="42"/>
      <c r="BF25" s="43"/>
      <c r="BG25" s="43"/>
      <c r="BH25" s="43"/>
      <c r="BI25" s="44"/>
      <c r="BJ25" s="42"/>
      <c r="BK25" s="43"/>
      <c r="BL25" s="43"/>
      <c r="BM25" s="43"/>
      <c r="BN25" s="44"/>
      <c r="BO25" s="42"/>
      <c r="BP25" s="43"/>
      <c r="BQ25" s="43"/>
      <c r="BR25" s="43"/>
      <c r="BS25" s="44"/>
      <c r="BT25" s="42"/>
      <c r="BU25" s="43"/>
      <c r="BV25" s="43"/>
      <c r="BW25" s="43"/>
      <c r="BX25" s="44"/>
      <c r="BY25" s="42"/>
      <c r="BZ25" s="43"/>
      <c r="CA25" s="43"/>
      <c r="CB25" s="43"/>
      <c r="CC25" s="44"/>
      <c r="CD25" s="42"/>
      <c r="CE25" s="43"/>
      <c r="CF25" s="43"/>
      <c r="CG25" s="43"/>
      <c r="CH25" s="44"/>
      <c r="CI25" s="42"/>
      <c r="CJ25" s="43"/>
      <c r="CK25" s="43"/>
      <c r="CL25" s="43"/>
      <c r="CM25" s="44"/>
    </row>
    <row r="26" spans="1:92" s="23" customFormat="1" x14ac:dyDescent="0.25">
      <c r="A26" s="23">
        <v>23</v>
      </c>
      <c r="B26" s="30" t="s">
        <v>5</v>
      </c>
      <c r="C26" s="6" t="s">
        <v>5</v>
      </c>
      <c r="D26" s="6" t="s">
        <v>5</v>
      </c>
      <c r="E26" s="6" t="s">
        <v>5</v>
      </c>
      <c r="F26" s="31" t="s">
        <v>5</v>
      </c>
      <c r="G26" s="30" t="s">
        <v>5</v>
      </c>
      <c r="H26" s="6" t="s">
        <v>5</v>
      </c>
      <c r="I26" s="6" t="s">
        <v>5</v>
      </c>
      <c r="J26" s="6" t="s">
        <v>5</v>
      </c>
      <c r="K26" s="31" t="s">
        <v>5</v>
      </c>
      <c r="L26" s="30" t="s">
        <v>5</v>
      </c>
      <c r="M26" s="6" t="s">
        <v>5</v>
      </c>
      <c r="N26" s="6" t="s">
        <v>5</v>
      </c>
      <c r="O26" s="6" t="s">
        <v>5</v>
      </c>
      <c r="P26" s="31" t="s">
        <v>5</v>
      </c>
      <c r="Q26" s="30" t="s">
        <v>5</v>
      </c>
      <c r="R26" s="6" t="s">
        <v>5</v>
      </c>
      <c r="S26" s="6" t="s">
        <v>5</v>
      </c>
      <c r="T26" s="6" t="s">
        <v>5</v>
      </c>
      <c r="U26" s="31" t="s">
        <v>5</v>
      </c>
      <c r="V26" s="30" t="s">
        <v>5</v>
      </c>
      <c r="W26" s="6" t="s">
        <v>5</v>
      </c>
      <c r="X26" s="6" t="s">
        <v>5</v>
      </c>
      <c r="Y26" s="6" t="s">
        <v>5</v>
      </c>
      <c r="Z26" s="31" t="s">
        <v>5</v>
      </c>
      <c r="AA26" s="30" t="s">
        <v>5</v>
      </c>
      <c r="AB26" s="6" t="s">
        <v>5</v>
      </c>
      <c r="AC26" s="6" t="s">
        <v>5</v>
      </c>
      <c r="AD26" s="6" t="s">
        <v>5</v>
      </c>
      <c r="AE26" s="31" t="s">
        <v>5</v>
      </c>
      <c r="AF26" s="30" t="s">
        <v>5</v>
      </c>
      <c r="AG26" s="6" t="s">
        <v>5</v>
      </c>
      <c r="AH26" s="6" t="s">
        <v>5</v>
      </c>
      <c r="AI26" s="6" t="s">
        <v>5</v>
      </c>
      <c r="AJ26" s="31" t="s">
        <v>5</v>
      </c>
      <c r="AK26" s="30" t="s">
        <v>5</v>
      </c>
      <c r="AL26" s="6" t="s">
        <v>5</v>
      </c>
      <c r="AM26" s="6" t="s">
        <v>5</v>
      </c>
      <c r="AN26" s="6" t="s">
        <v>5</v>
      </c>
      <c r="AO26" s="31" t="s">
        <v>5</v>
      </c>
      <c r="AP26" s="30" t="s">
        <v>5</v>
      </c>
      <c r="AQ26" s="6" t="s">
        <v>5</v>
      </c>
      <c r="AR26" s="6" t="s">
        <v>5</v>
      </c>
      <c r="AS26" s="6" t="s">
        <v>5</v>
      </c>
      <c r="AT26" s="31" t="s">
        <v>5</v>
      </c>
      <c r="AU26" s="30" t="s">
        <v>5</v>
      </c>
      <c r="AV26" s="6" t="s">
        <v>5</v>
      </c>
      <c r="AW26" s="6" t="s">
        <v>5</v>
      </c>
      <c r="AX26" s="6" t="s">
        <v>5</v>
      </c>
      <c r="AY26" s="31" t="s">
        <v>5</v>
      </c>
      <c r="AZ26" s="30" t="s">
        <v>5</v>
      </c>
      <c r="BA26" s="6" t="s">
        <v>5</v>
      </c>
      <c r="BB26" s="6" t="s">
        <v>5</v>
      </c>
      <c r="BC26" s="6" t="s">
        <v>5</v>
      </c>
      <c r="BD26" s="31" t="s">
        <v>5</v>
      </c>
      <c r="BE26" s="30" t="s">
        <v>5</v>
      </c>
      <c r="BF26" s="6" t="s">
        <v>5</v>
      </c>
      <c r="BG26" s="6" t="s">
        <v>5</v>
      </c>
      <c r="BH26" s="6" t="s">
        <v>5</v>
      </c>
      <c r="BI26" s="31" t="s">
        <v>5</v>
      </c>
      <c r="BJ26" s="30" t="s">
        <v>5</v>
      </c>
      <c r="BK26" s="6" t="s">
        <v>5</v>
      </c>
      <c r="BL26" s="6" t="s">
        <v>5</v>
      </c>
      <c r="BM26" s="6" t="s">
        <v>5</v>
      </c>
      <c r="BN26" s="31" t="s">
        <v>5</v>
      </c>
      <c r="BO26" s="30" t="s">
        <v>5</v>
      </c>
      <c r="BP26" s="6" t="s">
        <v>5</v>
      </c>
      <c r="BQ26" s="6" t="s">
        <v>5</v>
      </c>
      <c r="BR26" s="6" t="s">
        <v>5</v>
      </c>
      <c r="BS26" s="31" t="s">
        <v>5</v>
      </c>
      <c r="BT26" s="30" t="s">
        <v>5</v>
      </c>
      <c r="BU26" s="6" t="s">
        <v>5</v>
      </c>
      <c r="BV26" s="6" t="s">
        <v>5</v>
      </c>
      <c r="BW26" s="6" t="s">
        <v>5</v>
      </c>
      <c r="BX26" s="31" t="s">
        <v>5</v>
      </c>
      <c r="BY26" s="30" t="s">
        <v>5</v>
      </c>
      <c r="BZ26" s="6" t="s">
        <v>5</v>
      </c>
      <c r="CA26" s="6" t="s">
        <v>5</v>
      </c>
      <c r="CB26" s="6" t="s">
        <v>5</v>
      </c>
      <c r="CC26" s="31" t="s">
        <v>5</v>
      </c>
      <c r="CD26" s="30" t="s">
        <v>5</v>
      </c>
      <c r="CE26" s="6" t="s">
        <v>5</v>
      </c>
      <c r="CF26" s="6" t="s">
        <v>5</v>
      </c>
      <c r="CG26" s="6" t="s">
        <v>5</v>
      </c>
      <c r="CH26" s="31" t="s">
        <v>5</v>
      </c>
      <c r="CI26" s="30" t="s">
        <v>5</v>
      </c>
      <c r="CJ26" s="6" t="s">
        <v>5</v>
      </c>
      <c r="CK26" s="6" t="s">
        <v>5</v>
      </c>
      <c r="CL26" s="6" t="s">
        <v>5</v>
      </c>
      <c r="CM26" s="31" t="s">
        <v>5</v>
      </c>
    </row>
    <row r="27" spans="1:92" s="23" customFormat="1" x14ac:dyDescent="0.25">
      <c r="A27" s="23">
        <v>24</v>
      </c>
      <c r="B27" s="30" t="s">
        <v>5</v>
      </c>
      <c r="C27" s="6" t="s">
        <v>5</v>
      </c>
      <c r="D27" s="6" t="s">
        <v>5</v>
      </c>
      <c r="E27" s="6" t="s">
        <v>5</v>
      </c>
      <c r="F27" s="31" t="s">
        <v>5</v>
      </c>
      <c r="G27" s="30" t="s">
        <v>5</v>
      </c>
      <c r="H27" s="6" t="s">
        <v>5</v>
      </c>
      <c r="I27" s="6" t="s">
        <v>5</v>
      </c>
      <c r="J27" s="6" t="s">
        <v>5</v>
      </c>
      <c r="K27" s="31" t="s">
        <v>5</v>
      </c>
      <c r="L27" s="30" t="s">
        <v>5</v>
      </c>
      <c r="M27" s="6" t="s">
        <v>5</v>
      </c>
      <c r="N27" s="6" t="s">
        <v>5</v>
      </c>
      <c r="O27" s="6" t="s">
        <v>5</v>
      </c>
      <c r="P27" s="31" t="s">
        <v>5</v>
      </c>
      <c r="Q27" s="30" t="s">
        <v>5</v>
      </c>
      <c r="R27" s="6" t="s">
        <v>5</v>
      </c>
      <c r="S27" s="6" t="s">
        <v>5</v>
      </c>
      <c r="T27" s="6" t="s">
        <v>5</v>
      </c>
      <c r="U27" s="31" t="s">
        <v>5</v>
      </c>
      <c r="V27" s="30" t="s">
        <v>5</v>
      </c>
      <c r="W27" s="6" t="s">
        <v>5</v>
      </c>
      <c r="X27" s="6" t="s">
        <v>5</v>
      </c>
      <c r="Y27" s="6" t="s">
        <v>5</v>
      </c>
      <c r="Z27" s="31" t="s">
        <v>5</v>
      </c>
      <c r="AA27" s="30" t="s">
        <v>5</v>
      </c>
      <c r="AB27" s="6" t="s">
        <v>5</v>
      </c>
      <c r="AC27" s="6" t="s">
        <v>5</v>
      </c>
      <c r="AD27" s="6" t="s">
        <v>5</v>
      </c>
      <c r="AE27" s="31" t="s">
        <v>5</v>
      </c>
      <c r="AF27" s="30" t="s">
        <v>5</v>
      </c>
      <c r="AG27" s="6" t="s">
        <v>5</v>
      </c>
      <c r="AH27" s="6" t="s">
        <v>5</v>
      </c>
      <c r="AI27" s="6" t="s">
        <v>5</v>
      </c>
      <c r="AJ27" s="31" t="s">
        <v>5</v>
      </c>
      <c r="AK27" s="30" t="s">
        <v>5</v>
      </c>
      <c r="AL27" s="6" t="s">
        <v>5</v>
      </c>
      <c r="AM27" s="6" t="s">
        <v>5</v>
      </c>
      <c r="AN27" s="6" t="s">
        <v>5</v>
      </c>
      <c r="AO27" s="31" t="s">
        <v>5</v>
      </c>
      <c r="AP27" s="30" t="s">
        <v>5</v>
      </c>
      <c r="AQ27" s="6" t="s">
        <v>5</v>
      </c>
      <c r="AR27" s="6" t="s">
        <v>5</v>
      </c>
      <c r="AS27" s="6" t="s">
        <v>5</v>
      </c>
      <c r="AT27" s="31" t="s">
        <v>5</v>
      </c>
      <c r="AU27" s="30" t="s">
        <v>5</v>
      </c>
      <c r="AV27" s="6" t="s">
        <v>5</v>
      </c>
      <c r="AW27" s="6" t="s">
        <v>5</v>
      </c>
      <c r="AX27" s="6" t="s">
        <v>5</v>
      </c>
      <c r="AY27" s="31" t="s">
        <v>5</v>
      </c>
      <c r="AZ27" s="30" t="s">
        <v>5</v>
      </c>
      <c r="BA27" s="6" t="s">
        <v>5</v>
      </c>
      <c r="BB27" s="6" t="s">
        <v>5</v>
      </c>
      <c r="BC27" s="6" t="s">
        <v>5</v>
      </c>
      <c r="BD27" s="31" t="s">
        <v>5</v>
      </c>
      <c r="BE27" s="30" t="s">
        <v>5</v>
      </c>
      <c r="BF27" s="6" t="s">
        <v>5</v>
      </c>
      <c r="BG27" s="6" t="s">
        <v>5</v>
      </c>
      <c r="BH27" s="6" t="s">
        <v>5</v>
      </c>
      <c r="BI27" s="31" t="s">
        <v>5</v>
      </c>
      <c r="BJ27" s="30" t="s">
        <v>5</v>
      </c>
      <c r="BK27" s="6" t="s">
        <v>5</v>
      </c>
      <c r="BL27" s="6" t="s">
        <v>5</v>
      </c>
      <c r="BM27" s="6" t="s">
        <v>5</v>
      </c>
      <c r="BN27" s="31" t="s">
        <v>5</v>
      </c>
      <c r="BO27" s="30" t="s">
        <v>5</v>
      </c>
      <c r="BP27" s="6" t="s">
        <v>5</v>
      </c>
      <c r="BQ27" s="6" t="s">
        <v>5</v>
      </c>
      <c r="BR27" s="6" t="s">
        <v>5</v>
      </c>
      <c r="BS27" s="31" t="s">
        <v>5</v>
      </c>
      <c r="BT27" s="30" t="s">
        <v>5</v>
      </c>
      <c r="BU27" s="6" t="s">
        <v>5</v>
      </c>
      <c r="BV27" s="6" t="s">
        <v>5</v>
      </c>
      <c r="BW27" s="6" t="s">
        <v>5</v>
      </c>
      <c r="BX27" s="31" t="s">
        <v>5</v>
      </c>
      <c r="BY27" s="30" t="s">
        <v>5</v>
      </c>
      <c r="BZ27" s="6" t="s">
        <v>5</v>
      </c>
      <c r="CA27" s="6" t="s">
        <v>5</v>
      </c>
      <c r="CB27" s="6" t="s">
        <v>5</v>
      </c>
      <c r="CC27" s="31" t="s">
        <v>5</v>
      </c>
      <c r="CD27" s="30" t="s">
        <v>5</v>
      </c>
      <c r="CE27" s="6" t="s">
        <v>5</v>
      </c>
      <c r="CF27" s="6" t="s">
        <v>5</v>
      </c>
      <c r="CG27" s="6" t="s">
        <v>5</v>
      </c>
      <c r="CH27" s="31" t="s">
        <v>5</v>
      </c>
      <c r="CI27" s="30" t="s">
        <v>5</v>
      </c>
      <c r="CJ27" s="6" t="s">
        <v>5</v>
      </c>
      <c r="CK27" s="6" t="s">
        <v>5</v>
      </c>
      <c r="CL27" s="6" t="s">
        <v>5</v>
      </c>
      <c r="CM27" s="31" t="s">
        <v>5</v>
      </c>
    </row>
    <row r="28" spans="1:92" s="23" customFormat="1" x14ac:dyDescent="0.25">
      <c r="A28" s="23">
        <v>25</v>
      </c>
      <c r="B28" s="30" t="s">
        <v>5</v>
      </c>
      <c r="C28" s="6" t="s">
        <v>5</v>
      </c>
      <c r="D28" s="6" t="s">
        <v>5</v>
      </c>
      <c r="E28" s="6" t="s">
        <v>5</v>
      </c>
      <c r="F28" s="31" t="s">
        <v>5</v>
      </c>
      <c r="G28" s="30" t="s">
        <v>5</v>
      </c>
      <c r="H28" s="6" t="s">
        <v>5</v>
      </c>
      <c r="I28" s="6" t="s">
        <v>5</v>
      </c>
      <c r="J28" s="6" t="s">
        <v>5</v>
      </c>
      <c r="K28" s="31" t="s">
        <v>5</v>
      </c>
      <c r="L28" s="30" t="s">
        <v>5</v>
      </c>
      <c r="M28" s="6" t="s">
        <v>5</v>
      </c>
      <c r="N28" s="6" t="s">
        <v>5</v>
      </c>
      <c r="O28" s="6" t="s">
        <v>5</v>
      </c>
      <c r="P28" s="31" t="s">
        <v>5</v>
      </c>
      <c r="Q28" s="30" t="s">
        <v>5</v>
      </c>
      <c r="R28" s="6" t="s">
        <v>5</v>
      </c>
      <c r="S28" s="6" t="s">
        <v>5</v>
      </c>
      <c r="T28" s="6" t="s">
        <v>5</v>
      </c>
      <c r="U28" s="31" t="s">
        <v>5</v>
      </c>
      <c r="V28" s="30" t="s">
        <v>5</v>
      </c>
      <c r="W28" s="6" t="s">
        <v>5</v>
      </c>
      <c r="X28" s="6" t="s">
        <v>5</v>
      </c>
      <c r="Y28" s="6" t="s">
        <v>5</v>
      </c>
      <c r="Z28" s="31" t="s">
        <v>5</v>
      </c>
      <c r="AA28" s="30" t="s">
        <v>5</v>
      </c>
      <c r="AB28" s="6" t="s">
        <v>5</v>
      </c>
      <c r="AC28" s="6" t="s">
        <v>5</v>
      </c>
      <c r="AD28" s="6" t="s">
        <v>5</v>
      </c>
      <c r="AE28" s="31" t="s">
        <v>5</v>
      </c>
      <c r="AF28" s="30" t="s">
        <v>5</v>
      </c>
      <c r="AG28" s="6" t="s">
        <v>5</v>
      </c>
      <c r="AH28" s="6" t="s">
        <v>5</v>
      </c>
      <c r="AI28" s="6" t="s">
        <v>5</v>
      </c>
      <c r="AJ28" s="31" t="s">
        <v>5</v>
      </c>
      <c r="AK28" s="30" t="s">
        <v>5</v>
      </c>
      <c r="AL28" s="6" t="s">
        <v>5</v>
      </c>
      <c r="AM28" s="6" t="s">
        <v>5</v>
      </c>
      <c r="AN28" s="6" t="s">
        <v>5</v>
      </c>
      <c r="AO28" s="31" t="s">
        <v>5</v>
      </c>
      <c r="AP28" s="30" t="s">
        <v>5</v>
      </c>
      <c r="AQ28" s="6" t="s">
        <v>5</v>
      </c>
      <c r="AR28" s="6" t="s">
        <v>5</v>
      </c>
      <c r="AS28" s="6" t="s">
        <v>5</v>
      </c>
      <c r="AT28" s="31" t="s">
        <v>5</v>
      </c>
      <c r="AU28" s="30" t="s">
        <v>5</v>
      </c>
      <c r="AV28" s="6" t="s">
        <v>5</v>
      </c>
      <c r="AW28" s="6" t="s">
        <v>5</v>
      </c>
      <c r="AX28" s="6" t="s">
        <v>5</v>
      </c>
      <c r="AY28" s="31" t="s">
        <v>5</v>
      </c>
      <c r="AZ28" s="30" t="s">
        <v>5</v>
      </c>
      <c r="BA28" s="6" t="s">
        <v>5</v>
      </c>
      <c r="BB28" s="6" t="s">
        <v>5</v>
      </c>
      <c r="BC28" s="6" t="s">
        <v>5</v>
      </c>
      <c r="BD28" s="31" t="s">
        <v>5</v>
      </c>
      <c r="BE28" s="30" t="s">
        <v>5</v>
      </c>
      <c r="BF28" s="6" t="s">
        <v>5</v>
      </c>
      <c r="BG28" s="6" t="s">
        <v>5</v>
      </c>
      <c r="BH28" s="6" t="s">
        <v>5</v>
      </c>
      <c r="BI28" s="31" t="s">
        <v>5</v>
      </c>
      <c r="BJ28" s="30" t="s">
        <v>5</v>
      </c>
      <c r="BK28" s="6" t="s">
        <v>5</v>
      </c>
      <c r="BL28" s="6" t="s">
        <v>5</v>
      </c>
      <c r="BM28" s="6" t="s">
        <v>5</v>
      </c>
      <c r="BN28" s="31" t="s">
        <v>5</v>
      </c>
      <c r="BO28" s="30" t="s">
        <v>5</v>
      </c>
      <c r="BP28" s="6" t="s">
        <v>5</v>
      </c>
      <c r="BQ28" s="6" t="s">
        <v>5</v>
      </c>
      <c r="BR28" s="6" t="s">
        <v>5</v>
      </c>
      <c r="BS28" s="31" t="s">
        <v>5</v>
      </c>
      <c r="BT28" s="30" t="s">
        <v>5</v>
      </c>
      <c r="BU28" s="6" t="s">
        <v>5</v>
      </c>
      <c r="BV28" s="6" t="s">
        <v>5</v>
      </c>
      <c r="BW28" s="6" t="s">
        <v>5</v>
      </c>
      <c r="BX28" s="31" t="s">
        <v>5</v>
      </c>
      <c r="BY28" s="30" t="s">
        <v>5</v>
      </c>
      <c r="BZ28" s="6" t="s">
        <v>5</v>
      </c>
      <c r="CA28" s="6" t="s">
        <v>5</v>
      </c>
      <c r="CB28" s="6" t="s">
        <v>5</v>
      </c>
      <c r="CC28" s="31" t="s">
        <v>5</v>
      </c>
      <c r="CD28" s="30" t="s">
        <v>5</v>
      </c>
      <c r="CE28" s="6" t="s">
        <v>5</v>
      </c>
      <c r="CF28" s="6" t="s">
        <v>5</v>
      </c>
      <c r="CG28" s="6" t="s">
        <v>5</v>
      </c>
      <c r="CH28" s="31" t="s">
        <v>5</v>
      </c>
      <c r="CI28" s="30" t="s">
        <v>5</v>
      </c>
      <c r="CJ28" s="6" t="s">
        <v>5</v>
      </c>
      <c r="CK28" s="6" t="s">
        <v>5</v>
      </c>
      <c r="CL28" s="6" t="s">
        <v>5</v>
      </c>
      <c r="CM28" s="31" t="s">
        <v>5</v>
      </c>
    </row>
    <row r="29" spans="1:92" x14ac:dyDescent="0.25">
      <c r="B29">
        <f t="shared" ref="B29:AG29" si="0">+COUNTIF(B4:B28,"x")</f>
        <v>12</v>
      </c>
      <c r="C29">
        <f t="shared" si="0"/>
        <v>12</v>
      </c>
      <c r="D29">
        <f t="shared" si="0"/>
        <v>13</v>
      </c>
      <c r="E29">
        <f t="shared" si="0"/>
        <v>13</v>
      </c>
      <c r="F29">
        <f t="shared" si="0"/>
        <v>12</v>
      </c>
      <c r="G29">
        <f t="shared" si="0"/>
        <v>12</v>
      </c>
      <c r="H29">
        <f t="shared" si="0"/>
        <v>14</v>
      </c>
      <c r="I29">
        <f t="shared" si="0"/>
        <v>17</v>
      </c>
      <c r="J29">
        <f t="shared" si="0"/>
        <v>14</v>
      </c>
      <c r="K29">
        <f t="shared" si="0"/>
        <v>14</v>
      </c>
      <c r="L29">
        <f t="shared" si="0"/>
        <v>12</v>
      </c>
      <c r="M29">
        <f t="shared" si="0"/>
        <v>14</v>
      </c>
      <c r="N29">
        <f t="shared" si="0"/>
        <v>14</v>
      </c>
      <c r="O29">
        <f t="shared" si="0"/>
        <v>12</v>
      </c>
      <c r="P29">
        <f t="shared" si="0"/>
        <v>14</v>
      </c>
      <c r="Q29">
        <f t="shared" si="0"/>
        <v>12</v>
      </c>
      <c r="R29">
        <f t="shared" si="0"/>
        <v>14</v>
      </c>
      <c r="S29">
        <f t="shared" si="0"/>
        <v>15</v>
      </c>
      <c r="T29">
        <f t="shared" si="0"/>
        <v>13</v>
      </c>
      <c r="U29">
        <f t="shared" si="0"/>
        <v>14</v>
      </c>
      <c r="V29">
        <f t="shared" si="0"/>
        <v>12</v>
      </c>
      <c r="W29">
        <f t="shared" si="0"/>
        <v>14</v>
      </c>
      <c r="X29">
        <f t="shared" si="0"/>
        <v>15</v>
      </c>
      <c r="Y29">
        <f t="shared" si="0"/>
        <v>13</v>
      </c>
      <c r="Z29">
        <f t="shared" si="0"/>
        <v>14</v>
      </c>
      <c r="AA29">
        <f t="shared" si="0"/>
        <v>11</v>
      </c>
      <c r="AB29">
        <f t="shared" si="0"/>
        <v>12</v>
      </c>
      <c r="AC29">
        <f t="shared" si="0"/>
        <v>13</v>
      </c>
      <c r="AD29">
        <f t="shared" si="0"/>
        <v>12</v>
      </c>
      <c r="AE29">
        <f t="shared" si="0"/>
        <v>13</v>
      </c>
      <c r="AF29">
        <f t="shared" si="0"/>
        <v>14</v>
      </c>
      <c r="AG29">
        <f t="shared" si="0"/>
        <v>13</v>
      </c>
      <c r="AH29">
        <f t="shared" ref="AH29:BM29" si="1">+COUNTIF(AH4:AH28,"x")</f>
        <v>16</v>
      </c>
      <c r="AI29">
        <f t="shared" si="1"/>
        <v>14</v>
      </c>
      <c r="AJ29">
        <f t="shared" si="1"/>
        <v>14</v>
      </c>
      <c r="AK29">
        <f t="shared" si="1"/>
        <v>15</v>
      </c>
      <c r="AL29">
        <f t="shared" si="1"/>
        <v>14</v>
      </c>
      <c r="AM29">
        <f t="shared" si="1"/>
        <v>16</v>
      </c>
      <c r="AN29">
        <f t="shared" si="1"/>
        <v>15</v>
      </c>
      <c r="AO29">
        <f t="shared" si="1"/>
        <v>14</v>
      </c>
      <c r="AP29">
        <f t="shared" si="1"/>
        <v>12</v>
      </c>
      <c r="AQ29">
        <f t="shared" si="1"/>
        <v>14</v>
      </c>
      <c r="AR29">
        <f t="shared" si="1"/>
        <v>15</v>
      </c>
      <c r="AS29">
        <f t="shared" si="1"/>
        <v>13</v>
      </c>
      <c r="AT29">
        <f t="shared" si="1"/>
        <v>14</v>
      </c>
      <c r="AU29">
        <f t="shared" si="1"/>
        <v>14</v>
      </c>
      <c r="AV29">
        <f t="shared" si="1"/>
        <v>14</v>
      </c>
      <c r="AW29">
        <f t="shared" si="1"/>
        <v>16</v>
      </c>
      <c r="AX29">
        <f t="shared" si="1"/>
        <v>14</v>
      </c>
      <c r="AY29">
        <f t="shared" si="1"/>
        <v>14</v>
      </c>
      <c r="AZ29">
        <f t="shared" si="1"/>
        <v>14</v>
      </c>
      <c r="BA29">
        <f t="shared" si="1"/>
        <v>15</v>
      </c>
      <c r="BB29">
        <f t="shared" si="1"/>
        <v>17</v>
      </c>
      <c r="BC29">
        <f t="shared" si="1"/>
        <v>15</v>
      </c>
      <c r="BD29">
        <f t="shared" si="1"/>
        <v>16</v>
      </c>
      <c r="BE29">
        <f t="shared" si="1"/>
        <v>11</v>
      </c>
      <c r="BF29">
        <f t="shared" si="1"/>
        <v>11</v>
      </c>
      <c r="BG29">
        <f t="shared" si="1"/>
        <v>11</v>
      </c>
      <c r="BH29">
        <f t="shared" si="1"/>
        <v>11</v>
      </c>
      <c r="BI29">
        <f t="shared" si="1"/>
        <v>11</v>
      </c>
      <c r="BJ29">
        <f t="shared" si="1"/>
        <v>11</v>
      </c>
      <c r="BK29">
        <f t="shared" si="1"/>
        <v>11</v>
      </c>
      <c r="BL29">
        <f t="shared" si="1"/>
        <v>11</v>
      </c>
      <c r="BM29">
        <f t="shared" si="1"/>
        <v>11</v>
      </c>
      <c r="BN29">
        <f t="shared" ref="BN29:CM29" si="2">+COUNTIF(BN4:BN28,"x")</f>
        <v>11</v>
      </c>
      <c r="BO29">
        <f t="shared" si="2"/>
        <v>11</v>
      </c>
      <c r="BP29">
        <f t="shared" si="2"/>
        <v>11</v>
      </c>
      <c r="BQ29">
        <f t="shared" si="2"/>
        <v>11</v>
      </c>
      <c r="BR29">
        <f t="shared" si="2"/>
        <v>11</v>
      </c>
      <c r="BS29">
        <f t="shared" si="2"/>
        <v>11</v>
      </c>
      <c r="BT29">
        <f t="shared" si="2"/>
        <v>11</v>
      </c>
      <c r="BU29">
        <f t="shared" si="2"/>
        <v>11</v>
      </c>
      <c r="BV29">
        <f t="shared" si="2"/>
        <v>11</v>
      </c>
      <c r="BW29">
        <f t="shared" si="2"/>
        <v>11</v>
      </c>
      <c r="BX29">
        <f t="shared" si="2"/>
        <v>11</v>
      </c>
      <c r="BY29">
        <f t="shared" si="2"/>
        <v>11</v>
      </c>
      <c r="BZ29">
        <f t="shared" si="2"/>
        <v>11</v>
      </c>
      <c r="CA29">
        <f t="shared" si="2"/>
        <v>11</v>
      </c>
      <c r="CB29">
        <f t="shared" si="2"/>
        <v>11</v>
      </c>
      <c r="CC29">
        <f t="shared" si="2"/>
        <v>11</v>
      </c>
      <c r="CD29">
        <f t="shared" si="2"/>
        <v>11</v>
      </c>
      <c r="CE29">
        <f t="shared" si="2"/>
        <v>11</v>
      </c>
      <c r="CF29">
        <f t="shared" si="2"/>
        <v>11</v>
      </c>
      <c r="CG29">
        <f t="shared" si="2"/>
        <v>11</v>
      </c>
      <c r="CH29">
        <f t="shared" si="2"/>
        <v>11</v>
      </c>
      <c r="CI29">
        <f t="shared" si="2"/>
        <v>11</v>
      </c>
      <c r="CJ29">
        <f t="shared" si="2"/>
        <v>11</v>
      </c>
      <c r="CK29">
        <f t="shared" si="2"/>
        <v>11</v>
      </c>
      <c r="CL29">
        <f t="shared" si="2"/>
        <v>11</v>
      </c>
      <c r="CM29">
        <f t="shared" si="2"/>
        <v>11</v>
      </c>
    </row>
    <row r="30" spans="1:92" x14ac:dyDescent="0.25">
      <c r="B30" s="2" t="s">
        <v>1</v>
      </c>
      <c r="C30" s="2" t="s">
        <v>2</v>
      </c>
      <c r="D30" s="2" t="s">
        <v>3</v>
      </c>
      <c r="E30" s="2" t="s">
        <v>4</v>
      </c>
      <c r="F30" s="2" t="s">
        <v>10</v>
      </c>
      <c r="G30" s="3" t="s">
        <v>1</v>
      </c>
      <c r="H30" s="3" t="s">
        <v>2</v>
      </c>
      <c r="I30" s="3" t="s">
        <v>3</v>
      </c>
      <c r="J30" s="3" t="s">
        <v>4</v>
      </c>
      <c r="K30" s="3" t="s">
        <v>10</v>
      </c>
      <c r="L30" s="2" t="s">
        <v>1</v>
      </c>
      <c r="M30" s="2" t="s">
        <v>2</v>
      </c>
      <c r="N30" s="2" t="s">
        <v>3</v>
      </c>
      <c r="O30" s="2" t="s">
        <v>4</v>
      </c>
      <c r="P30" s="2" t="s">
        <v>10</v>
      </c>
      <c r="Q30" s="3" t="s">
        <v>1</v>
      </c>
      <c r="R30" s="3" t="s">
        <v>2</v>
      </c>
      <c r="S30" s="3" t="s">
        <v>3</v>
      </c>
      <c r="T30" s="3" t="s">
        <v>4</v>
      </c>
      <c r="U30" s="3" t="s">
        <v>10</v>
      </c>
      <c r="V30" s="2" t="s">
        <v>1</v>
      </c>
      <c r="W30" s="2" t="s">
        <v>2</v>
      </c>
      <c r="X30" s="2" t="s">
        <v>3</v>
      </c>
      <c r="Y30" s="2" t="s">
        <v>4</v>
      </c>
      <c r="Z30" s="2" t="s">
        <v>10</v>
      </c>
      <c r="AA30" s="3" t="s">
        <v>1</v>
      </c>
      <c r="AB30" s="3" t="s">
        <v>2</v>
      </c>
      <c r="AC30" s="3" t="s">
        <v>3</v>
      </c>
      <c r="AD30" s="3" t="s">
        <v>4</v>
      </c>
      <c r="AE30" s="3" t="s">
        <v>10</v>
      </c>
      <c r="AF30" s="2" t="s">
        <v>1</v>
      </c>
      <c r="AG30" s="2" t="s">
        <v>2</v>
      </c>
      <c r="AH30" s="2" t="s">
        <v>3</v>
      </c>
      <c r="AI30" s="2" t="s">
        <v>4</v>
      </c>
      <c r="AJ30" s="2" t="s">
        <v>10</v>
      </c>
      <c r="AK30" s="3" t="s">
        <v>1</v>
      </c>
      <c r="AL30" s="3" t="s">
        <v>2</v>
      </c>
      <c r="AM30" s="3" t="s">
        <v>3</v>
      </c>
      <c r="AN30" s="3" t="s">
        <v>4</v>
      </c>
      <c r="AO30" s="3" t="s">
        <v>10</v>
      </c>
      <c r="AP30" s="2" t="s">
        <v>1</v>
      </c>
      <c r="AQ30" s="2" t="s">
        <v>2</v>
      </c>
      <c r="AR30" s="2" t="s">
        <v>3</v>
      </c>
      <c r="AS30" s="2" t="s">
        <v>4</v>
      </c>
      <c r="AT30" s="2" t="s">
        <v>10</v>
      </c>
      <c r="AU30" s="3" t="s">
        <v>1</v>
      </c>
      <c r="AV30" s="3" t="s">
        <v>2</v>
      </c>
      <c r="AW30" s="3" t="s">
        <v>3</v>
      </c>
      <c r="AX30" s="3" t="s">
        <v>4</v>
      </c>
      <c r="AY30" s="3" t="s">
        <v>10</v>
      </c>
      <c r="AZ30" s="2" t="s">
        <v>1</v>
      </c>
      <c r="BA30" s="2" t="s">
        <v>2</v>
      </c>
      <c r="BB30" s="2" t="s">
        <v>3</v>
      </c>
      <c r="BC30" s="2" t="s">
        <v>4</v>
      </c>
      <c r="BD30" s="2" t="s">
        <v>10</v>
      </c>
      <c r="BE30" s="3" t="s">
        <v>1</v>
      </c>
      <c r="BF30" s="3" t="s">
        <v>2</v>
      </c>
      <c r="BG30" s="3" t="s">
        <v>3</v>
      </c>
      <c r="BH30" s="3" t="s">
        <v>4</v>
      </c>
      <c r="BI30" s="3" t="s">
        <v>10</v>
      </c>
      <c r="BJ30" s="2" t="s">
        <v>1</v>
      </c>
      <c r="BK30" s="2" t="s">
        <v>2</v>
      </c>
      <c r="BL30" s="2" t="s">
        <v>3</v>
      </c>
      <c r="BM30" s="2" t="s">
        <v>4</v>
      </c>
      <c r="BN30" s="2" t="s">
        <v>10</v>
      </c>
      <c r="BO30" s="3" t="s">
        <v>1</v>
      </c>
      <c r="BP30" s="3" t="s">
        <v>2</v>
      </c>
      <c r="BQ30" s="3" t="s">
        <v>3</v>
      </c>
      <c r="BR30" s="3" t="s">
        <v>4</v>
      </c>
      <c r="BS30" s="3" t="s">
        <v>10</v>
      </c>
      <c r="BT30" s="2" t="s">
        <v>1</v>
      </c>
      <c r="BU30" s="2" t="s">
        <v>2</v>
      </c>
      <c r="BV30" s="2" t="s">
        <v>3</v>
      </c>
      <c r="BW30" s="2" t="s">
        <v>4</v>
      </c>
      <c r="BX30" s="2" t="s">
        <v>10</v>
      </c>
      <c r="BY30" s="3" t="s">
        <v>1</v>
      </c>
      <c r="BZ30" s="3" t="s">
        <v>2</v>
      </c>
      <c r="CA30" s="3" t="s">
        <v>3</v>
      </c>
      <c r="CB30" s="3" t="s">
        <v>4</v>
      </c>
      <c r="CC30" s="3" t="s">
        <v>10</v>
      </c>
      <c r="CD30" s="2" t="s">
        <v>1</v>
      </c>
      <c r="CE30" s="2" t="s">
        <v>2</v>
      </c>
      <c r="CF30" s="2" t="s">
        <v>3</v>
      </c>
      <c r="CG30" s="2" t="s">
        <v>4</v>
      </c>
      <c r="CH30" s="2" t="s">
        <v>10</v>
      </c>
      <c r="CI30" s="3" t="s">
        <v>1</v>
      </c>
      <c r="CJ30" s="3" t="s">
        <v>2</v>
      </c>
      <c r="CK30" s="3" t="s">
        <v>3</v>
      </c>
      <c r="CL30" s="3" t="s">
        <v>4</v>
      </c>
      <c r="CM30" s="3" t="s">
        <v>10</v>
      </c>
    </row>
    <row r="31" spans="1:92" ht="14.25" customHeight="1" x14ac:dyDescent="0.25">
      <c r="B31" s="135" t="s">
        <v>40</v>
      </c>
      <c r="C31" s="135"/>
      <c r="D31" s="135"/>
      <c r="E31" s="135"/>
      <c r="F31" s="135"/>
      <c r="G31" s="134" t="s">
        <v>8</v>
      </c>
      <c r="H31" s="134"/>
      <c r="I31" s="134"/>
      <c r="J31" s="134"/>
      <c r="K31" s="134"/>
      <c r="L31" s="135" t="s">
        <v>9</v>
      </c>
      <c r="M31" s="135"/>
      <c r="N31" s="135"/>
      <c r="O31" s="135"/>
      <c r="P31" s="135"/>
      <c r="Q31" s="134" t="s">
        <v>11</v>
      </c>
      <c r="R31" s="134"/>
      <c r="S31" s="134"/>
      <c r="T31" s="134"/>
      <c r="U31" s="134"/>
      <c r="V31" s="135" t="s">
        <v>12</v>
      </c>
      <c r="W31" s="135"/>
      <c r="X31" s="135"/>
      <c r="Y31" s="135"/>
      <c r="Z31" s="135"/>
      <c r="AA31" s="134" t="s">
        <v>13</v>
      </c>
      <c r="AB31" s="134"/>
      <c r="AC31" s="134"/>
      <c r="AD31" s="134"/>
      <c r="AE31" s="134"/>
      <c r="AF31" s="135" t="s">
        <v>14</v>
      </c>
      <c r="AG31" s="135"/>
      <c r="AH31" s="135"/>
      <c r="AI31" s="135"/>
      <c r="AJ31" s="135"/>
      <c r="AK31" s="134" t="s">
        <v>15</v>
      </c>
      <c r="AL31" s="134"/>
      <c r="AM31" s="134"/>
      <c r="AN31" s="134"/>
      <c r="AO31" s="134"/>
      <c r="AP31" s="135" t="s">
        <v>16</v>
      </c>
      <c r="AQ31" s="135"/>
      <c r="AR31" s="135"/>
      <c r="AS31" s="135"/>
      <c r="AT31" s="135"/>
      <c r="AU31" s="134" t="s">
        <v>17</v>
      </c>
      <c r="AV31" s="134"/>
      <c r="AW31" s="134"/>
      <c r="AX31" s="134"/>
      <c r="AY31" s="134"/>
      <c r="AZ31" s="135" t="s">
        <v>18</v>
      </c>
      <c r="BA31" s="135"/>
      <c r="BB31" s="135"/>
      <c r="BC31" s="135"/>
      <c r="BD31" s="135"/>
      <c r="BE31" s="134" t="s">
        <v>19</v>
      </c>
      <c r="BF31" s="134"/>
      <c r="BG31" s="134"/>
      <c r="BH31" s="134"/>
      <c r="BI31" s="134"/>
      <c r="BJ31" s="135" t="s">
        <v>20</v>
      </c>
      <c r="BK31" s="135"/>
      <c r="BL31" s="135"/>
      <c r="BM31" s="135"/>
      <c r="BN31" s="135"/>
      <c r="BO31" s="134" t="s">
        <v>21</v>
      </c>
      <c r="BP31" s="134"/>
      <c r="BQ31" s="134"/>
      <c r="BR31" s="134"/>
      <c r="BS31" s="134"/>
      <c r="BT31" s="135" t="s">
        <v>22</v>
      </c>
      <c r="BU31" s="135"/>
      <c r="BV31" s="135"/>
      <c r="BW31" s="135"/>
      <c r="BX31" s="135"/>
      <c r="BY31" s="134" t="s">
        <v>23</v>
      </c>
      <c r="BZ31" s="134"/>
      <c r="CA31" s="134"/>
      <c r="CB31" s="134"/>
      <c r="CC31" s="134"/>
      <c r="CD31" s="135" t="s">
        <v>24</v>
      </c>
      <c r="CE31" s="135"/>
      <c r="CF31" s="135"/>
      <c r="CG31" s="135"/>
      <c r="CH31" s="135"/>
      <c r="CI31" s="134" t="s">
        <v>25</v>
      </c>
      <c r="CJ31" s="134"/>
      <c r="CK31" s="134"/>
      <c r="CL31" s="134"/>
      <c r="CM31" s="134"/>
    </row>
    <row r="32" spans="1:92" ht="14.4" thickBot="1" x14ac:dyDescent="0.3"/>
    <row r="33" spans="1:91" ht="28.5" customHeight="1" thickBot="1" x14ac:dyDescent="0.3">
      <c r="A33" s="41" t="s">
        <v>43</v>
      </c>
      <c r="B33" s="136" t="s">
        <v>44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</row>
    <row r="34" spans="1:91" x14ac:dyDescent="0.25">
      <c r="A34" s="137" t="s">
        <v>0</v>
      </c>
      <c r="B34" s="135" t="s">
        <v>7</v>
      </c>
      <c r="C34" s="135"/>
      <c r="D34" s="135"/>
      <c r="E34" s="135"/>
      <c r="F34" s="135"/>
      <c r="G34" s="134" t="s">
        <v>8</v>
      </c>
      <c r="H34" s="134"/>
      <c r="I34" s="134"/>
      <c r="J34" s="134"/>
      <c r="K34" s="134"/>
      <c r="L34" s="135" t="s">
        <v>9</v>
      </c>
      <c r="M34" s="135"/>
      <c r="N34" s="135"/>
      <c r="O34" s="135"/>
      <c r="P34" s="135"/>
      <c r="Q34" s="134" t="s">
        <v>11</v>
      </c>
      <c r="R34" s="134"/>
      <c r="S34" s="134"/>
      <c r="T34" s="134"/>
      <c r="U34" s="134"/>
      <c r="V34" s="135" t="s">
        <v>12</v>
      </c>
      <c r="W34" s="135"/>
      <c r="X34" s="135"/>
      <c r="Y34" s="135"/>
      <c r="Z34" s="135"/>
      <c r="AA34" s="134" t="s">
        <v>13</v>
      </c>
      <c r="AB34" s="134"/>
      <c r="AC34" s="134"/>
      <c r="AD34" s="134"/>
      <c r="AE34" s="134"/>
      <c r="AF34" s="135" t="s">
        <v>14</v>
      </c>
      <c r="AG34" s="135"/>
      <c r="AH34" s="135"/>
      <c r="AI34" s="135"/>
      <c r="AJ34" s="135"/>
      <c r="AK34" s="134" t="s">
        <v>15</v>
      </c>
      <c r="AL34" s="134"/>
      <c r="AM34" s="134"/>
      <c r="AN34" s="134"/>
      <c r="AO34" s="134"/>
      <c r="AP34" s="135" t="s">
        <v>16</v>
      </c>
      <c r="AQ34" s="135"/>
      <c r="AR34" s="135"/>
      <c r="AS34" s="135"/>
      <c r="AT34" s="135"/>
      <c r="AU34" s="134" t="s">
        <v>17</v>
      </c>
      <c r="AV34" s="134"/>
      <c r="AW34" s="134"/>
      <c r="AX34" s="134"/>
      <c r="AY34" s="134"/>
      <c r="AZ34" s="135" t="s">
        <v>18</v>
      </c>
      <c r="BA34" s="135"/>
      <c r="BB34" s="135"/>
      <c r="BC34" s="135"/>
      <c r="BD34" s="135"/>
      <c r="BE34" s="134" t="s">
        <v>19</v>
      </c>
      <c r="BF34" s="134"/>
      <c r="BG34" s="134"/>
      <c r="BH34" s="134"/>
      <c r="BI34" s="134"/>
      <c r="BJ34" s="135" t="s">
        <v>20</v>
      </c>
      <c r="BK34" s="135"/>
      <c r="BL34" s="135"/>
      <c r="BM34" s="135"/>
      <c r="BN34" s="135"/>
      <c r="BO34" s="134" t="s">
        <v>21</v>
      </c>
      <c r="BP34" s="134"/>
      <c r="BQ34" s="134"/>
      <c r="BR34" s="134"/>
      <c r="BS34" s="134"/>
      <c r="BT34" s="135" t="s">
        <v>22</v>
      </c>
      <c r="BU34" s="135"/>
      <c r="BV34" s="135"/>
      <c r="BW34" s="135"/>
      <c r="BX34" s="135"/>
      <c r="BY34" s="134" t="s">
        <v>23</v>
      </c>
      <c r="BZ34" s="134"/>
      <c r="CA34" s="134"/>
      <c r="CB34" s="134"/>
      <c r="CC34" s="134"/>
      <c r="CD34" s="135" t="s">
        <v>24</v>
      </c>
      <c r="CE34" s="135"/>
      <c r="CF34" s="135"/>
      <c r="CG34" s="135"/>
      <c r="CH34" s="135"/>
      <c r="CI34" s="134" t="s">
        <v>25</v>
      </c>
      <c r="CJ34" s="134"/>
      <c r="CK34" s="134"/>
      <c r="CL34" s="134"/>
      <c r="CM34" s="134"/>
    </row>
    <row r="35" spans="1:91" ht="14.4" thickBot="1" x14ac:dyDescent="0.3">
      <c r="A35" s="137"/>
      <c r="B35" s="2" t="s">
        <v>26</v>
      </c>
      <c r="C35" s="2" t="s">
        <v>27</v>
      </c>
      <c r="D35" s="2" t="s">
        <v>28</v>
      </c>
      <c r="E35" s="2" t="s">
        <v>29</v>
      </c>
      <c r="F35" s="2" t="s">
        <v>30</v>
      </c>
      <c r="G35" s="2" t="s">
        <v>26</v>
      </c>
      <c r="H35" s="2" t="s">
        <v>27</v>
      </c>
      <c r="I35" s="2" t="s">
        <v>28</v>
      </c>
      <c r="J35" s="2" t="s">
        <v>29</v>
      </c>
      <c r="K35" s="2" t="s">
        <v>30</v>
      </c>
      <c r="L35" s="2" t="s">
        <v>26</v>
      </c>
      <c r="M35" s="2" t="s">
        <v>27</v>
      </c>
      <c r="N35" s="2" t="s">
        <v>28</v>
      </c>
      <c r="O35" s="2" t="s">
        <v>29</v>
      </c>
      <c r="P35" s="2" t="s">
        <v>30</v>
      </c>
      <c r="Q35" s="2" t="s">
        <v>26</v>
      </c>
      <c r="R35" s="2" t="s">
        <v>27</v>
      </c>
      <c r="S35" s="2" t="s">
        <v>28</v>
      </c>
      <c r="T35" s="2" t="s">
        <v>29</v>
      </c>
      <c r="U35" s="2" t="s">
        <v>30</v>
      </c>
      <c r="V35" s="2" t="s">
        <v>26</v>
      </c>
      <c r="W35" s="2" t="s">
        <v>27</v>
      </c>
      <c r="X35" s="2" t="s">
        <v>28</v>
      </c>
      <c r="Y35" s="2" t="s">
        <v>29</v>
      </c>
      <c r="Z35" s="2" t="s">
        <v>30</v>
      </c>
      <c r="AA35" s="2" t="s">
        <v>26</v>
      </c>
      <c r="AB35" s="2" t="s">
        <v>27</v>
      </c>
      <c r="AC35" s="2" t="s">
        <v>28</v>
      </c>
      <c r="AD35" s="2" t="s">
        <v>29</v>
      </c>
      <c r="AE35" s="2" t="s">
        <v>30</v>
      </c>
      <c r="AF35" s="2" t="s">
        <v>26</v>
      </c>
      <c r="AG35" s="2" t="s">
        <v>27</v>
      </c>
      <c r="AH35" s="2" t="s">
        <v>28</v>
      </c>
      <c r="AI35" s="2" t="s">
        <v>29</v>
      </c>
      <c r="AJ35" s="2" t="s">
        <v>30</v>
      </c>
      <c r="AK35" s="2" t="s">
        <v>26</v>
      </c>
      <c r="AL35" s="2" t="s">
        <v>27</v>
      </c>
      <c r="AM35" s="2" t="s">
        <v>28</v>
      </c>
      <c r="AN35" s="2" t="s">
        <v>29</v>
      </c>
      <c r="AO35" s="2" t="s">
        <v>30</v>
      </c>
      <c r="AP35" s="2" t="s">
        <v>26</v>
      </c>
      <c r="AQ35" s="2" t="s">
        <v>27</v>
      </c>
      <c r="AR35" s="2" t="s">
        <v>28</v>
      </c>
      <c r="AS35" s="2" t="s">
        <v>29</v>
      </c>
      <c r="AT35" s="2" t="s">
        <v>30</v>
      </c>
      <c r="AU35" s="2" t="s">
        <v>26</v>
      </c>
      <c r="AV35" s="2" t="s">
        <v>27</v>
      </c>
      <c r="AW35" s="2" t="s">
        <v>28</v>
      </c>
      <c r="AX35" s="2" t="s">
        <v>29</v>
      </c>
      <c r="AY35" s="2" t="s">
        <v>30</v>
      </c>
      <c r="AZ35" s="2" t="s">
        <v>26</v>
      </c>
      <c r="BA35" s="2" t="s">
        <v>27</v>
      </c>
      <c r="BB35" s="2" t="s">
        <v>28</v>
      </c>
      <c r="BC35" s="2" t="s">
        <v>29</v>
      </c>
      <c r="BD35" s="2" t="s">
        <v>30</v>
      </c>
      <c r="BE35" s="2" t="s">
        <v>26</v>
      </c>
      <c r="BF35" s="2" t="s">
        <v>27</v>
      </c>
      <c r="BG35" s="2" t="s">
        <v>28</v>
      </c>
      <c r="BH35" s="2" t="s">
        <v>29</v>
      </c>
      <c r="BI35" s="2" t="s">
        <v>30</v>
      </c>
      <c r="BJ35" s="2" t="s">
        <v>26</v>
      </c>
      <c r="BK35" s="2" t="s">
        <v>27</v>
      </c>
      <c r="BL35" s="2" t="s">
        <v>28</v>
      </c>
      <c r="BM35" s="2" t="s">
        <v>29</v>
      </c>
      <c r="BN35" s="2" t="s">
        <v>30</v>
      </c>
      <c r="BO35" s="2" t="s">
        <v>26</v>
      </c>
      <c r="BP35" s="2" t="s">
        <v>27</v>
      </c>
      <c r="BQ35" s="2" t="s">
        <v>28</v>
      </c>
      <c r="BR35" s="2" t="s">
        <v>29</v>
      </c>
      <c r="BS35" s="2" t="s">
        <v>30</v>
      </c>
      <c r="BT35" s="2" t="s">
        <v>26</v>
      </c>
      <c r="BU35" s="2" t="s">
        <v>27</v>
      </c>
      <c r="BV35" s="2" t="s">
        <v>28</v>
      </c>
      <c r="BW35" s="2" t="s">
        <v>29</v>
      </c>
      <c r="BX35" s="2" t="s">
        <v>30</v>
      </c>
      <c r="BY35" s="2" t="s">
        <v>26</v>
      </c>
      <c r="BZ35" s="2" t="s">
        <v>27</v>
      </c>
      <c r="CA35" s="2" t="s">
        <v>28</v>
      </c>
      <c r="CB35" s="2" t="s">
        <v>29</v>
      </c>
      <c r="CC35" s="2" t="s">
        <v>30</v>
      </c>
      <c r="CD35" s="2" t="s">
        <v>26</v>
      </c>
      <c r="CE35" s="2" t="s">
        <v>27</v>
      </c>
      <c r="CF35" s="2" t="s">
        <v>28</v>
      </c>
      <c r="CG35" s="2" t="s">
        <v>29</v>
      </c>
      <c r="CH35" s="2" t="s">
        <v>30</v>
      </c>
      <c r="CI35" s="2" t="s">
        <v>26</v>
      </c>
      <c r="CJ35" s="2" t="s">
        <v>27</v>
      </c>
      <c r="CK35" s="2" t="s">
        <v>28</v>
      </c>
      <c r="CL35" s="2" t="s">
        <v>29</v>
      </c>
      <c r="CM35" s="2" t="s">
        <v>30</v>
      </c>
    </row>
    <row r="36" spans="1:91" x14ac:dyDescent="0.25">
      <c r="A36" s="34">
        <v>1</v>
      </c>
      <c r="B36" s="25"/>
      <c r="C36" s="26"/>
      <c r="D36" s="26"/>
      <c r="E36" s="26"/>
      <c r="F36" s="27"/>
      <c r="G36" s="25"/>
      <c r="H36" s="26"/>
      <c r="I36" s="26"/>
      <c r="J36" s="26"/>
      <c r="K36" s="27"/>
      <c r="L36" s="25"/>
      <c r="M36" s="26"/>
      <c r="N36" s="26"/>
      <c r="O36" s="26"/>
      <c r="P36" s="27"/>
      <c r="Q36" s="25"/>
      <c r="R36" s="26"/>
      <c r="S36" s="26"/>
      <c r="T36" s="26"/>
      <c r="U36" s="27"/>
      <c r="V36" s="25"/>
      <c r="W36" s="26"/>
      <c r="X36" s="26"/>
      <c r="Y36" s="26"/>
      <c r="Z36" s="27"/>
      <c r="AA36" s="25"/>
      <c r="AB36" s="26"/>
      <c r="AC36" s="26"/>
      <c r="AD36" s="26"/>
      <c r="AE36" s="27"/>
      <c r="AF36" s="28"/>
      <c r="AG36" s="24"/>
      <c r="AH36" s="24"/>
      <c r="AI36" s="24"/>
      <c r="AJ36" s="29"/>
      <c r="AK36" s="28"/>
      <c r="AL36" s="24"/>
      <c r="AM36" s="24"/>
      <c r="AN36" s="24"/>
      <c r="AO36" s="29"/>
      <c r="AP36" s="25"/>
      <c r="AQ36" s="26"/>
      <c r="AR36" s="26"/>
      <c r="AS36" s="26"/>
      <c r="AT36" s="27"/>
      <c r="AU36" s="25"/>
      <c r="AV36" s="26"/>
      <c r="AW36" s="26"/>
      <c r="AX36" s="26"/>
      <c r="AY36" s="27"/>
      <c r="AZ36" s="25"/>
      <c r="BA36" s="26"/>
      <c r="BB36" s="26"/>
      <c r="BC36" s="26"/>
      <c r="BD36" s="27"/>
      <c r="BE36" s="25"/>
      <c r="BF36" s="26"/>
      <c r="BG36" s="26"/>
      <c r="BH36" s="26"/>
      <c r="BI36" s="27"/>
      <c r="BJ36" s="25"/>
      <c r="BK36" s="26"/>
      <c r="BL36" s="26"/>
      <c r="BM36" s="26"/>
      <c r="BN36" s="27"/>
      <c r="BO36" s="25"/>
      <c r="BP36" s="26"/>
      <c r="BQ36" s="26"/>
      <c r="BR36" s="26"/>
      <c r="BS36" s="27"/>
      <c r="BT36" s="25"/>
      <c r="BU36" s="26"/>
      <c r="BV36" s="26"/>
      <c r="BW36" s="26"/>
      <c r="BX36" s="27"/>
      <c r="BY36" s="25"/>
      <c r="BZ36" s="26"/>
      <c r="CA36" s="26"/>
      <c r="CB36" s="26"/>
      <c r="CC36" s="27"/>
      <c r="CD36" s="25"/>
      <c r="CE36" s="26"/>
      <c r="CF36" s="26"/>
      <c r="CG36" s="26"/>
      <c r="CH36" s="27"/>
      <c r="CI36" s="25"/>
      <c r="CJ36" s="26"/>
      <c r="CK36" s="26"/>
      <c r="CL36" s="26"/>
      <c r="CM36" s="27"/>
    </row>
    <row r="37" spans="1:91" x14ac:dyDescent="0.25">
      <c r="A37" s="23">
        <v>2</v>
      </c>
      <c r="B37" s="28"/>
      <c r="C37" s="24"/>
      <c r="D37" s="24"/>
      <c r="E37" s="24"/>
      <c r="F37" s="29"/>
      <c r="G37" s="28"/>
      <c r="H37" s="24"/>
      <c r="I37" s="24"/>
      <c r="J37" s="24"/>
      <c r="K37" s="29"/>
      <c r="L37" s="28"/>
      <c r="M37" s="24"/>
      <c r="N37" s="24"/>
      <c r="O37" s="24"/>
      <c r="P37" s="29"/>
      <c r="Q37" s="28"/>
      <c r="R37" s="24"/>
      <c r="S37" s="6" t="s">
        <v>5</v>
      </c>
      <c r="T37" s="24"/>
      <c r="U37" s="31" t="s">
        <v>5</v>
      </c>
      <c r="V37" s="30" t="s">
        <v>5</v>
      </c>
      <c r="W37" s="6" t="s">
        <v>5</v>
      </c>
      <c r="X37" s="6" t="s">
        <v>5</v>
      </c>
      <c r="Y37" s="6" t="s">
        <v>5</v>
      </c>
      <c r="Z37" s="31" t="s">
        <v>5</v>
      </c>
      <c r="AA37" s="28"/>
      <c r="AB37" s="24"/>
      <c r="AC37" s="6" t="s">
        <v>5</v>
      </c>
      <c r="AD37" s="24"/>
      <c r="AE37" s="31" t="s">
        <v>5</v>
      </c>
      <c r="AF37" s="28"/>
      <c r="AG37" s="24"/>
      <c r="AH37" s="24"/>
      <c r="AI37" s="24"/>
      <c r="AJ37" s="29"/>
      <c r="AK37" s="28"/>
      <c r="AL37" s="24"/>
      <c r="AM37" s="24"/>
      <c r="AN37" s="24"/>
      <c r="AO37" s="29"/>
      <c r="AP37" s="28"/>
      <c r="AQ37" s="24"/>
      <c r="AR37" s="24"/>
      <c r="AS37" s="24"/>
      <c r="AT37" s="29"/>
      <c r="AU37" s="32"/>
      <c r="AV37" s="7"/>
      <c r="AW37" s="7"/>
      <c r="AX37" s="7"/>
      <c r="AY37" s="33"/>
      <c r="AZ37" s="32"/>
      <c r="BA37" s="7"/>
      <c r="BB37" s="7"/>
      <c r="BC37" s="7"/>
      <c r="BD37" s="33"/>
      <c r="BE37" s="32"/>
      <c r="BF37" s="7"/>
      <c r="BG37" s="7"/>
      <c r="BH37" s="7"/>
      <c r="BI37" s="33"/>
      <c r="BJ37" s="32"/>
      <c r="BK37" s="7"/>
      <c r="BL37" s="7"/>
      <c r="BM37" s="7"/>
      <c r="BN37" s="33"/>
      <c r="BO37" s="32"/>
      <c r="BP37" s="7"/>
      <c r="BQ37" s="7"/>
      <c r="BR37" s="7"/>
      <c r="BS37" s="33"/>
      <c r="BT37" s="32"/>
      <c r="BU37" s="7"/>
      <c r="BV37" s="7"/>
      <c r="BW37" s="7"/>
      <c r="BX37" s="33"/>
      <c r="BY37" s="32"/>
      <c r="BZ37" s="7"/>
      <c r="CA37" s="7"/>
      <c r="CB37" s="7"/>
      <c r="CC37" s="33"/>
      <c r="CD37" s="32"/>
      <c r="CE37" s="7"/>
      <c r="CF37" s="7"/>
      <c r="CG37" s="7"/>
      <c r="CH37" s="33"/>
      <c r="CI37" s="32"/>
      <c r="CJ37" s="7"/>
      <c r="CK37" s="7"/>
      <c r="CL37" s="7"/>
      <c r="CM37" s="33"/>
    </row>
    <row r="38" spans="1:91" x14ac:dyDescent="0.25">
      <c r="A38" s="23">
        <v>3</v>
      </c>
      <c r="B38" s="28"/>
      <c r="C38" s="24"/>
      <c r="D38" s="24"/>
      <c r="E38" s="24"/>
      <c r="F38" s="29"/>
      <c r="G38" s="28"/>
      <c r="H38" s="6" t="s">
        <v>5</v>
      </c>
      <c r="I38" s="6" t="s">
        <v>5</v>
      </c>
      <c r="J38" s="24"/>
      <c r="K38" s="31" t="s">
        <v>5</v>
      </c>
      <c r="L38" s="28"/>
      <c r="M38" s="6" t="s">
        <v>5</v>
      </c>
      <c r="N38" s="6" t="s">
        <v>5</v>
      </c>
      <c r="O38" s="24"/>
      <c r="P38" s="31" t="s">
        <v>5</v>
      </c>
      <c r="Q38" s="28"/>
      <c r="R38" s="6" t="s">
        <v>5</v>
      </c>
      <c r="S38" s="24"/>
      <c r="T38" s="24"/>
      <c r="U38" s="29"/>
      <c r="V38" s="28"/>
      <c r="W38" s="24"/>
      <c r="X38" s="24"/>
      <c r="Y38" s="24"/>
      <c r="Z38" s="29"/>
      <c r="AA38" s="28"/>
      <c r="AB38" s="24"/>
      <c r="AC38" s="24"/>
      <c r="AD38" s="24"/>
      <c r="AE38" s="29"/>
      <c r="AF38" s="28"/>
      <c r="AG38" s="24"/>
      <c r="AH38" s="6" t="s">
        <v>5</v>
      </c>
      <c r="AI38" s="24"/>
      <c r="AJ38" s="31" t="s">
        <v>5</v>
      </c>
      <c r="AK38" s="28"/>
      <c r="AL38" s="24"/>
      <c r="AM38" s="24"/>
      <c r="AN38" s="24"/>
      <c r="AO38" s="29"/>
      <c r="AP38" s="28"/>
      <c r="AQ38" s="24"/>
      <c r="AR38" s="24"/>
      <c r="AS38" s="24"/>
      <c r="AT38" s="29"/>
      <c r="AU38" s="24"/>
      <c r="AV38" s="7"/>
      <c r="AW38" s="7"/>
      <c r="AX38" s="7"/>
      <c r="AY38" s="33"/>
      <c r="AZ38" s="32"/>
      <c r="BA38" s="7"/>
      <c r="BB38" s="6" t="s">
        <v>5</v>
      </c>
      <c r="BC38" s="7"/>
      <c r="BD38" s="31" t="s">
        <v>5</v>
      </c>
      <c r="BE38" s="32"/>
      <c r="BF38" s="7"/>
      <c r="BG38" s="7"/>
      <c r="BH38" s="7"/>
      <c r="BI38" s="33"/>
      <c r="BJ38" s="32"/>
      <c r="BK38" s="7"/>
      <c r="BL38" s="7"/>
      <c r="BM38" s="7"/>
      <c r="BN38" s="33"/>
      <c r="BO38" s="32"/>
      <c r="BP38" s="7"/>
      <c r="BQ38" s="7"/>
      <c r="BR38" s="7"/>
      <c r="BS38" s="33"/>
      <c r="BT38" s="32"/>
      <c r="BU38" s="7"/>
      <c r="BV38" s="7"/>
      <c r="BW38" s="7"/>
      <c r="BX38" s="33"/>
      <c r="BY38" s="32"/>
      <c r="BZ38" s="7"/>
      <c r="CA38" s="7"/>
      <c r="CB38" s="7"/>
      <c r="CC38" s="33"/>
      <c r="CD38" s="32"/>
      <c r="CE38" s="7"/>
      <c r="CF38" s="7"/>
      <c r="CG38" s="7"/>
      <c r="CH38" s="33"/>
      <c r="CI38" s="32"/>
      <c r="CJ38" s="7"/>
      <c r="CK38" s="7"/>
      <c r="CL38" s="7"/>
      <c r="CM38" s="33"/>
    </row>
    <row r="39" spans="1:91" s="23" customFormat="1" x14ac:dyDescent="0.25">
      <c r="A39" s="23">
        <v>4</v>
      </c>
      <c r="B39" s="30" t="s">
        <v>5</v>
      </c>
      <c r="C39" s="6" t="s">
        <v>5</v>
      </c>
      <c r="D39" s="6" t="s">
        <v>5</v>
      </c>
      <c r="E39" s="6" t="s">
        <v>5</v>
      </c>
      <c r="F39" s="31" t="s">
        <v>5</v>
      </c>
      <c r="G39" s="30" t="s">
        <v>5</v>
      </c>
      <c r="H39" s="6" t="s">
        <v>5</v>
      </c>
      <c r="I39" s="6" t="s">
        <v>5</v>
      </c>
      <c r="J39" s="6" t="s">
        <v>5</v>
      </c>
      <c r="K39" s="31" t="s">
        <v>5</v>
      </c>
      <c r="L39" s="30" t="s">
        <v>5</v>
      </c>
      <c r="M39" s="6" t="s">
        <v>5</v>
      </c>
      <c r="N39" s="6" t="s">
        <v>5</v>
      </c>
      <c r="O39" s="6" t="s">
        <v>5</v>
      </c>
      <c r="P39" s="31" t="s">
        <v>5</v>
      </c>
      <c r="Q39" s="30" t="s">
        <v>5</v>
      </c>
      <c r="R39" s="6" t="s">
        <v>5</v>
      </c>
      <c r="S39" s="6" t="s">
        <v>5</v>
      </c>
      <c r="T39" s="6" t="s">
        <v>5</v>
      </c>
      <c r="U39" s="31" t="s">
        <v>5</v>
      </c>
      <c r="V39" s="30" t="s">
        <v>5</v>
      </c>
      <c r="W39" s="6" t="s">
        <v>5</v>
      </c>
      <c r="X39" s="6" t="s">
        <v>5</v>
      </c>
      <c r="Y39" s="6" t="s">
        <v>5</v>
      </c>
      <c r="Z39" s="31" t="s">
        <v>5</v>
      </c>
      <c r="AA39" s="30" t="s">
        <v>5</v>
      </c>
      <c r="AB39" s="6" t="s">
        <v>5</v>
      </c>
      <c r="AC39" s="6" t="s">
        <v>5</v>
      </c>
      <c r="AD39" s="6" t="s">
        <v>5</v>
      </c>
      <c r="AE39" s="31" t="s">
        <v>5</v>
      </c>
      <c r="AF39" s="30" t="s">
        <v>5</v>
      </c>
      <c r="AG39" s="6" t="s">
        <v>5</v>
      </c>
      <c r="AH39" s="6" t="s">
        <v>5</v>
      </c>
      <c r="AI39" s="6" t="s">
        <v>5</v>
      </c>
      <c r="AJ39" s="31" t="s">
        <v>5</v>
      </c>
      <c r="AK39" s="30" t="s">
        <v>5</v>
      </c>
      <c r="AL39" s="6" t="s">
        <v>5</v>
      </c>
      <c r="AM39" s="6" t="s">
        <v>5</v>
      </c>
      <c r="AN39" s="6" t="s">
        <v>5</v>
      </c>
      <c r="AO39" s="31" t="s">
        <v>5</v>
      </c>
      <c r="AP39" s="30" t="s">
        <v>5</v>
      </c>
      <c r="AQ39" s="6" t="s">
        <v>5</v>
      </c>
      <c r="AR39" s="6" t="s">
        <v>5</v>
      </c>
      <c r="AS39" s="6" t="s">
        <v>5</v>
      </c>
      <c r="AT39" s="31" t="s">
        <v>5</v>
      </c>
      <c r="AU39" s="6" t="s">
        <v>5</v>
      </c>
      <c r="AV39" s="6" t="s">
        <v>5</v>
      </c>
      <c r="AW39" s="6" t="s">
        <v>5</v>
      </c>
      <c r="AX39" s="6" t="s">
        <v>5</v>
      </c>
      <c r="AY39" s="31" t="s">
        <v>5</v>
      </c>
      <c r="AZ39" s="30" t="s">
        <v>5</v>
      </c>
      <c r="BA39" s="6" t="s">
        <v>5</v>
      </c>
      <c r="BB39" s="6" t="s">
        <v>5</v>
      </c>
      <c r="BC39" s="6" t="s">
        <v>5</v>
      </c>
      <c r="BD39" s="31" t="s">
        <v>5</v>
      </c>
      <c r="BE39" s="30" t="s">
        <v>5</v>
      </c>
      <c r="BF39" s="6" t="s">
        <v>5</v>
      </c>
      <c r="BG39" s="6" t="s">
        <v>5</v>
      </c>
      <c r="BH39" s="6" t="s">
        <v>5</v>
      </c>
      <c r="BI39" s="31" t="s">
        <v>5</v>
      </c>
      <c r="BJ39" s="30" t="s">
        <v>5</v>
      </c>
      <c r="BK39" s="6" t="s">
        <v>5</v>
      </c>
      <c r="BL39" s="6" t="s">
        <v>5</v>
      </c>
      <c r="BM39" s="6" t="s">
        <v>5</v>
      </c>
      <c r="BN39" s="31" t="s">
        <v>5</v>
      </c>
      <c r="BO39" s="30" t="s">
        <v>5</v>
      </c>
      <c r="BP39" s="6" t="s">
        <v>5</v>
      </c>
      <c r="BQ39" s="6" t="s">
        <v>5</v>
      </c>
      <c r="BR39" s="6" t="s">
        <v>5</v>
      </c>
      <c r="BS39" s="31" t="s">
        <v>5</v>
      </c>
      <c r="BT39" s="30" t="s">
        <v>5</v>
      </c>
      <c r="BU39" s="6" t="s">
        <v>5</v>
      </c>
      <c r="BV39" s="6" t="s">
        <v>5</v>
      </c>
      <c r="BW39" s="6" t="s">
        <v>5</v>
      </c>
      <c r="BX39" s="31" t="s">
        <v>5</v>
      </c>
      <c r="BY39" s="30" t="s">
        <v>5</v>
      </c>
      <c r="BZ39" s="6" t="s">
        <v>5</v>
      </c>
      <c r="CA39" s="6" t="s">
        <v>5</v>
      </c>
      <c r="CB39" s="6" t="s">
        <v>5</v>
      </c>
      <c r="CC39" s="31" t="s">
        <v>5</v>
      </c>
      <c r="CD39" s="30" t="s">
        <v>5</v>
      </c>
      <c r="CE39" s="6" t="s">
        <v>5</v>
      </c>
      <c r="CF39" s="6" t="s">
        <v>5</v>
      </c>
      <c r="CG39" s="6" t="s">
        <v>5</v>
      </c>
      <c r="CH39" s="31" t="s">
        <v>5</v>
      </c>
      <c r="CI39" s="30" t="s">
        <v>5</v>
      </c>
      <c r="CJ39" s="6" t="s">
        <v>5</v>
      </c>
      <c r="CK39" s="6" t="s">
        <v>5</v>
      </c>
      <c r="CL39" s="6" t="s">
        <v>5</v>
      </c>
      <c r="CM39" s="31" t="s">
        <v>5</v>
      </c>
    </row>
    <row r="40" spans="1:91" x14ac:dyDescent="0.25">
      <c r="A40" s="23">
        <v>5</v>
      </c>
      <c r="B40" s="28"/>
      <c r="C40" s="24"/>
      <c r="D40" s="24"/>
      <c r="E40" s="24"/>
      <c r="F40" s="29"/>
      <c r="G40" s="28"/>
      <c r="H40" s="24"/>
      <c r="I40" s="6" t="s">
        <v>5</v>
      </c>
      <c r="J40" s="6" t="s">
        <v>5</v>
      </c>
      <c r="K40" s="29"/>
      <c r="L40" s="28"/>
      <c r="M40" s="24"/>
      <c r="N40" s="24"/>
      <c r="O40" s="24"/>
      <c r="P40" s="29"/>
      <c r="Q40" s="28"/>
      <c r="R40" s="24"/>
      <c r="S40" s="6" t="s">
        <v>5</v>
      </c>
      <c r="T40" s="6" t="s">
        <v>5</v>
      </c>
      <c r="U40" s="29"/>
      <c r="V40" s="28"/>
      <c r="W40" s="24"/>
      <c r="X40" s="24"/>
      <c r="Y40" s="24"/>
      <c r="Z40" s="29"/>
      <c r="AA40" s="28"/>
      <c r="AB40" s="24"/>
      <c r="AC40" s="24"/>
      <c r="AD40" s="24"/>
      <c r="AE40" s="29"/>
      <c r="AF40" s="30" t="s">
        <v>5</v>
      </c>
      <c r="AG40" s="24"/>
      <c r="AH40" s="6" t="s">
        <v>5</v>
      </c>
      <c r="AI40" s="6" t="s">
        <v>5</v>
      </c>
      <c r="AJ40" s="29"/>
      <c r="AK40" s="30" t="s">
        <v>5</v>
      </c>
      <c r="AL40" s="24"/>
      <c r="AM40" s="6" t="s">
        <v>5</v>
      </c>
      <c r="AN40" s="6" t="s">
        <v>5</v>
      </c>
      <c r="AO40" s="29"/>
      <c r="AP40" s="28"/>
      <c r="AQ40" s="24"/>
      <c r="AR40" s="24"/>
      <c r="AS40" s="24"/>
      <c r="AT40" s="29"/>
      <c r="AU40" s="6" t="s">
        <v>5</v>
      </c>
      <c r="AV40" s="24"/>
      <c r="AW40" s="6" t="s">
        <v>5</v>
      </c>
      <c r="AX40" s="24"/>
      <c r="AY40" s="29"/>
      <c r="AZ40" s="30" t="s">
        <v>5</v>
      </c>
      <c r="BA40" s="6" t="s">
        <v>5</v>
      </c>
      <c r="BB40" s="6" t="s">
        <v>5</v>
      </c>
      <c r="BC40" s="6" t="s">
        <v>5</v>
      </c>
      <c r="BD40" s="31" t="s">
        <v>5</v>
      </c>
      <c r="BE40" s="28"/>
      <c r="BF40" s="24"/>
      <c r="BG40" s="24"/>
      <c r="BH40" s="24"/>
      <c r="BI40" s="29"/>
      <c r="BJ40" s="28"/>
      <c r="BK40" s="24"/>
      <c r="BL40" s="24"/>
      <c r="BM40" s="24"/>
      <c r="BN40" s="29"/>
      <c r="BO40" s="28"/>
      <c r="BP40" s="24"/>
      <c r="BQ40" s="24"/>
      <c r="BR40" s="24"/>
      <c r="BS40" s="29"/>
      <c r="BT40" s="28"/>
      <c r="BU40" s="24"/>
      <c r="BV40" s="24"/>
      <c r="BW40" s="24"/>
      <c r="BX40" s="29"/>
      <c r="BY40" s="28"/>
      <c r="BZ40" s="24"/>
      <c r="CA40" s="24"/>
      <c r="CB40" s="24"/>
      <c r="CC40" s="29"/>
      <c r="CD40" s="28"/>
      <c r="CE40" s="24"/>
      <c r="CF40" s="24"/>
      <c r="CG40" s="24"/>
      <c r="CH40" s="29"/>
      <c r="CI40" s="28"/>
      <c r="CJ40" s="24"/>
      <c r="CK40" s="24"/>
      <c r="CL40" s="24"/>
      <c r="CM40" s="29"/>
    </row>
    <row r="41" spans="1:91" x14ac:dyDescent="0.25">
      <c r="A41" s="23">
        <v>6</v>
      </c>
      <c r="B41" s="28"/>
      <c r="C41" s="24"/>
      <c r="D41" s="24"/>
      <c r="E41" s="24"/>
      <c r="F41" s="29"/>
      <c r="G41" s="28"/>
      <c r="H41" s="24"/>
      <c r="I41" s="24"/>
      <c r="J41" s="24"/>
      <c r="K41" s="29"/>
      <c r="L41" s="28"/>
      <c r="M41" s="24"/>
      <c r="N41" s="24"/>
      <c r="O41" s="24"/>
      <c r="P41" s="29"/>
      <c r="Q41" s="28"/>
      <c r="R41" s="24"/>
      <c r="S41" s="24"/>
      <c r="T41" s="24"/>
      <c r="U41" s="29"/>
      <c r="V41" s="28"/>
      <c r="W41" s="24"/>
      <c r="X41" s="24"/>
      <c r="Y41" s="24"/>
      <c r="Z41" s="29"/>
      <c r="AA41" s="28"/>
      <c r="AB41" s="24"/>
      <c r="AC41" s="24"/>
      <c r="AD41" s="24"/>
      <c r="AE41" s="29"/>
      <c r="AF41" s="28"/>
      <c r="AG41" s="24"/>
      <c r="AH41" s="24"/>
      <c r="AI41" s="24"/>
      <c r="AJ41" s="29"/>
      <c r="AK41" s="28"/>
      <c r="AL41" s="24"/>
      <c r="AM41" s="24"/>
      <c r="AN41" s="24"/>
      <c r="AO41" s="29"/>
      <c r="AP41" s="28"/>
      <c r="AQ41" s="24"/>
      <c r="AR41" s="24"/>
      <c r="AS41" s="24"/>
      <c r="AT41" s="29"/>
      <c r="AU41" s="24"/>
      <c r="AV41" s="7"/>
      <c r="AW41" s="7"/>
      <c r="AX41" s="7"/>
      <c r="AY41" s="33"/>
      <c r="AZ41" s="32"/>
      <c r="BA41" s="7"/>
      <c r="BB41" s="7"/>
      <c r="BC41" s="7"/>
      <c r="BD41" s="33"/>
      <c r="BE41" s="32"/>
      <c r="BF41" s="7"/>
      <c r="BG41" s="7"/>
      <c r="BH41" s="7"/>
      <c r="BI41" s="33"/>
      <c r="BJ41" s="32"/>
      <c r="BK41" s="7"/>
      <c r="BL41" s="7"/>
      <c r="BM41" s="7"/>
      <c r="BN41" s="33"/>
      <c r="BO41" s="32"/>
      <c r="BP41" s="7"/>
      <c r="BQ41" s="7"/>
      <c r="BR41" s="7"/>
      <c r="BS41" s="33"/>
      <c r="BT41" s="32"/>
      <c r="BU41" s="7"/>
      <c r="BV41" s="7"/>
      <c r="BW41" s="7"/>
      <c r="BX41" s="33"/>
      <c r="BY41" s="32"/>
      <c r="BZ41" s="7"/>
      <c r="CA41" s="7"/>
      <c r="CB41" s="7"/>
      <c r="CC41" s="33"/>
      <c r="CD41" s="32"/>
      <c r="CE41" s="7"/>
      <c r="CF41" s="7"/>
      <c r="CG41" s="7"/>
      <c r="CH41" s="33"/>
      <c r="CI41" s="32"/>
      <c r="CJ41" s="7"/>
      <c r="CK41" s="7"/>
      <c r="CL41" s="7"/>
      <c r="CM41" s="33"/>
    </row>
    <row r="42" spans="1:91" x14ac:dyDescent="0.25">
      <c r="A42" s="23">
        <v>7</v>
      </c>
      <c r="B42" s="30" t="s">
        <v>5</v>
      </c>
      <c r="C42" s="6" t="s">
        <v>5</v>
      </c>
      <c r="D42" s="6" t="s">
        <v>5</v>
      </c>
      <c r="E42" s="6" t="s">
        <v>5</v>
      </c>
      <c r="F42" s="31" t="s">
        <v>5</v>
      </c>
      <c r="G42" s="30" t="s">
        <v>5</v>
      </c>
      <c r="H42" s="6" t="s">
        <v>5</v>
      </c>
      <c r="I42" s="6" t="s">
        <v>5</v>
      </c>
      <c r="J42" s="6" t="s">
        <v>5</v>
      </c>
      <c r="K42" s="31" t="s">
        <v>5</v>
      </c>
      <c r="L42" s="30" t="s">
        <v>5</v>
      </c>
      <c r="M42" s="6" t="s">
        <v>5</v>
      </c>
      <c r="N42" s="6" t="s">
        <v>5</v>
      </c>
      <c r="O42" s="6" t="s">
        <v>5</v>
      </c>
      <c r="P42" s="31" t="s">
        <v>5</v>
      </c>
      <c r="Q42" s="30" t="s">
        <v>5</v>
      </c>
      <c r="R42" s="6" t="s">
        <v>5</v>
      </c>
      <c r="S42" s="6" t="s">
        <v>5</v>
      </c>
      <c r="T42" s="6" t="s">
        <v>5</v>
      </c>
      <c r="U42" s="31" t="s">
        <v>5</v>
      </c>
      <c r="V42" s="30" t="s">
        <v>5</v>
      </c>
      <c r="W42" s="6" t="s">
        <v>5</v>
      </c>
      <c r="X42" s="6" t="s">
        <v>5</v>
      </c>
      <c r="Y42" s="6" t="s">
        <v>5</v>
      </c>
      <c r="Z42" s="31" t="s">
        <v>5</v>
      </c>
      <c r="AA42" s="30" t="s">
        <v>5</v>
      </c>
      <c r="AB42" s="6" t="s">
        <v>5</v>
      </c>
      <c r="AC42" s="6" t="s">
        <v>5</v>
      </c>
      <c r="AD42" s="6" t="s">
        <v>5</v>
      </c>
      <c r="AE42" s="31" t="s">
        <v>5</v>
      </c>
      <c r="AF42" s="30" t="s">
        <v>5</v>
      </c>
      <c r="AG42" s="6" t="s">
        <v>5</v>
      </c>
      <c r="AH42" s="6" t="s">
        <v>5</v>
      </c>
      <c r="AI42" s="6" t="s">
        <v>5</v>
      </c>
      <c r="AJ42" s="31" t="s">
        <v>5</v>
      </c>
      <c r="AK42" s="30" t="s">
        <v>5</v>
      </c>
      <c r="AL42" s="6" t="s">
        <v>5</v>
      </c>
      <c r="AM42" s="6" t="s">
        <v>5</v>
      </c>
      <c r="AN42" s="6" t="s">
        <v>5</v>
      </c>
      <c r="AO42" s="31" t="s">
        <v>5</v>
      </c>
      <c r="AP42" s="30" t="s">
        <v>5</v>
      </c>
      <c r="AQ42" s="6" t="s">
        <v>5</v>
      </c>
      <c r="AR42" s="6" t="s">
        <v>5</v>
      </c>
      <c r="AS42" s="6" t="s">
        <v>5</v>
      </c>
      <c r="AT42" s="31" t="s">
        <v>5</v>
      </c>
      <c r="AU42" s="6" t="s">
        <v>5</v>
      </c>
      <c r="AV42" s="6" t="s">
        <v>5</v>
      </c>
      <c r="AW42" s="6" t="s">
        <v>5</v>
      </c>
      <c r="AX42" s="6" t="s">
        <v>5</v>
      </c>
      <c r="AY42" s="31" t="s">
        <v>5</v>
      </c>
      <c r="AZ42" s="30" t="s">
        <v>5</v>
      </c>
      <c r="BA42" s="6" t="s">
        <v>5</v>
      </c>
      <c r="BB42" s="6" t="s">
        <v>5</v>
      </c>
      <c r="BC42" s="6" t="s">
        <v>5</v>
      </c>
      <c r="BD42" s="31" t="s">
        <v>5</v>
      </c>
      <c r="BE42" s="30" t="s">
        <v>5</v>
      </c>
      <c r="BF42" s="6" t="s">
        <v>5</v>
      </c>
      <c r="BG42" s="6" t="s">
        <v>5</v>
      </c>
      <c r="BH42" s="6" t="s">
        <v>5</v>
      </c>
      <c r="BI42" s="31" t="s">
        <v>5</v>
      </c>
      <c r="BJ42" s="30" t="s">
        <v>5</v>
      </c>
      <c r="BK42" s="6" t="s">
        <v>5</v>
      </c>
      <c r="BL42" s="6" t="s">
        <v>5</v>
      </c>
      <c r="BM42" s="6" t="s">
        <v>5</v>
      </c>
      <c r="BN42" s="31" t="s">
        <v>5</v>
      </c>
      <c r="BO42" s="30" t="s">
        <v>5</v>
      </c>
      <c r="BP42" s="6" t="s">
        <v>5</v>
      </c>
      <c r="BQ42" s="6" t="s">
        <v>5</v>
      </c>
      <c r="BR42" s="6" t="s">
        <v>5</v>
      </c>
      <c r="BS42" s="31" t="s">
        <v>5</v>
      </c>
      <c r="BT42" s="30" t="s">
        <v>5</v>
      </c>
      <c r="BU42" s="6" t="s">
        <v>5</v>
      </c>
      <c r="BV42" s="6" t="s">
        <v>5</v>
      </c>
      <c r="BW42" s="6" t="s">
        <v>5</v>
      </c>
      <c r="BX42" s="31" t="s">
        <v>5</v>
      </c>
      <c r="BY42" s="30" t="s">
        <v>5</v>
      </c>
      <c r="BZ42" s="6" t="s">
        <v>5</v>
      </c>
      <c r="CA42" s="6" t="s">
        <v>5</v>
      </c>
      <c r="CB42" s="6" t="s">
        <v>5</v>
      </c>
      <c r="CC42" s="31" t="s">
        <v>5</v>
      </c>
      <c r="CD42" s="30" t="s">
        <v>5</v>
      </c>
      <c r="CE42" s="6" t="s">
        <v>5</v>
      </c>
      <c r="CF42" s="6" t="s">
        <v>5</v>
      </c>
      <c r="CG42" s="6" t="s">
        <v>5</v>
      </c>
      <c r="CH42" s="31" t="s">
        <v>5</v>
      </c>
      <c r="CI42" s="30" t="s">
        <v>5</v>
      </c>
      <c r="CJ42" s="6" t="s">
        <v>5</v>
      </c>
      <c r="CK42" s="6" t="s">
        <v>5</v>
      </c>
      <c r="CL42" s="6" t="s">
        <v>5</v>
      </c>
      <c r="CM42" s="31" t="s">
        <v>5</v>
      </c>
    </row>
    <row r="43" spans="1:91" x14ac:dyDescent="0.25">
      <c r="A43" s="23">
        <v>8</v>
      </c>
      <c r="B43" s="30" t="s">
        <v>5</v>
      </c>
      <c r="C43" s="6" t="s">
        <v>5</v>
      </c>
      <c r="D43" s="6" t="s">
        <v>5</v>
      </c>
      <c r="E43" s="6" t="s">
        <v>5</v>
      </c>
      <c r="F43" s="31" t="s">
        <v>5</v>
      </c>
      <c r="G43" s="30" t="s">
        <v>5</v>
      </c>
      <c r="H43" s="6" t="s">
        <v>5</v>
      </c>
      <c r="I43" s="6" t="s">
        <v>5</v>
      </c>
      <c r="J43" s="6" t="s">
        <v>5</v>
      </c>
      <c r="K43" s="31" t="s">
        <v>5</v>
      </c>
      <c r="L43" s="30" t="s">
        <v>5</v>
      </c>
      <c r="M43" s="6" t="s">
        <v>5</v>
      </c>
      <c r="N43" s="6" t="s">
        <v>5</v>
      </c>
      <c r="O43" s="6" t="s">
        <v>5</v>
      </c>
      <c r="P43" s="31" t="s">
        <v>5</v>
      </c>
      <c r="Q43" s="30" t="s">
        <v>5</v>
      </c>
      <c r="R43" s="6" t="s">
        <v>5</v>
      </c>
      <c r="S43" s="6" t="s">
        <v>5</v>
      </c>
      <c r="T43" s="6" t="s">
        <v>5</v>
      </c>
      <c r="U43" s="31" t="s">
        <v>5</v>
      </c>
      <c r="V43" s="30" t="s">
        <v>5</v>
      </c>
      <c r="W43" s="6" t="s">
        <v>5</v>
      </c>
      <c r="X43" s="6" t="s">
        <v>5</v>
      </c>
      <c r="Y43" s="6" t="s">
        <v>5</v>
      </c>
      <c r="Z43" s="31" t="s">
        <v>5</v>
      </c>
      <c r="AA43" s="30" t="s">
        <v>5</v>
      </c>
      <c r="AB43" s="6" t="s">
        <v>5</v>
      </c>
      <c r="AC43" s="6" t="s">
        <v>5</v>
      </c>
      <c r="AD43" s="6" t="s">
        <v>5</v>
      </c>
      <c r="AE43" s="31" t="s">
        <v>5</v>
      </c>
      <c r="AF43" s="30" t="s">
        <v>5</v>
      </c>
      <c r="AG43" s="6" t="s">
        <v>5</v>
      </c>
      <c r="AH43" s="6" t="s">
        <v>5</v>
      </c>
      <c r="AI43" s="6" t="s">
        <v>5</v>
      </c>
      <c r="AJ43" s="31" t="s">
        <v>5</v>
      </c>
      <c r="AK43" s="30" t="s">
        <v>5</v>
      </c>
      <c r="AL43" s="6" t="s">
        <v>5</v>
      </c>
      <c r="AM43" s="6" t="s">
        <v>5</v>
      </c>
      <c r="AN43" s="6" t="s">
        <v>5</v>
      </c>
      <c r="AO43" s="31" t="s">
        <v>5</v>
      </c>
      <c r="AP43" s="30" t="s">
        <v>5</v>
      </c>
      <c r="AQ43" s="6" t="s">
        <v>5</v>
      </c>
      <c r="AR43" s="6" t="s">
        <v>5</v>
      </c>
      <c r="AS43" s="6" t="s">
        <v>5</v>
      </c>
      <c r="AT43" s="31" t="s">
        <v>5</v>
      </c>
      <c r="AU43" s="6" t="s">
        <v>5</v>
      </c>
      <c r="AV43" s="6" t="s">
        <v>5</v>
      </c>
      <c r="AW43" s="6" t="s">
        <v>5</v>
      </c>
      <c r="AX43" s="6" t="s">
        <v>5</v>
      </c>
      <c r="AY43" s="31" t="s">
        <v>5</v>
      </c>
      <c r="AZ43" s="30" t="s">
        <v>5</v>
      </c>
      <c r="BA43" s="6" t="s">
        <v>5</v>
      </c>
      <c r="BB43" s="6" t="s">
        <v>5</v>
      </c>
      <c r="BC43" s="6" t="s">
        <v>5</v>
      </c>
      <c r="BD43" s="31" t="s">
        <v>5</v>
      </c>
      <c r="BE43" s="30" t="s">
        <v>5</v>
      </c>
      <c r="BF43" s="6" t="s">
        <v>5</v>
      </c>
      <c r="BG43" s="6" t="s">
        <v>5</v>
      </c>
      <c r="BH43" s="6" t="s">
        <v>5</v>
      </c>
      <c r="BI43" s="31" t="s">
        <v>5</v>
      </c>
      <c r="BJ43" s="30" t="s">
        <v>5</v>
      </c>
      <c r="BK43" s="6" t="s">
        <v>5</v>
      </c>
      <c r="BL43" s="6" t="s">
        <v>5</v>
      </c>
      <c r="BM43" s="6" t="s">
        <v>5</v>
      </c>
      <c r="BN43" s="31" t="s">
        <v>5</v>
      </c>
      <c r="BO43" s="30" t="s">
        <v>5</v>
      </c>
      <c r="BP43" s="6" t="s">
        <v>5</v>
      </c>
      <c r="BQ43" s="6" t="s">
        <v>5</v>
      </c>
      <c r="BR43" s="6" t="s">
        <v>5</v>
      </c>
      <c r="BS43" s="31" t="s">
        <v>5</v>
      </c>
      <c r="BT43" s="30" t="s">
        <v>5</v>
      </c>
      <c r="BU43" s="6" t="s">
        <v>5</v>
      </c>
      <c r="BV43" s="6" t="s">
        <v>5</v>
      </c>
      <c r="BW43" s="6" t="s">
        <v>5</v>
      </c>
      <c r="BX43" s="31" t="s">
        <v>5</v>
      </c>
      <c r="BY43" s="30" t="s">
        <v>5</v>
      </c>
      <c r="BZ43" s="6" t="s">
        <v>5</v>
      </c>
      <c r="CA43" s="6" t="s">
        <v>5</v>
      </c>
      <c r="CB43" s="6" t="s">
        <v>5</v>
      </c>
      <c r="CC43" s="31" t="s">
        <v>5</v>
      </c>
      <c r="CD43" s="30" t="s">
        <v>5</v>
      </c>
      <c r="CE43" s="6" t="s">
        <v>5</v>
      </c>
      <c r="CF43" s="6" t="s">
        <v>5</v>
      </c>
      <c r="CG43" s="6" t="s">
        <v>5</v>
      </c>
      <c r="CH43" s="31" t="s">
        <v>5</v>
      </c>
      <c r="CI43" s="30" t="s">
        <v>5</v>
      </c>
      <c r="CJ43" s="6" t="s">
        <v>5</v>
      </c>
      <c r="CK43" s="6" t="s">
        <v>5</v>
      </c>
      <c r="CL43" s="6" t="s">
        <v>5</v>
      </c>
      <c r="CM43" s="31" t="s">
        <v>5</v>
      </c>
    </row>
    <row r="44" spans="1:91" x14ac:dyDescent="0.25">
      <c r="A44" s="23">
        <v>9</v>
      </c>
      <c r="B44" s="28"/>
      <c r="C44" s="24"/>
      <c r="D44" s="24"/>
      <c r="E44" s="24"/>
      <c r="F44" s="29"/>
      <c r="G44" s="28"/>
      <c r="H44" s="24"/>
      <c r="I44" s="24"/>
      <c r="J44" s="24"/>
      <c r="K44" s="29"/>
      <c r="L44" s="28"/>
      <c r="M44" s="24"/>
      <c r="N44" s="24"/>
      <c r="O44" s="24"/>
      <c r="P44" s="29"/>
      <c r="Q44" s="28"/>
      <c r="R44" s="24"/>
      <c r="S44" s="24"/>
      <c r="T44" s="24"/>
      <c r="U44" s="29"/>
      <c r="V44" s="28"/>
      <c r="W44" s="24"/>
      <c r="X44" s="24"/>
      <c r="Y44" s="24"/>
      <c r="Z44" s="29"/>
      <c r="AA44" s="28"/>
      <c r="AB44" s="24"/>
      <c r="AC44" s="24"/>
      <c r="AD44" s="24"/>
      <c r="AE44" s="29"/>
      <c r="AF44" s="28"/>
      <c r="AG44" s="24"/>
      <c r="AH44" s="24"/>
      <c r="AI44" s="24"/>
      <c r="AJ44" s="29"/>
      <c r="AK44" s="28"/>
      <c r="AL44" s="24"/>
      <c r="AM44" s="24"/>
      <c r="AN44" s="24"/>
      <c r="AO44" s="29"/>
      <c r="AP44" s="30" t="s">
        <v>5</v>
      </c>
      <c r="AQ44" s="6" t="s">
        <v>5</v>
      </c>
      <c r="AR44" s="6" t="s">
        <v>5</v>
      </c>
      <c r="AS44" s="6" t="s">
        <v>5</v>
      </c>
      <c r="AT44" s="31" t="s">
        <v>5</v>
      </c>
      <c r="AU44" s="32"/>
      <c r="AV44" s="7"/>
      <c r="AW44" s="7"/>
      <c r="AX44" s="7"/>
      <c r="AY44" s="33"/>
      <c r="AZ44" s="32"/>
      <c r="BA44" s="7"/>
      <c r="BB44" s="7"/>
      <c r="BC44" s="7"/>
      <c r="BD44" s="33"/>
      <c r="BE44" s="32"/>
      <c r="BF44" s="7"/>
      <c r="BG44" s="7"/>
      <c r="BH44" s="7"/>
      <c r="BI44" s="33"/>
      <c r="BJ44" s="32"/>
      <c r="BK44" s="7"/>
      <c r="BL44" s="7"/>
      <c r="BM44" s="7"/>
      <c r="BN44" s="33"/>
      <c r="BO44" s="32"/>
      <c r="BP44" s="7"/>
      <c r="BQ44" s="7"/>
      <c r="BR44" s="7"/>
      <c r="BS44" s="33"/>
      <c r="BT44" s="32"/>
      <c r="BU44" s="7"/>
      <c r="BV44" s="7"/>
      <c r="BW44" s="7"/>
      <c r="BX44" s="33"/>
      <c r="BY44" s="32"/>
      <c r="BZ44" s="7"/>
      <c r="CA44" s="7"/>
      <c r="CB44" s="7"/>
      <c r="CC44" s="33"/>
      <c r="CD44" s="32"/>
      <c r="CE44" s="7"/>
      <c r="CF44" s="7"/>
      <c r="CG44" s="7"/>
      <c r="CH44" s="33"/>
      <c r="CI44" s="32"/>
      <c r="CJ44" s="7"/>
      <c r="CK44" s="7"/>
      <c r="CL44" s="7"/>
      <c r="CM44" s="33"/>
    </row>
    <row r="45" spans="1:91" x14ac:dyDescent="0.25">
      <c r="A45" s="23">
        <v>10</v>
      </c>
      <c r="B45" s="28"/>
      <c r="C45" s="6" t="s">
        <v>5</v>
      </c>
      <c r="D45" s="6" t="s">
        <v>5</v>
      </c>
      <c r="E45" s="6" t="s">
        <v>5</v>
      </c>
      <c r="F45" s="31" t="s">
        <v>5</v>
      </c>
      <c r="G45" s="28"/>
      <c r="H45" s="6" t="s">
        <v>5</v>
      </c>
      <c r="I45" s="6" t="s">
        <v>5</v>
      </c>
      <c r="J45" s="6" t="s">
        <v>5</v>
      </c>
      <c r="K45" s="31" t="s">
        <v>5</v>
      </c>
      <c r="L45" s="30" t="s">
        <v>5</v>
      </c>
      <c r="M45" s="6" t="s">
        <v>5</v>
      </c>
      <c r="N45" s="6" t="s">
        <v>5</v>
      </c>
      <c r="O45" s="6" t="s">
        <v>5</v>
      </c>
      <c r="P45" s="31" t="s">
        <v>5</v>
      </c>
      <c r="Q45" s="30" t="s">
        <v>5</v>
      </c>
      <c r="R45" s="6" t="s">
        <v>5</v>
      </c>
      <c r="S45" s="6" t="s">
        <v>5</v>
      </c>
      <c r="T45" s="6" t="s">
        <v>5</v>
      </c>
      <c r="U45" s="31" t="s">
        <v>5</v>
      </c>
      <c r="V45" s="28"/>
      <c r="W45" s="6" t="s">
        <v>5</v>
      </c>
      <c r="X45" s="6" t="s">
        <v>5</v>
      </c>
      <c r="Y45" s="6" t="s">
        <v>5</v>
      </c>
      <c r="Z45" s="31" t="s">
        <v>5</v>
      </c>
      <c r="AA45" s="28"/>
      <c r="AB45" s="6" t="s">
        <v>5</v>
      </c>
      <c r="AC45" s="6" t="s">
        <v>5</v>
      </c>
      <c r="AD45" s="6" t="s">
        <v>5</v>
      </c>
      <c r="AE45" s="31" t="s">
        <v>5</v>
      </c>
      <c r="AF45" s="30" t="s">
        <v>5</v>
      </c>
      <c r="AG45" s="6" t="s">
        <v>5</v>
      </c>
      <c r="AH45" s="6" t="s">
        <v>5</v>
      </c>
      <c r="AI45" s="6" t="s">
        <v>5</v>
      </c>
      <c r="AJ45" s="31" t="s">
        <v>5</v>
      </c>
      <c r="AK45" s="30" t="s">
        <v>5</v>
      </c>
      <c r="AL45" s="6" t="s">
        <v>5</v>
      </c>
      <c r="AM45" s="6" t="s">
        <v>5</v>
      </c>
      <c r="AN45" s="6" t="s">
        <v>5</v>
      </c>
      <c r="AO45" s="31" t="s">
        <v>5</v>
      </c>
      <c r="AP45" s="28"/>
      <c r="AQ45" s="6" t="s">
        <v>5</v>
      </c>
      <c r="AR45" s="6" t="s">
        <v>5</v>
      </c>
      <c r="AS45" s="6" t="s">
        <v>5</v>
      </c>
      <c r="AT45" s="31" t="s">
        <v>5</v>
      </c>
      <c r="AU45" s="32"/>
      <c r="AV45" s="6" t="s">
        <v>5</v>
      </c>
      <c r="AW45" s="6" t="s">
        <v>5</v>
      </c>
      <c r="AX45" s="6" t="s">
        <v>5</v>
      </c>
      <c r="AY45" s="31" t="s">
        <v>5</v>
      </c>
      <c r="AZ45" s="30" t="s">
        <v>5</v>
      </c>
      <c r="BA45" s="6" t="s">
        <v>5</v>
      </c>
      <c r="BB45" s="6" t="s">
        <v>5</v>
      </c>
      <c r="BC45" s="6" t="s">
        <v>5</v>
      </c>
      <c r="BD45" s="31" t="s">
        <v>5</v>
      </c>
      <c r="BE45" s="32"/>
      <c r="BF45" s="7"/>
      <c r="BG45" s="7"/>
      <c r="BH45" s="7"/>
      <c r="BI45" s="33"/>
      <c r="BJ45" s="32"/>
      <c r="BK45" s="7"/>
      <c r="BL45" s="7"/>
      <c r="BM45" s="7"/>
      <c r="BN45" s="33"/>
      <c r="BO45" s="32"/>
      <c r="BP45" s="7"/>
      <c r="BQ45" s="7"/>
      <c r="BR45" s="7"/>
      <c r="BS45" s="33"/>
      <c r="BT45" s="32"/>
      <c r="BU45" s="7"/>
      <c r="BV45" s="7"/>
      <c r="BW45" s="7"/>
      <c r="BX45" s="33"/>
      <c r="BY45" s="32"/>
      <c r="BZ45" s="7"/>
      <c r="CA45" s="7"/>
      <c r="CB45" s="7"/>
      <c r="CC45" s="33"/>
      <c r="CD45" s="32"/>
      <c r="CE45" s="7"/>
      <c r="CF45" s="7"/>
      <c r="CG45" s="7"/>
      <c r="CH45" s="33"/>
      <c r="CI45" s="32"/>
      <c r="CJ45" s="7"/>
      <c r="CK45" s="7"/>
      <c r="CL45" s="7"/>
      <c r="CM45" s="33"/>
    </row>
    <row r="46" spans="1:91" x14ac:dyDescent="0.25">
      <c r="A46" s="23">
        <v>11</v>
      </c>
      <c r="B46" s="28"/>
      <c r="C46" s="24"/>
      <c r="D46" s="24"/>
      <c r="E46" s="24"/>
      <c r="F46" s="29"/>
      <c r="G46" s="28"/>
      <c r="H46" s="24"/>
      <c r="I46" s="24"/>
      <c r="J46" s="24"/>
      <c r="K46" s="29"/>
      <c r="L46" s="28"/>
      <c r="M46" s="24"/>
      <c r="N46" s="24"/>
      <c r="O46" s="24"/>
      <c r="P46" s="29"/>
      <c r="Q46" s="28"/>
      <c r="R46" s="24"/>
      <c r="S46" s="24"/>
      <c r="T46" s="24"/>
      <c r="U46" s="29"/>
      <c r="V46" s="28"/>
      <c r="W46" s="24"/>
      <c r="X46" s="24"/>
      <c r="Y46" s="24"/>
      <c r="Z46" s="29"/>
      <c r="AA46" s="28"/>
      <c r="AB46" s="24"/>
      <c r="AC46" s="24"/>
      <c r="AD46" s="24"/>
      <c r="AE46" s="29"/>
      <c r="AF46" s="28"/>
      <c r="AG46" s="24"/>
      <c r="AH46" s="24"/>
      <c r="AI46" s="24"/>
      <c r="AJ46" s="29"/>
      <c r="AK46" s="28"/>
      <c r="AL46" s="24"/>
      <c r="AM46" s="24"/>
      <c r="AN46" s="24"/>
      <c r="AO46" s="29"/>
      <c r="AP46" s="28"/>
      <c r="AQ46" s="24"/>
      <c r="AR46" s="24"/>
      <c r="AS46" s="24"/>
      <c r="AT46" s="29"/>
      <c r="AU46" s="32"/>
      <c r="AV46" s="7"/>
      <c r="AW46" s="7"/>
      <c r="AX46" s="7"/>
      <c r="AY46" s="33"/>
      <c r="AZ46" s="32"/>
      <c r="BA46" s="7"/>
      <c r="BB46" s="7"/>
      <c r="BC46" s="7"/>
      <c r="BD46" s="33"/>
      <c r="BE46" s="32"/>
      <c r="BF46" s="7"/>
      <c r="BG46" s="7"/>
      <c r="BH46" s="7"/>
      <c r="BI46" s="33"/>
      <c r="BJ46" s="32"/>
      <c r="BK46" s="7"/>
      <c r="BL46" s="7"/>
      <c r="BM46" s="7"/>
      <c r="BN46" s="33"/>
      <c r="BO46" s="32"/>
      <c r="BP46" s="7"/>
      <c r="BQ46" s="7"/>
      <c r="BR46" s="7"/>
      <c r="BS46" s="33"/>
      <c r="BT46" s="32"/>
      <c r="BU46" s="7"/>
      <c r="BV46" s="7"/>
      <c r="BW46" s="7"/>
      <c r="BX46" s="33"/>
      <c r="BY46" s="32"/>
      <c r="BZ46" s="7"/>
      <c r="CA46" s="7"/>
      <c r="CB46" s="7"/>
      <c r="CC46" s="33"/>
      <c r="CD46" s="32"/>
      <c r="CE46" s="7"/>
      <c r="CF46" s="7"/>
      <c r="CG46" s="7"/>
      <c r="CH46" s="33"/>
      <c r="CI46" s="32"/>
      <c r="CJ46" s="7"/>
      <c r="CK46" s="7"/>
      <c r="CL46" s="7"/>
      <c r="CM46" s="33"/>
    </row>
    <row r="47" spans="1:91" x14ac:dyDescent="0.25">
      <c r="A47" s="23">
        <v>12</v>
      </c>
      <c r="B47" s="30" t="s">
        <v>5</v>
      </c>
      <c r="C47" s="6" t="s">
        <v>5</v>
      </c>
      <c r="D47" s="6" t="s">
        <v>5</v>
      </c>
      <c r="E47" s="6" t="s">
        <v>5</v>
      </c>
      <c r="F47" s="31" t="s">
        <v>5</v>
      </c>
      <c r="G47" s="30" t="s">
        <v>5</v>
      </c>
      <c r="H47" s="6" t="s">
        <v>5</v>
      </c>
      <c r="I47" s="6" t="s">
        <v>5</v>
      </c>
      <c r="J47" s="6" t="s">
        <v>5</v>
      </c>
      <c r="K47" s="31" t="s">
        <v>5</v>
      </c>
      <c r="L47" s="30" t="s">
        <v>5</v>
      </c>
      <c r="M47" s="6" t="s">
        <v>5</v>
      </c>
      <c r="N47" s="6" t="s">
        <v>5</v>
      </c>
      <c r="O47" s="6" t="s">
        <v>5</v>
      </c>
      <c r="P47" s="31" t="s">
        <v>5</v>
      </c>
      <c r="Q47" s="30" t="s">
        <v>5</v>
      </c>
      <c r="R47" s="6" t="s">
        <v>5</v>
      </c>
      <c r="S47" s="6" t="s">
        <v>5</v>
      </c>
      <c r="T47" s="6" t="s">
        <v>5</v>
      </c>
      <c r="U47" s="31" t="s">
        <v>5</v>
      </c>
      <c r="V47" s="30" t="s">
        <v>5</v>
      </c>
      <c r="W47" s="6" t="s">
        <v>5</v>
      </c>
      <c r="X47" s="6" t="s">
        <v>5</v>
      </c>
      <c r="Y47" s="6" t="s">
        <v>5</v>
      </c>
      <c r="Z47" s="31" t="s">
        <v>5</v>
      </c>
      <c r="AA47" s="30" t="s">
        <v>5</v>
      </c>
      <c r="AB47" s="6" t="s">
        <v>5</v>
      </c>
      <c r="AC47" s="6" t="s">
        <v>5</v>
      </c>
      <c r="AD47" s="6" t="s">
        <v>5</v>
      </c>
      <c r="AE47" s="31" t="s">
        <v>5</v>
      </c>
      <c r="AF47" s="30" t="s">
        <v>5</v>
      </c>
      <c r="AG47" s="6" t="s">
        <v>5</v>
      </c>
      <c r="AH47" s="6" t="s">
        <v>5</v>
      </c>
      <c r="AI47" s="6" t="s">
        <v>5</v>
      </c>
      <c r="AJ47" s="31" t="s">
        <v>5</v>
      </c>
      <c r="AK47" s="30" t="s">
        <v>5</v>
      </c>
      <c r="AL47" s="6" t="s">
        <v>5</v>
      </c>
      <c r="AM47" s="6" t="s">
        <v>5</v>
      </c>
      <c r="AN47" s="6" t="s">
        <v>5</v>
      </c>
      <c r="AO47" s="31" t="s">
        <v>5</v>
      </c>
      <c r="AP47" s="30" t="s">
        <v>5</v>
      </c>
      <c r="AQ47" s="6" t="s">
        <v>5</v>
      </c>
      <c r="AR47" s="6" t="s">
        <v>5</v>
      </c>
      <c r="AS47" s="6" t="s">
        <v>5</v>
      </c>
      <c r="AT47" s="31" t="s">
        <v>5</v>
      </c>
      <c r="AU47" s="30" t="s">
        <v>5</v>
      </c>
      <c r="AV47" s="6" t="s">
        <v>5</v>
      </c>
      <c r="AW47" s="6" t="s">
        <v>5</v>
      </c>
      <c r="AX47" s="6" t="s">
        <v>5</v>
      </c>
      <c r="AY47" s="31" t="s">
        <v>5</v>
      </c>
      <c r="AZ47" s="30" t="s">
        <v>5</v>
      </c>
      <c r="BA47" s="6" t="s">
        <v>5</v>
      </c>
      <c r="BB47" s="6" t="s">
        <v>5</v>
      </c>
      <c r="BC47" s="6" t="s">
        <v>5</v>
      </c>
      <c r="BD47" s="31" t="s">
        <v>5</v>
      </c>
      <c r="BE47" s="30" t="s">
        <v>5</v>
      </c>
      <c r="BF47" s="6" t="s">
        <v>5</v>
      </c>
      <c r="BG47" s="6" t="s">
        <v>5</v>
      </c>
      <c r="BH47" s="6" t="s">
        <v>5</v>
      </c>
      <c r="BI47" s="31" t="s">
        <v>5</v>
      </c>
      <c r="BJ47" s="30" t="s">
        <v>5</v>
      </c>
      <c r="BK47" s="6" t="s">
        <v>5</v>
      </c>
      <c r="BL47" s="6" t="s">
        <v>5</v>
      </c>
      <c r="BM47" s="6" t="s">
        <v>5</v>
      </c>
      <c r="BN47" s="31" t="s">
        <v>5</v>
      </c>
      <c r="BO47" s="30" t="s">
        <v>5</v>
      </c>
      <c r="BP47" s="6" t="s">
        <v>5</v>
      </c>
      <c r="BQ47" s="6" t="s">
        <v>5</v>
      </c>
      <c r="BR47" s="6" t="s">
        <v>5</v>
      </c>
      <c r="BS47" s="31" t="s">
        <v>5</v>
      </c>
      <c r="BT47" s="30" t="s">
        <v>5</v>
      </c>
      <c r="BU47" s="6" t="s">
        <v>5</v>
      </c>
      <c r="BV47" s="6" t="s">
        <v>5</v>
      </c>
      <c r="BW47" s="6" t="s">
        <v>5</v>
      </c>
      <c r="BX47" s="31" t="s">
        <v>5</v>
      </c>
      <c r="BY47" s="30" t="s">
        <v>5</v>
      </c>
      <c r="BZ47" s="6" t="s">
        <v>5</v>
      </c>
      <c r="CA47" s="6" t="s">
        <v>5</v>
      </c>
      <c r="CB47" s="6" t="s">
        <v>5</v>
      </c>
      <c r="CC47" s="31" t="s">
        <v>5</v>
      </c>
      <c r="CD47" s="30" t="s">
        <v>5</v>
      </c>
      <c r="CE47" s="6" t="s">
        <v>5</v>
      </c>
      <c r="CF47" s="6" t="s">
        <v>5</v>
      </c>
      <c r="CG47" s="6" t="s">
        <v>5</v>
      </c>
      <c r="CH47" s="31" t="s">
        <v>5</v>
      </c>
      <c r="CI47" s="30" t="s">
        <v>5</v>
      </c>
      <c r="CJ47" s="6" t="s">
        <v>5</v>
      </c>
      <c r="CK47" s="6" t="s">
        <v>5</v>
      </c>
      <c r="CL47" s="6" t="s">
        <v>5</v>
      </c>
      <c r="CM47" s="31" t="s">
        <v>5</v>
      </c>
    </row>
    <row r="48" spans="1:91" x14ac:dyDescent="0.25">
      <c r="A48" s="23">
        <v>13</v>
      </c>
      <c r="B48" s="28"/>
      <c r="C48" s="24"/>
      <c r="D48" s="24"/>
      <c r="E48" s="24"/>
      <c r="F48" s="29"/>
      <c r="G48" s="28"/>
      <c r="H48" s="24"/>
      <c r="I48" s="24"/>
      <c r="J48" s="24"/>
      <c r="K48" s="29"/>
      <c r="L48" s="28"/>
      <c r="M48" s="24"/>
      <c r="N48" s="24"/>
      <c r="O48" s="24"/>
      <c r="P48" s="29"/>
      <c r="Q48" s="28"/>
      <c r="R48" s="24"/>
      <c r="S48" s="24"/>
      <c r="T48" s="24"/>
      <c r="U48" s="29"/>
      <c r="V48" s="28"/>
      <c r="W48" s="24"/>
      <c r="X48" s="24"/>
      <c r="Y48" s="24"/>
      <c r="Z48" s="29"/>
      <c r="AA48" s="28"/>
      <c r="AB48" s="24"/>
      <c r="AC48" s="24"/>
      <c r="AD48" s="24"/>
      <c r="AE48" s="29"/>
      <c r="AF48" s="28"/>
      <c r="AG48" s="24"/>
      <c r="AH48" s="24"/>
      <c r="AI48" s="24"/>
      <c r="AJ48" s="29"/>
      <c r="AK48" s="30" t="s">
        <v>5</v>
      </c>
      <c r="AL48" s="6" t="s">
        <v>5</v>
      </c>
      <c r="AM48" s="6" t="s">
        <v>5</v>
      </c>
      <c r="AN48" s="6" t="s">
        <v>5</v>
      </c>
      <c r="AO48" s="31" t="s">
        <v>5</v>
      </c>
      <c r="AP48" s="28"/>
      <c r="AQ48" s="24"/>
      <c r="AR48" s="24"/>
      <c r="AS48" s="24"/>
      <c r="AT48" s="29"/>
      <c r="AU48" s="30" t="s">
        <v>5</v>
      </c>
      <c r="AV48" s="6" t="s">
        <v>5</v>
      </c>
      <c r="AW48" s="6" t="s">
        <v>5</v>
      </c>
      <c r="AX48" s="6" t="s">
        <v>5</v>
      </c>
      <c r="AY48" s="31" t="s">
        <v>5</v>
      </c>
      <c r="AZ48" s="32"/>
      <c r="BA48" s="7"/>
      <c r="BB48" s="7"/>
      <c r="BC48" s="7"/>
      <c r="BD48" s="33"/>
      <c r="BE48" s="32"/>
      <c r="BF48" s="7"/>
      <c r="BG48" s="7"/>
      <c r="BH48" s="7"/>
      <c r="BI48" s="33"/>
      <c r="BJ48" s="32"/>
      <c r="BK48" s="7"/>
      <c r="BL48" s="7"/>
      <c r="BM48" s="7"/>
      <c r="BN48" s="33"/>
      <c r="BO48" s="32"/>
      <c r="BP48" s="7"/>
      <c r="BQ48" s="7"/>
      <c r="BR48" s="7"/>
      <c r="BS48" s="33"/>
      <c r="BT48" s="32"/>
      <c r="BU48" s="7"/>
      <c r="BV48" s="7"/>
      <c r="BW48" s="7"/>
      <c r="BX48" s="33"/>
      <c r="BY48" s="32"/>
      <c r="BZ48" s="7"/>
      <c r="CA48" s="7"/>
      <c r="CB48" s="7"/>
      <c r="CC48" s="33"/>
      <c r="CD48" s="32"/>
      <c r="CE48" s="7"/>
      <c r="CF48" s="7"/>
      <c r="CG48" s="7"/>
      <c r="CH48" s="33"/>
      <c r="CI48" s="32"/>
      <c r="CJ48" s="7"/>
      <c r="CK48" s="7"/>
      <c r="CL48" s="7"/>
      <c r="CM48" s="33"/>
    </row>
    <row r="49" spans="1:92" x14ac:dyDescent="0.25">
      <c r="A49" s="23">
        <v>14</v>
      </c>
      <c r="B49" s="30" t="s">
        <v>5</v>
      </c>
      <c r="C49" s="6" t="s">
        <v>5</v>
      </c>
      <c r="D49" s="6" t="s">
        <v>5</v>
      </c>
      <c r="E49" s="6" t="s">
        <v>5</v>
      </c>
      <c r="F49" s="31" t="s">
        <v>5</v>
      </c>
      <c r="G49" s="30" t="s">
        <v>5</v>
      </c>
      <c r="H49" s="6" t="s">
        <v>5</v>
      </c>
      <c r="I49" s="6" t="s">
        <v>5</v>
      </c>
      <c r="J49" s="6" t="s">
        <v>5</v>
      </c>
      <c r="K49" s="31" t="s">
        <v>5</v>
      </c>
      <c r="L49" s="30" t="s">
        <v>5</v>
      </c>
      <c r="M49" s="6" t="s">
        <v>5</v>
      </c>
      <c r="N49" s="6" t="s">
        <v>5</v>
      </c>
      <c r="O49" s="6" t="s">
        <v>5</v>
      </c>
      <c r="P49" s="31" t="s">
        <v>5</v>
      </c>
      <c r="Q49" s="30" t="s">
        <v>5</v>
      </c>
      <c r="R49" s="6" t="s">
        <v>5</v>
      </c>
      <c r="S49" s="6" t="s">
        <v>5</v>
      </c>
      <c r="T49" s="6" t="s">
        <v>5</v>
      </c>
      <c r="U49" s="31" t="s">
        <v>5</v>
      </c>
      <c r="V49" s="30" t="s">
        <v>5</v>
      </c>
      <c r="W49" s="6" t="s">
        <v>5</v>
      </c>
      <c r="X49" s="6" t="s">
        <v>5</v>
      </c>
      <c r="Y49" s="6" t="s">
        <v>5</v>
      </c>
      <c r="Z49" s="31" t="s">
        <v>5</v>
      </c>
      <c r="AA49" s="30" t="s">
        <v>5</v>
      </c>
      <c r="AB49" s="6" t="s">
        <v>5</v>
      </c>
      <c r="AC49" s="6" t="s">
        <v>5</v>
      </c>
      <c r="AD49" s="6" t="s">
        <v>5</v>
      </c>
      <c r="AE49" s="31" t="s">
        <v>5</v>
      </c>
      <c r="AF49" s="30" t="s">
        <v>5</v>
      </c>
      <c r="AG49" s="6" t="s">
        <v>5</v>
      </c>
      <c r="AH49" s="6" t="s">
        <v>5</v>
      </c>
      <c r="AI49" s="6" t="s">
        <v>5</v>
      </c>
      <c r="AJ49" s="31" t="s">
        <v>5</v>
      </c>
      <c r="AK49" s="30" t="s">
        <v>5</v>
      </c>
      <c r="AL49" s="6" t="s">
        <v>5</v>
      </c>
      <c r="AM49" s="6" t="s">
        <v>5</v>
      </c>
      <c r="AN49" s="6" t="s">
        <v>5</v>
      </c>
      <c r="AO49" s="31" t="s">
        <v>5</v>
      </c>
      <c r="AP49" s="30" t="s">
        <v>5</v>
      </c>
      <c r="AQ49" s="6" t="s">
        <v>5</v>
      </c>
      <c r="AR49" s="6" t="s">
        <v>5</v>
      </c>
      <c r="AS49" s="6" t="s">
        <v>5</v>
      </c>
      <c r="AT49" s="31" t="s">
        <v>5</v>
      </c>
      <c r="AU49" s="6" t="s">
        <v>5</v>
      </c>
      <c r="AV49" s="6" t="s">
        <v>5</v>
      </c>
      <c r="AW49" s="6" t="s">
        <v>5</v>
      </c>
      <c r="AX49" s="6" t="s">
        <v>5</v>
      </c>
      <c r="AY49" s="31" t="s">
        <v>5</v>
      </c>
      <c r="AZ49" s="30" t="s">
        <v>5</v>
      </c>
      <c r="BA49" s="6" t="s">
        <v>5</v>
      </c>
      <c r="BB49" s="6" t="s">
        <v>5</v>
      </c>
      <c r="BC49" s="6" t="s">
        <v>5</v>
      </c>
      <c r="BD49" s="31" t="s">
        <v>5</v>
      </c>
      <c r="BE49" s="30" t="s">
        <v>5</v>
      </c>
      <c r="BF49" s="6" t="s">
        <v>5</v>
      </c>
      <c r="BG49" s="6" t="s">
        <v>5</v>
      </c>
      <c r="BH49" s="6" t="s">
        <v>5</v>
      </c>
      <c r="BI49" s="31" t="s">
        <v>5</v>
      </c>
      <c r="BJ49" s="30" t="s">
        <v>5</v>
      </c>
      <c r="BK49" s="6" t="s">
        <v>5</v>
      </c>
      <c r="BL49" s="6" t="s">
        <v>5</v>
      </c>
      <c r="BM49" s="6" t="s">
        <v>5</v>
      </c>
      <c r="BN49" s="31" t="s">
        <v>5</v>
      </c>
      <c r="BO49" s="30" t="s">
        <v>5</v>
      </c>
      <c r="BP49" s="6" t="s">
        <v>5</v>
      </c>
      <c r="BQ49" s="6" t="s">
        <v>5</v>
      </c>
      <c r="BR49" s="6" t="s">
        <v>5</v>
      </c>
      <c r="BS49" s="31" t="s">
        <v>5</v>
      </c>
      <c r="BT49" s="30" t="s">
        <v>5</v>
      </c>
      <c r="BU49" s="6" t="s">
        <v>5</v>
      </c>
      <c r="BV49" s="6" t="s">
        <v>5</v>
      </c>
      <c r="BW49" s="6" t="s">
        <v>5</v>
      </c>
      <c r="BX49" s="31" t="s">
        <v>5</v>
      </c>
      <c r="BY49" s="30" t="s">
        <v>5</v>
      </c>
      <c r="BZ49" s="6" t="s">
        <v>5</v>
      </c>
      <c r="CA49" s="6" t="s">
        <v>5</v>
      </c>
      <c r="CB49" s="6" t="s">
        <v>5</v>
      </c>
      <c r="CC49" s="31" t="s">
        <v>5</v>
      </c>
      <c r="CD49" s="30" t="s">
        <v>5</v>
      </c>
      <c r="CE49" s="6" t="s">
        <v>5</v>
      </c>
      <c r="CF49" s="6" t="s">
        <v>5</v>
      </c>
      <c r="CG49" s="6" t="s">
        <v>5</v>
      </c>
      <c r="CH49" s="31" t="s">
        <v>5</v>
      </c>
      <c r="CI49" s="30" t="s">
        <v>5</v>
      </c>
      <c r="CJ49" s="6" t="s">
        <v>5</v>
      </c>
      <c r="CK49" s="6" t="s">
        <v>5</v>
      </c>
      <c r="CL49" s="6" t="s">
        <v>5</v>
      </c>
      <c r="CM49" s="31" t="s">
        <v>5</v>
      </c>
    </row>
    <row r="50" spans="1:92" x14ac:dyDescent="0.25">
      <c r="A50" s="23">
        <v>15</v>
      </c>
      <c r="B50" s="30" t="s">
        <v>5</v>
      </c>
      <c r="C50" s="24"/>
      <c r="D50" s="6" t="s">
        <v>5</v>
      </c>
      <c r="E50" s="6" t="s">
        <v>5</v>
      </c>
      <c r="F50" s="29"/>
      <c r="G50" s="30" t="s">
        <v>5</v>
      </c>
      <c r="H50" s="24"/>
      <c r="I50" s="6" t="s">
        <v>5</v>
      </c>
      <c r="J50" s="6" t="s">
        <v>5</v>
      </c>
      <c r="K50" s="29"/>
      <c r="L50" s="28"/>
      <c r="M50" s="24"/>
      <c r="N50" s="24"/>
      <c r="O50" s="24"/>
      <c r="P50" s="29"/>
      <c r="Q50" s="28"/>
      <c r="R50" s="24"/>
      <c r="S50" s="24"/>
      <c r="T50" s="24"/>
      <c r="U50" s="29"/>
      <c r="V50" s="28"/>
      <c r="W50" s="24"/>
      <c r="X50" s="24"/>
      <c r="Y50" s="24"/>
      <c r="Z50" s="29"/>
      <c r="AA50" s="28"/>
      <c r="AB50" s="24"/>
      <c r="AC50" s="24"/>
      <c r="AD50" s="24"/>
      <c r="AE50" s="29"/>
      <c r="AF50" s="28"/>
      <c r="AG50" s="24"/>
      <c r="AH50" s="24"/>
      <c r="AI50" s="24"/>
      <c r="AJ50" s="29"/>
      <c r="AK50" s="28"/>
      <c r="AL50" s="24"/>
      <c r="AM50" s="24"/>
      <c r="AN50" s="24"/>
      <c r="AO50" s="29"/>
      <c r="AP50" s="28"/>
      <c r="AQ50" s="24"/>
      <c r="AR50" s="24"/>
      <c r="AS50" s="24"/>
      <c r="AT50" s="29"/>
      <c r="AU50" s="32"/>
      <c r="AV50" s="7"/>
      <c r="AW50" s="7"/>
      <c r="AX50" s="7"/>
      <c r="AY50" s="33"/>
      <c r="AZ50" s="32"/>
      <c r="BA50" s="7"/>
      <c r="BB50" s="7"/>
      <c r="BC50" s="7"/>
      <c r="BD50" s="33"/>
      <c r="BE50" s="32"/>
      <c r="BF50" s="7"/>
      <c r="BG50" s="7"/>
      <c r="BH50" s="7"/>
      <c r="BI50" s="33"/>
      <c r="BJ50" s="32"/>
      <c r="BK50" s="7"/>
      <c r="BL50" s="7"/>
      <c r="BM50" s="7"/>
      <c r="BN50" s="33"/>
      <c r="BO50" s="32"/>
      <c r="BP50" s="7"/>
      <c r="BQ50" s="7"/>
      <c r="BR50" s="7"/>
      <c r="BS50" s="33"/>
      <c r="BT50" s="32"/>
      <c r="BU50" s="7"/>
      <c r="BV50" s="7"/>
      <c r="BW50" s="7"/>
      <c r="BX50" s="33"/>
      <c r="BY50" s="32"/>
      <c r="BZ50" s="7"/>
      <c r="CA50" s="7"/>
      <c r="CB50" s="7"/>
      <c r="CC50" s="33"/>
      <c r="CD50" s="32"/>
      <c r="CE50" s="7"/>
      <c r="CF50" s="7"/>
      <c r="CG50" s="7"/>
      <c r="CH50" s="33"/>
      <c r="CI50" s="32"/>
      <c r="CJ50" s="7"/>
      <c r="CK50" s="7"/>
      <c r="CL50" s="7"/>
      <c r="CM50" s="33"/>
    </row>
    <row r="51" spans="1:92" x14ac:dyDescent="0.25">
      <c r="A51" s="23">
        <v>16</v>
      </c>
      <c r="B51" s="28"/>
      <c r="C51" s="24"/>
      <c r="D51" s="24"/>
      <c r="E51" s="24"/>
      <c r="F51" s="29"/>
      <c r="G51" s="28"/>
      <c r="H51" s="24"/>
      <c r="I51" s="24"/>
      <c r="J51" s="24"/>
      <c r="K51" s="29"/>
      <c r="L51" s="28"/>
      <c r="M51" s="24"/>
      <c r="N51" s="24"/>
      <c r="O51" s="24"/>
      <c r="P51" s="29"/>
      <c r="Q51" s="28"/>
      <c r="R51" s="24"/>
      <c r="S51" s="24"/>
      <c r="T51" s="24"/>
      <c r="U51" s="29"/>
      <c r="V51" s="28"/>
      <c r="W51" s="24"/>
      <c r="X51" s="24"/>
      <c r="Y51" s="24"/>
      <c r="Z51" s="29"/>
      <c r="AA51" s="28"/>
      <c r="AB51" s="24"/>
      <c r="AC51" s="24"/>
      <c r="AD51" s="24"/>
      <c r="AE51" s="29"/>
      <c r="AF51" s="28"/>
      <c r="AG51" s="24"/>
      <c r="AH51" s="24"/>
      <c r="AI51" s="24"/>
      <c r="AJ51" s="29"/>
      <c r="AK51" s="28"/>
      <c r="AL51" s="24"/>
      <c r="AM51" s="24"/>
      <c r="AN51" s="24"/>
      <c r="AO51" s="29"/>
      <c r="AP51" s="28"/>
      <c r="AQ51" s="24"/>
      <c r="AR51" s="24"/>
      <c r="AS51" s="24"/>
      <c r="AT51" s="29"/>
      <c r="AU51" s="30" t="s">
        <v>5</v>
      </c>
      <c r="AV51" s="6" t="s">
        <v>5</v>
      </c>
      <c r="AW51" s="6" t="s">
        <v>5</v>
      </c>
      <c r="AX51" s="6" t="s">
        <v>5</v>
      </c>
      <c r="AY51" s="31" t="s">
        <v>5</v>
      </c>
      <c r="AZ51" s="32"/>
      <c r="BA51" s="7"/>
      <c r="BB51" s="7"/>
      <c r="BC51" s="7"/>
      <c r="BD51" s="33"/>
      <c r="BE51" s="32"/>
      <c r="BF51" s="7"/>
      <c r="BG51" s="7"/>
      <c r="BH51" s="7"/>
      <c r="BI51" s="33"/>
      <c r="BJ51" s="32"/>
      <c r="BK51" s="7"/>
      <c r="BL51" s="7"/>
      <c r="BM51" s="7"/>
      <c r="BN51" s="33"/>
      <c r="BO51" s="32"/>
      <c r="BP51" s="7"/>
      <c r="BQ51" s="7"/>
      <c r="BR51" s="7"/>
      <c r="BS51" s="33"/>
      <c r="BT51" s="32"/>
      <c r="BU51" s="7"/>
      <c r="BV51" s="7"/>
      <c r="BW51" s="7"/>
      <c r="BX51" s="33"/>
      <c r="BY51" s="32"/>
      <c r="BZ51" s="7"/>
      <c r="CA51" s="7"/>
      <c r="CB51" s="7"/>
      <c r="CC51" s="33"/>
      <c r="CD51" s="32"/>
      <c r="CE51" s="7"/>
      <c r="CF51" s="7"/>
      <c r="CG51" s="7"/>
      <c r="CH51" s="33"/>
      <c r="CI51" s="32"/>
      <c r="CJ51" s="7"/>
      <c r="CK51" s="7"/>
      <c r="CL51" s="7"/>
      <c r="CM51" s="33"/>
    </row>
    <row r="52" spans="1:92" s="45" customFormat="1" ht="21.75" customHeight="1" x14ac:dyDescent="0.25">
      <c r="A52" s="34">
        <v>17</v>
      </c>
      <c r="B52" s="42"/>
      <c r="C52" s="43"/>
      <c r="D52" s="43"/>
      <c r="E52" s="43"/>
      <c r="F52" s="44"/>
      <c r="G52" s="42"/>
      <c r="H52" s="43"/>
      <c r="I52" s="43"/>
      <c r="J52" s="43"/>
      <c r="K52" s="44"/>
      <c r="L52" s="42"/>
      <c r="M52" s="43"/>
      <c r="N52" s="43"/>
      <c r="O52" s="43"/>
      <c r="P52" s="44"/>
      <c r="Q52" s="42"/>
      <c r="R52" s="43"/>
      <c r="S52" s="43"/>
      <c r="T52" s="43"/>
      <c r="U52" s="44"/>
      <c r="V52" s="42"/>
      <c r="W52" s="43"/>
      <c r="X52" s="43"/>
      <c r="Y52" s="43"/>
      <c r="Z52" s="44"/>
      <c r="AA52" s="42"/>
      <c r="AB52" s="43"/>
      <c r="AC52" s="43"/>
      <c r="AD52" s="43"/>
      <c r="AE52" s="44"/>
      <c r="AF52" s="42"/>
      <c r="AG52" s="43"/>
      <c r="AH52" s="43"/>
      <c r="AI52" s="43"/>
      <c r="AJ52" s="44"/>
      <c r="AK52" s="42"/>
      <c r="AL52" s="43"/>
      <c r="AM52" s="43"/>
      <c r="AN52" s="43"/>
      <c r="AO52" s="44"/>
      <c r="AP52" s="42"/>
      <c r="AQ52" s="43"/>
      <c r="AR52" s="43"/>
      <c r="AS52" s="43"/>
      <c r="AT52" s="44"/>
      <c r="AU52" s="42"/>
      <c r="AV52" s="43"/>
      <c r="AW52" s="43"/>
      <c r="AX52" s="43"/>
      <c r="AY52" s="44"/>
      <c r="AZ52" s="42"/>
      <c r="BA52" s="43"/>
      <c r="BB52" s="43"/>
      <c r="BC52" s="43"/>
      <c r="BD52" s="44"/>
      <c r="BE52" s="42"/>
      <c r="BF52" s="43"/>
      <c r="BG52" s="43"/>
      <c r="BH52" s="43"/>
      <c r="BI52" s="44"/>
      <c r="BJ52" s="42"/>
      <c r="BK52" s="43"/>
      <c r="BL52" s="43"/>
      <c r="BM52" s="43"/>
      <c r="BN52" s="44"/>
      <c r="BO52" s="42"/>
      <c r="BP52" s="43"/>
      <c r="BQ52" s="43"/>
      <c r="BR52" s="43"/>
      <c r="BS52" s="44"/>
      <c r="BT52" s="42"/>
      <c r="BU52" s="43"/>
      <c r="BV52" s="43"/>
      <c r="BW52" s="43"/>
      <c r="BX52" s="44"/>
      <c r="BY52" s="42"/>
      <c r="BZ52" s="43"/>
      <c r="CA52" s="43"/>
      <c r="CB52" s="43"/>
      <c r="CC52" s="44"/>
      <c r="CD52" s="42"/>
      <c r="CE52" s="43"/>
      <c r="CF52" s="43"/>
      <c r="CG52" s="43"/>
      <c r="CH52" s="44"/>
      <c r="CI52" s="42"/>
      <c r="CJ52" s="43"/>
      <c r="CK52" s="43"/>
      <c r="CL52" s="43"/>
      <c r="CM52" s="44"/>
      <c r="CN52" s="46" t="s">
        <v>45</v>
      </c>
    </row>
    <row r="53" spans="1:92" x14ac:dyDescent="0.25">
      <c r="A53" s="23">
        <v>18</v>
      </c>
      <c r="B53" s="30" t="s">
        <v>5</v>
      </c>
      <c r="C53" s="6" t="s">
        <v>5</v>
      </c>
      <c r="D53" s="6" t="s">
        <v>5</v>
      </c>
      <c r="E53" s="6" t="s">
        <v>5</v>
      </c>
      <c r="F53" s="31" t="s">
        <v>5</v>
      </c>
      <c r="G53" s="30" t="s">
        <v>5</v>
      </c>
      <c r="H53" s="6" t="s">
        <v>5</v>
      </c>
      <c r="I53" s="6" t="s">
        <v>5</v>
      </c>
      <c r="J53" s="6" t="s">
        <v>5</v>
      </c>
      <c r="K53" s="31" t="s">
        <v>5</v>
      </c>
      <c r="L53" s="30" t="s">
        <v>5</v>
      </c>
      <c r="M53" s="6" t="s">
        <v>5</v>
      </c>
      <c r="N53" s="6" t="s">
        <v>5</v>
      </c>
      <c r="O53" s="6" t="s">
        <v>5</v>
      </c>
      <c r="P53" s="31" t="s">
        <v>5</v>
      </c>
      <c r="Q53" s="30" t="s">
        <v>5</v>
      </c>
      <c r="R53" s="6" t="s">
        <v>5</v>
      </c>
      <c r="S53" s="6" t="s">
        <v>5</v>
      </c>
      <c r="T53" s="6" t="s">
        <v>5</v>
      </c>
      <c r="U53" s="31" t="s">
        <v>5</v>
      </c>
      <c r="V53" s="30" t="s">
        <v>5</v>
      </c>
      <c r="W53" s="6" t="s">
        <v>5</v>
      </c>
      <c r="X53" s="6" t="s">
        <v>5</v>
      </c>
      <c r="Y53" s="6" t="s">
        <v>5</v>
      </c>
      <c r="Z53" s="31" t="s">
        <v>5</v>
      </c>
      <c r="AA53" s="30" t="s">
        <v>5</v>
      </c>
      <c r="AB53" s="6" t="s">
        <v>5</v>
      </c>
      <c r="AC53" s="6" t="s">
        <v>5</v>
      </c>
      <c r="AD53" s="6" t="s">
        <v>5</v>
      </c>
      <c r="AE53" s="31" t="s">
        <v>5</v>
      </c>
      <c r="AF53" s="30" t="s">
        <v>5</v>
      </c>
      <c r="AG53" s="6" t="s">
        <v>5</v>
      </c>
      <c r="AH53" s="6" t="s">
        <v>5</v>
      </c>
      <c r="AI53" s="6" t="s">
        <v>5</v>
      </c>
      <c r="AJ53" s="31" t="s">
        <v>5</v>
      </c>
      <c r="AK53" s="30" t="s">
        <v>5</v>
      </c>
      <c r="AL53" s="6" t="s">
        <v>5</v>
      </c>
      <c r="AM53" s="6" t="s">
        <v>5</v>
      </c>
      <c r="AN53" s="6" t="s">
        <v>5</v>
      </c>
      <c r="AO53" s="31" t="s">
        <v>5</v>
      </c>
      <c r="AP53" s="30" t="s">
        <v>5</v>
      </c>
      <c r="AQ53" s="6" t="s">
        <v>5</v>
      </c>
      <c r="AR53" s="6" t="s">
        <v>5</v>
      </c>
      <c r="AS53" s="6" t="s">
        <v>5</v>
      </c>
      <c r="AT53" s="31" t="s">
        <v>5</v>
      </c>
      <c r="AU53" s="30" t="s">
        <v>5</v>
      </c>
      <c r="AV53" s="6" t="s">
        <v>5</v>
      </c>
      <c r="AW53" s="6" t="s">
        <v>5</v>
      </c>
      <c r="AX53" s="6" t="s">
        <v>5</v>
      </c>
      <c r="AY53" s="31" t="s">
        <v>5</v>
      </c>
      <c r="AZ53" s="30" t="s">
        <v>5</v>
      </c>
      <c r="BA53" s="6" t="s">
        <v>5</v>
      </c>
      <c r="BB53" s="6" t="s">
        <v>5</v>
      </c>
      <c r="BC53" s="6" t="s">
        <v>5</v>
      </c>
      <c r="BD53" s="31" t="s">
        <v>5</v>
      </c>
      <c r="BE53" s="30" t="s">
        <v>5</v>
      </c>
      <c r="BF53" s="6" t="s">
        <v>5</v>
      </c>
      <c r="BG53" s="6" t="s">
        <v>5</v>
      </c>
      <c r="BH53" s="6" t="s">
        <v>5</v>
      </c>
      <c r="BI53" s="31" t="s">
        <v>5</v>
      </c>
      <c r="BJ53" s="30" t="s">
        <v>5</v>
      </c>
      <c r="BK53" s="6" t="s">
        <v>5</v>
      </c>
      <c r="BL53" s="6" t="s">
        <v>5</v>
      </c>
      <c r="BM53" s="6" t="s">
        <v>5</v>
      </c>
      <c r="BN53" s="31" t="s">
        <v>5</v>
      </c>
      <c r="BO53" s="30" t="s">
        <v>5</v>
      </c>
      <c r="BP53" s="6" t="s">
        <v>5</v>
      </c>
      <c r="BQ53" s="6" t="s">
        <v>5</v>
      </c>
      <c r="BR53" s="6" t="s">
        <v>5</v>
      </c>
      <c r="BS53" s="31" t="s">
        <v>5</v>
      </c>
      <c r="BT53" s="30" t="s">
        <v>5</v>
      </c>
      <c r="BU53" s="6" t="s">
        <v>5</v>
      </c>
      <c r="BV53" s="6" t="s">
        <v>5</v>
      </c>
      <c r="BW53" s="6" t="s">
        <v>5</v>
      </c>
      <c r="BX53" s="31" t="s">
        <v>5</v>
      </c>
      <c r="BY53" s="30" t="s">
        <v>5</v>
      </c>
      <c r="BZ53" s="6" t="s">
        <v>5</v>
      </c>
      <c r="CA53" s="6" t="s">
        <v>5</v>
      </c>
      <c r="CB53" s="6" t="s">
        <v>5</v>
      </c>
      <c r="CC53" s="31" t="s">
        <v>5</v>
      </c>
      <c r="CD53" s="30" t="s">
        <v>5</v>
      </c>
      <c r="CE53" s="6" t="s">
        <v>5</v>
      </c>
      <c r="CF53" s="6" t="s">
        <v>5</v>
      </c>
      <c r="CG53" s="6" t="s">
        <v>5</v>
      </c>
      <c r="CH53" s="31" t="s">
        <v>5</v>
      </c>
      <c r="CI53" s="30" t="s">
        <v>5</v>
      </c>
      <c r="CJ53" s="6" t="s">
        <v>5</v>
      </c>
      <c r="CK53" s="6" t="s">
        <v>5</v>
      </c>
      <c r="CL53" s="6" t="s">
        <v>5</v>
      </c>
      <c r="CM53" s="31" t="s">
        <v>5</v>
      </c>
    </row>
    <row r="54" spans="1:92" ht="27.6" x14ac:dyDescent="0.25">
      <c r="A54" s="23">
        <v>19</v>
      </c>
      <c r="B54" s="42"/>
      <c r="C54" s="43"/>
      <c r="D54" s="43"/>
      <c r="E54" s="43"/>
      <c r="F54" s="44"/>
      <c r="G54" s="42"/>
      <c r="H54" s="43"/>
      <c r="I54" s="43"/>
      <c r="J54" s="43"/>
      <c r="K54" s="44"/>
      <c r="L54" s="42"/>
      <c r="M54" s="43"/>
      <c r="N54" s="43"/>
      <c r="O54" s="43"/>
      <c r="P54" s="44"/>
      <c r="Q54" s="42"/>
      <c r="R54" s="43"/>
      <c r="S54" s="43"/>
      <c r="T54" s="43"/>
      <c r="U54" s="44"/>
      <c r="V54" s="42"/>
      <c r="W54" s="43"/>
      <c r="X54" s="43"/>
      <c r="Y54" s="43"/>
      <c r="Z54" s="44"/>
      <c r="AA54" s="42"/>
      <c r="AB54" s="43"/>
      <c r="AC54" s="43"/>
      <c r="AD54" s="43"/>
      <c r="AE54" s="44"/>
      <c r="AF54" s="42"/>
      <c r="AG54" s="43"/>
      <c r="AH54" s="43"/>
      <c r="AI54" s="43"/>
      <c r="AJ54" s="44"/>
      <c r="AK54" s="42"/>
      <c r="AL54" s="43"/>
      <c r="AM54" s="43"/>
      <c r="AN54" s="43"/>
      <c r="AO54" s="44"/>
      <c r="AP54" s="42"/>
      <c r="AQ54" s="43"/>
      <c r="AR54" s="43"/>
      <c r="AS54" s="43"/>
      <c r="AT54" s="44"/>
      <c r="AU54" s="42"/>
      <c r="AV54" s="43"/>
      <c r="AW54" s="43"/>
      <c r="AX54" s="43"/>
      <c r="AY54" s="44"/>
      <c r="AZ54" s="42"/>
      <c r="BA54" s="43"/>
      <c r="BB54" s="43"/>
      <c r="BC54" s="43"/>
      <c r="BD54" s="44"/>
      <c r="BE54" s="42"/>
      <c r="BF54" s="43"/>
      <c r="BG54" s="43"/>
      <c r="BH54" s="43"/>
      <c r="BI54" s="44"/>
      <c r="BJ54" s="42"/>
      <c r="BK54" s="43"/>
      <c r="BL54" s="43"/>
      <c r="BM54" s="43"/>
      <c r="BN54" s="44"/>
      <c r="BO54" s="42"/>
      <c r="BP54" s="43"/>
      <c r="BQ54" s="43"/>
      <c r="BR54" s="43"/>
      <c r="BS54" s="44"/>
      <c r="BT54" s="42"/>
      <c r="BU54" s="43"/>
      <c r="BV54" s="43"/>
      <c r="BW54" s="43"/>
      <c r="BX54" s="44"/>
      <c r="BY54" s="42"/>
      <c r="BZ54" s="43"/>
      <c r="CA54" s="43"/>
      <c r="CB54" s="43"/>
      <c r="CC54" s="44"/>
      <c r="CD54" s="42"/>
      <c r="CE54" s="43"/>
      <c r="CF54" s="43"/>
      <c r="CG54" s="43"/>
      <c r="CH54" s="44"/>
      <c r="CI54" s="42"/>
      <c r="CJ54" s="43"/>
      <c r="CK54" s="43"/>
      <c r="CL54" s="43"/>
      <c r="CM54" s="44"/>
      <c r="CN54" s="47" t="s">
        <v>82</v>
      </c>
    </row>
    <row r="55" spans="1:92" x14ac:dyDescent="0.25">
      <c r="A55" s="23">
        <v>20</v>
      </c>
      <c r="B55" s="30" t="s">
        <v>5</v>
      </c>
      <c r="C55" s="6" t="s">
        <v>5</v>
      </c>
      <c r="D55" s="6" t="s">
        <v>5</v>
      </c>
      <c r="E55" s="6" t="s">
        <v>5</v>
      </c>
      <c r="F55" s="31" t="s">
        <v>5</v>
      </c>
      <c r="G55" s="30" t="s">
        <v>5</v>
      </c>
      <c r="H55" s="6" t="s">
        <v>5</v>
      </c>
      <c r="I55" s="6" t="s">
        <v>5</v>
      </c>
      <c r="J55" s="6" t="s">
        <v>5</v>
      </c>
      <c r="K55" s="31" t="s">
        <v>5</v>
      </c>
      <c r="L55" s="30" t="s">
        <v>5</v>
      </c>
      <c r="M55" s="6" t="s">
        <v>5</v>
      </c>
      <c r="N55" s="6" t="s">
        <v>5</v>
      </c>
      <c r="O55" s="6" t="s">
        <v>5</v>
      </c>
      <c r="P55" s="31" t="s">
        <v>5</v>
      </c>
      <c r="Q55" s="30" t="s">
        <v>5</v>
      </c>
      <c r="R55" s="6" t="s">
        <v>5</v>
      </c>
      <c r="S55" s="6" t="s">
        <v>5</v>
      </c>
      <c r="T55" s="6" t="s">
        <v>5</v>
      </c>
      <c r="U55" s="31" t="s">
        <v>5</v>
      </c>
      <c r="V55" s="30" t="s">
        <v>5</v>
      </c>
      <c r="W55" s="6" t="s">
        <v>5</v>
      </c>
      <c r="X55" s="6" t="s">
        <v>5</v>
      </c>
      <c r="Y55" s="6" t="s">
        <v>5</v>
      </c>
      <c r="Z55" s="31" t="s">
        <v>5</v>
      </c>
      <c r="AA55" s="30" t="s">
        <v>5</v>
      </c>
      <c r="AB55" s="6" t="s">
        <v>5</v>
      </c>
      <c r="AC55" s="6" t="s">
        <v>5</v>
      </c>
      <c r="AD55" s="6" t="s">
        <v>5</v>
      </c>
      <c r="AE55" s="31" t="s">
        <v>5</v>
      </c>
      <c r="AF55" s="30" t="s">
        <v>5</v>
      </c>
      <c r="AG55" s="6" t="s">
        <v>5</v>
      </c>
      <c r="AH55" s="6" t="s">
        <v>5</v>
      </c>
      <c r="AI55" s="6" t="s">
        <v>5</v>
      </c>
      <c r="AJ55" s="31" t="s">
        <v>5</v>
      </c>
      <c r="AK55" s="30" t="s">
        <v>5</v>
      </c>
      <c r="AL55" s="6" t="s">
        <v>5</v>
      </c>
      <c r="AM55" s="6" t="s">
        <v>5</v>
      </c>
      <c r="AN55" s="6" t="s">
        <v>5</v>
      </c>
      <c r="AO55" s="31" t="s">
        <v>5</v>
      </c>
      <c r="AP55" s="30" t="s">
        <v>5</v>
      </c>
      <c r="AQ55" s="6" t="s">
        <v>5</v>
      </c>
      <c r="AR55" s="6" t="s">
        <v>5</v>
      </c>
      <c r="AS55" s="6" t="s">
        <v>5</v>
      </c>
      <c r="AT55" s="31" t="s">
        <v>5</v>
      </c>
      <c r="AU55" s="30" t="s">
        <v>5</v>
      </c>
      <c r="AV55" s="6" t="s">
        <v>5</v>
      </c>
      <c r="AW55" s="6" t="s">
        <v>5</v>
      </c>
      <c r="AX55" s="6" t="s">
        <v>5</v>
      </c>
      <c r="AY55" s="31" t="s">
        <v>5</v>
      </c>
      <c r="AZ55" s="30" t="s">
        <v>5</v>
      </c>
      <c r="BA55" s="6" t="s">
        <v>5</v>
      </c>
      <c r="BB55" s="6" t="s">
        <v>5</v>
      </c>
      <c r="BC55" s="6" t="s">
        <v>5</v>
      </c>
      <c r="BD55" s="31" t="s">
        <v>5</v>
      </c>
      <c r="BE55" s="30" t="s">
        <v>5</v>
      </c>
      <c r="BF55" s="6" t="s">
        <v>5</v>
      </c>
      <c r="BG55" s="6" t="s">
        <v>5</v>
      </c>
      <c r="BH55" s="6" t="s">
        <v>5</v>
      </c>
      <c r="BI55" s="31" t="s">
        <v>5</v>
      </c>
      <c r="BJ55" s="30" t="s">
        <v>5</v>
      </c>
      <c r="BK55" s="6" t="s">
        <v>5</v>
      </c>
      <c r="BL55" s="6" t="s">
        <v>5</v>
      </c>
      <c r="BM55" s="6" t="s">
        <v>5</v>
      </c>
      <c r="BN55" s="31" t="s">
        <v>5</v>
      </c>
      <c r="BO55" s="30" t="s">
        <v>5</v>
      </c>
      <c r="BP55" s="6" t="s">
        <v>5</v>
      </c>
      <c r="BQ55" s="6" t="s">
        <v>5</v>
      </c>
      <c r="BR55" s="6" t="s">
        <v>5</v>
      </c>
      <c r="BS55" s="31" t="s">
        <v>5</v>
      </c>
      <c r="BT55" s="30" t="s">
        <v>5</v>
      </c>
      <c r="BU55" s="6" t="s">
        <v>5</v>
      </c>
      <c r="BV55" s="6" t="s">
        <v>5</v>
      </c>
      <c r="BW55" s="6" t="s">
        <v>5</v>
      </c>
      <c r="BX55" s="31" t="s">
        <v>5</v>
      </c>
      <c r="BY55" s="30" t="s">
        <v>5</v>
      </c>
      <c r="BZ55" s="6" t="s">
        <v>5</v>
      </c>
      <c r="CA55" s="6" t="s">
        <v>5</v>
      </c>
      <c r="CB55" s="6" t="s">
        <v>5</v>
      </c>
      <c r="CC55" s="31" t="s">
        <v>5</v>
      </c>
      <c r="CD55" s="30" t="s">
        <v>5</v>
      </c>
      <c r="CE55" s="6" t="s">
        <v>5</v>
      </c>
      <c r="CF55" s="6" t="s">
        <v>5</v>
      </c>
      <c r="CG55" s="6" t="s">
        <v>5</v>
      </c>
      <c r="CH55" s="31" t="s">
        <v>5</v>
      </c>
      <c r="CI55" s="30" t="s">
        <v>5</v>
      </c>
      <c r="CJ55" s="6" t="s">
        <v>5</v>
      </c>
      <c r="CK55" s="6" t="s">
        <v>5</v>
      </c>
      <c r="CL55" s="6" t="s">
        <v>5</v>
      </c>
      <c r="CM55" s="31" t="s">
        <v>5</v>
      </c>
    </row>
    <row r="56" spans="1:92" x14ac:dyDescent="0.25">
      <c r="A56" s="23">
        <v>21</v>
      </c>
      <c r="B56" s="30" t="s">
        <v>5</v>
      </c>
      <c r="C56" s="6" t="s">
        <v>5</v>
      </c>
      <c r="D56" s="6" t="s">
        <v>5</v>
      </c>
      <c r="E56" s="6" t="s">
        <v>5</v>
      </c>
      <c r="F56" s="31" t="s">
        <v>5</v>
      </c>
      <c r="G56" s="30" t="s">
        <v>5</v>
      </c>
      <c r="H56" s="6" t="s">
        <v>5</v>
      </c>
      <c r="I56" s="6" t="s">
        <v>5</v>
      </c>
      <c r="J56" s="6" t="s">
        <v>5</v>
      </c>
      <c r="K56" s="31" t="s">
        <v>5</v>
      </c>
      <c r="L56" s="30" t="s">
        <v>5</v>
      </c>
      <c r="M56" s="6" t="s">
        <v>5</v>
      </c>
      <c r="N56" s="6" t="s">
        <v>5</v>
      </c>
      <c r="O56" s="6" t="s">
        <v>5</v>
      </c>
      <c r="P56" s="31" t="s">
        <v>5</v>
      </c>
      <c r="Q56" s="30" t="s">
        <v>5</v>
      </c>
      <c r="R56" s="6" t="s">
        <v>5</v>
      </c>
      <c r="S56" s="6" t="s">
        <v>5</v>
      </c>
      <c r="T56" s="6" t="s">
        <v>5</v>
      </c>
      <c r="U56" s="31" t="s">
        <v>5</v>
      </c>
      <c r="V56" s="30" t="s">
        <v>5</v>
      </c>
      <c r="W56" s="6" t="s">
        <v>5</v>
      </c>
      <c r="X56" s="6" t="s">
        <v>5</v>
      </c>
      <c r="Y56" s="6" t="s">
        <v>5</v>
      </c>
      <c r="Z56" s="31" t="s">
        <v>5</v>
      </c>
      <c r="AA56" s="30" t="s">
        <v>5</v>
      </c>
      <c r="AB56" s="6" t="s">
        <v>5</v>
      </c>
      <c r="AC56" s="6" t="s">
        <v>5</v>
      </c>
      <c r="AD56" s="6" t="s">
        <v>5</v>
      </c>
      <c r="AE56" s="31" t="s">
        <v>5</v>
      </c>
      <c r="AF56" s="30" t="s">
        <v>5</v>
      </c>
      <c r="AG56" s="6" t="s">
        <v>5</v>
      </c>
      <c r="AH56" s="6" t="s">
        <v>5</v>
      </c>
      <c r="AI56" s="6" t="s">
        <v>5</v>
      </c>
      <c r="AJ56" s="31" t="s">
        <v>5</v>
      </c>
      <c r="AK56" s="30" t="s">
        <v>5</v>
      </c>
      <c r="AL56" s="6" t="s">
        <v>5</v>
      </c>
      <c r="AM56" s="6" t="s">
        <v>5</v>
      </c>
      <c r="AN56" s="6" t="s">
        <v>5</v>
      </c>
      <c r="AO56" s="31" t="s">
        <v>5</v>
      </c>
      <c r="AP56" s="30" t="s">
        <v>5</v>
      </c>
      <c r="AQ56" s="6" t="s">
        <v>5</v>
      </c>
      <c r="AR56" s="6" t="s">
        <v>5</v>
      </c>
      <c r="AS56" s="6" t="s">
        <v>5</v>
      </c>
      <c r="AT56" s="31" t="s">
        <v>5</v>
      </c>
      <c r="AU56" s="30" t="s">
        <v>5</v>
      </c>
      <c r="AV56" s="6" t="s">
        <v>5</v>
      </c>
      <c r="AW56" s="6" t="s">
        <v>5</v>
      </c>
      <c r="AX56" s="6" t="s">
        <v>5</v>
      </c>
      <c r="AY56" s="31" t="s">
        <v>5</v>
      </c>
      <c r="AZ56" s="30" t="s">
        <v>5</v>
      </c>
      <c r="BA56" s="6" t="s">
        <v>5</v>
      </c>
      <c r="BB56" s="6" t="s">
        <v>5</v>
      </c>
      <c r="BC56" s="6" t="s">
        <v>5</v>
      </c>
      <c r="BD56" s="31" t="s">
        <v>5</v>
      </c>
      <c r="BE56" s="30" t="s">
        <v>5</v>
      </c>
      <c r="BF56" s="6" t="s">
        <v>5</v>
      </c>
      <c r="BG56" s="6" t="s">
        <v>5</v>
      </c>
      <c r="BH56" s="6" t="s">
        <v>5</v>
      </c>
      <c r="BI56" s="31" t="s">
        <v>5</v>
      </c>
      <c r="BJ56" s="30" t="s">
        <v>5</v>
      </c>
      <c r="BK56" s="6" t="s">
        <v>5</v>
      </c>
      <c r="BL56" s="6" t="s">
        <v>5</v>
      </c>
      <c r="BM56" s="6" t="s">
        <v>5</v>
      </c>
      <c r="BN56" s="31" t="s">
        <v>5</v>
      </c>
      <c r="BO56" s="30" t="s">
        <v>5</v>
      </c>
      <c r="BP56" s="6" t="s">
        <v>5</v>
      </c>
      <c r="BQ56" s="6" t="s">
        <v>5</v>
      </c>
      <c r="BR56" s="6" t="s">
        <v>5</v>
      </c>
      <c r="BS56" s="31" t="s">
        <v>5</v>
      </c>
      <c r="BT56" s="30" t="s">
        <v>5</v>
      </c>
      <c r="BU56" s="6" t="s">
        <v>5</v>
      </c>
      <c r="BV56" s="6" t="s">
        <v>5</v>
      </c>
      <c r="BW56" s="6" t="s">
        <v>5</v>
      </c>
      <c r="BX56" s="31" t="s">
        <v>5</v>
      </c>
      <c r="BY56" s="30" t="s">
        <v>5</v>
      </c>
      <c r="BZ56" s="6" t="s">
        <v>5</v>
      </c>
      <c r="CA56" s="6" t="s">
        <v>5</v>
      </c>
      <c r="CB56" s="6" t="s">
        <v>5</v>
      </c>
      <c r="CC56" s="31" t="s">
        <v>5</v>
      </c>
      <c r="CD56" s="30" t="s">
        <v>5</v>
      </c>
      <c r="CE56" s="6" t="s">
        <v>5</v>
      </c>
      <c r="CF56" s="6" t="s">
        <v>5</v>
      </c>
      <c r="CG56" s="6" t="s">
        <v>5</v>
      </c>
      <c r="CH56" s="31" t="s">
        <v>5</v>
      </c>
      <c r="CI56" s="30" t="s">
        <v>5</v>
      </c>
      <c r="CJ56" s="6" t="s">
        <v>5</v>
      </c>
      <c r="CK56" s="6" t="s">
        <v>5</v>
      </c>
      <c r="CL56" s="6" t="s">
        <v>5</v>
      </c>
      <c r="CM56" s="31" t="s">
        <v>5</v>
      </c>
    </row>
    <row r="57" spans="1:92" x14ac:dyDescent="0.25">
      <c r="A57" s="23">
        <v>22</v>
      </c>
      <c r="B57" s="42"/>
      <c r="C57" s="43"/>
      <c r="D57" s="43"/>
      <c r="E57" s="43"/>
      <c r="F57" s="44"/>
      <c r="G57" s="42"/>
      <c r="H57" s="43"/>
      <c r="I57" s="43"/>
      <c r="J57" s="43"/>
      <c r="K57" s="44"/>
      <c r="L57" s="42"/>
      <c r="M57" s="43"/>
      <c r="N57" s="43"/>
      <c r="O57" s="43"/>
      <c r="P57" s="44"/>
      <c r="Q57" s="42"/>
      <c r="R57" s="43"/>
      <c r="S57" s="43"/>
      <c r="T57" s="43"/>
      <c r="U57" s="44"/>
      <c r="V57" s="42"/>
      <c r="W57" s="43"/>
      <c r="X57" s="43"/>
      <c r="Y57" s="43"/>
      <c r="Z57" s="44"/>
      <c r="AA57" s="42"/>
      <c r="AB57" s="43"/>
      <c r="AC57" s="43"/>
      <c r="AD57" s="43"/>
      <c r="AE57" s="44"/>
      <c r="AF57" s="42"/>
      <c r="AG57" s="43"/>
      <c r="AH57" s="43"/>
      <c r="AI57" s="43"/>
      <c r="AJ57" s="44"/>
      <c r="AK57" s="42"/>
      <c r="AL57" s="43"/>
      <c r="AM57" s="43"/>
      <c r="AN57" s="43"/>
      <c r="AO57" s="44"/>
      <c r="AP57" s="42"/>
      <c r="AQ57" s="43"/>
      <c r="AR57" s="43"/>
      <c r="AS57" s="43"/>
      <c r="AT57" s="44"/>
      <c r="AU57" s="42"/>
      <c r="AV57" s="43"/>
      <c r="AW57" s="43"/>
      <c r="AX57" s="43"/>
      <c r="AY57" s="44"/>
      <c r="AZ57" s="42"/>
      <c r="BA57" s="43"/>
      <c r="BB57" s="43"/>
      <c r="BC57" s="43"/>
      <c r="BD57" s="44"/>
      <c r="BE57" s="42"/>
      <c r="BF57" s="43"/>
      <c r="BG57" s="43"/>
      <c r="BH57" s="43"/>
      <c r="BI57" s="44"/>
      <c r="BJ57" s="42"/>
      <c r="BK57" s="43"/>
      <c r="BL57" s="43"/>
      <c r="BM57" s="43"/>
      <c r="BN57" s="44"/>
      <c r="BO57" s="42"/>
      <c r="BP57" s="43"/>
      <c r="BQ57" s="43"/>
      <c r="BR57" s="43"/>
      <c r="BS57" s="44"/>
      <c r="BT57" s="42"/>
      <c r="BU57" s="43"/>
      <c r="BV57" s="43"/>
      <c r="BW57" s="43"/>
      <c r="BX57" s="44"/>
      <c r="BY57" s="42"/>
      <c r="BZ57" s="43"/>
      <c r="CA57" s="43"/>
      <c r="CB57" s="43"/>
      <c r="CC57" s="44"/>
      <c r="CD57" s="42"/>
      <c r="CE57" s="43"/>
      <c r="CF57" s="43"/>
      <c r="CG57" s="43"/>
      <c r="CH57" s="44"/>
      <c r="CI57" s="42"/>
      <c r="CJ57" s="43"/>
      <c r="CK57" s="43"/>
      <c r="CL57" s="43"/>
      <c r="CM57" s="44"/>
      <c r="CN57" t="s">
        <v>83</v>
      </c>
    </row>
    <row r="58" spans="1:92" x14ac:dyDescent="0.25">
      <c r="A58" s="23">
        <v>23</v>
      </c>
      <c r="B58" s="30" t="s">
        <v>5</v>
      </c>
      <c r="C58" s="6" t="s">
        <v>5</v>
      </c>
      <c r="D58" s="6" t="s">
        <v>5</v>
      </c>
      <c r="E58" s="6" t="s">
        <v>5</v>
      </c>
      <c r="F58" s="31" t="s">
        <v>5</v>
      </c>
      <c r="G58" s="30" t="s">
        <v>5</v>
      </c>
      <c r="H58" s="6" t="s">
        <v>5</v>
      </c>
      <c r="I58" s="6" t="s">
        <v>5</v>
      </c>
      <c r="J58" s="6" t="s">
        <v>5</v>
      </c>
      <c r="K58" s="31" t="s">
        <v>5</v>
      </c>
      <c r="L58" s="30" t="s">
        <v>5</v>
      </c>
      <c r="M58" s="6" t="s">
        <v>5</v>
      </c>
      <c r="N58" s="6" t="s">
        <v>5</v>
      </c>
      <c r="O58" s="6" t="s">
        <v>5</v>
      </c>
      <c r="P58" s="31" t="s">
        <v>5</v>
      </c>
      <c r="Q58" s="30" t="s">
        <v>5</v>
      </c>
      <c r="R58" s="6" t="s">
        <v>5</v>
      </c>
      <c r="S58" s="6" t="s">
        <v>5</v>
      </c>
      <c r="T58" s="6" t="s">
        <v>5</v>
      </c>
      <c r="U58" s="31" t="s">
        <v>5</v>
      </c>
      <c r="V58" s="30" t="s">
        <v>5</v>
      </c>
      <c r="W58" s="6" t="s">
        <v>5</v>
      </c>
      <c r="X58" s="6" t="s">
        <v>5</v>
      </c>
      <c r="Y58" s="6" t="s">
        <v>5</v>
      </c>
      <c r="Z58" s="31" t="s">
        <v>5</v>
      </c>
      <c r="AA58" s="30" t="s">
        <v>5</v>
      </c>
      <c r="AB58" s="6" t="s">
        <v>5</v>
      </c>
      <c r="AC58" s="6" t="s">
        <v>5</v>
      </c>
      <c r="AD58" s="6" t="s">
        <v>5</v>
      </c>
      <c r="AE58" s="31" t="s">
        <v>5</v>
      </c>
      <c r="AF58" s="30" t="s">
        <v>5</v>
      </c>
      <c r="AG58" s="6" t="s">
        <v>5</v>
      </c>
      <c r="AH58" s="6" t="s">
        <v>5</v>
      </c>
      <c r="AI58" s="6" t="s">
        <v>5</v>
      </c>
      <c r="AJ58" s="31" t="s">
        <v>5</v>
      </c>
      <c r="AK58" s="30" t="s">
        <v>5</v>
      </c>
      <c r="AL58" s="6" t="s">
        <v>5</v>
      </c>
      <c r="AM58" s="6" t="s">
        <v>5</v>
      </c>
      <c r="AN58" s="6" t="s">
        <v>5</v>
      </c>
      <c r="AO58" s="31" t="s">
        <v>5</v>
      </c>
      <c r="AP58" s="30" t="s">
        <v>5</v>
      </c>
      <c r="AQ58" s="6" t="s">
        <v>5</v>
      </c>
      <c r="AR58" s="6" t="s">
        <v>5</v>
      </c>
      <c r="AS58" s="6" t="s">
        <v>5</v>
      </c>
      <c r="AT58" s="31" t="s">
        <v>5</v>
      </c>
      <c r="AU58" s="30" t="s">
        <v>5</v>
      </c>
      <c r="AV58" s="6" t="s">
        <v>5</v>
      </c>
      <c r="AW58" s="6" t="s">
        <v>5</v>
      </c>
      <c r="AX58" s="6" t="s">
        <v>5</v>
      </c>
      <c r="AY58" s="31" t="s">
        <v>5</v>
      </c>
      <c r="AZ58" s="30" t="s">
        <v>5</v>
      </c>
      <c r="BA58" s="6" t="s">
        <v>5</v>
      </c>
      <c r="BB58" s="6" t="s">
        <v>5</v>
      </c>
      <c r="BC58" s="6" t="s">
        <v>5</v>
      </c>
      <c r="BD58" s="31" t="s">
        <v>5</v>
      </c>
      <c r="BE58" s="30" t="s">
        <v>5</v>
      </c>
      <c r="BF58" s="6" t="s">
        <v>5</v>
      </c>
      <c r="BG58" s="6" t="s">
        <v>5</v>
      </c>
      <c r="BH58" s="6" t="s">
        <v>5</v>
      </c>
      <c r="BI58" s="31" t="s">
        <v>5</v>
      </c>
      <c r="BJ58" s="30" t="s">
        <v>5</v>
      </c>
      <c r="BK58" s="6" t="s">
        <v>5</v>
      </c>
      <c r="BL58" s="6" t="s">
        <v>5</v>
      </c>
      <c r="BM58" s="6" t="s">
        <v>5</v>
      </c>
      <c r="BN58" s="31" t="s">
        <v>5</v>
      </c>
      <c r="BO58" s="30" t="s">
        <v>5</v>
      </c>
      <c r="BP58" s="6" t="s">
        <v>5</v>
      </c>
      <c r="BQ58" s="6" t="s">
        <v>5</v>
      </c>
      <c r="BR58" s="6" t="s">
        <v>5</v>
      </c>
      <c r="BS58" s="31" t="s">
        <v>5</v>
      </c>
      <c r="BT58" s="30" t="s">
        <v>5</v>
      </c>
      <c r="BU58" s="6" t="s">
        <v>5</v>
      </c>
      <c r="BV58" s="6" t="s">
        <v>5</v>
      </c>
      <c r="BW58" s="6" t="s">
        <v>5</v>
      </c>
      <c r="BX58" s="31" t="s">
        <v>5</v>
      </c>
      <c r="BY58" s="30" t="s">
        <v>5</v>
      </c>
      <c r="BZ58" s="6" t="s">
        <v>5</v>
      </c>
      <c r="CA58" s="6" t="s">
        <v>5</v>
      </c>
      <c r="CB58" s="6" t="s">
        <v>5</v>
      </c>
      <c r="CC58" s="31" t="s">
        <v>5</v>
      </c>
      <c r="CD58" s="30" t="s">
        <v>5</v>
      </c>
      <c r="CE58" s="6" t="s">
        <v>5</v>
      </c>
      <c r="CF58" s="6" t="s">
        <v>5</v>
      </c>
      <c r="CG58" s="6" t="s">
        <v>5</v>
      </c>
      <c r="CH58" s="31" t="s">
        <v>5</v>
      </c>
      <c r="CI58" s="30" t="s">
        <v>5</v>
      </c>
      <c r="CJ58" s="6" t="s">
        <v>5</v>
      </c>
      <c r="CK58" s="6" t="s">
        <v>5</v>
      </c>
      <c r="CL58" s="6" t="s">
        <v>5</v>
      </c>
      <c r="CM58" s="31" t="s">
        <v>5</v>
      </c>
    </row>
    <row r="59" spans="1:92" x14ac:dyDescent="0.25">
      <c r="A59" s="23">
        <v>24</v>
      </c>
      <c r="B59" s="30" t="s">
        <v>5</v>
      </c>
      <c r="C59" s="6" t="s">
        <v>5</v>
      </c>
      <c r="D59" s="6" t="s">
        <v>5</v>
      </c>
      <c r="E59" s="6" t="s">
        <v>5</v>
      </c>
      <c r="F59" s="31" t="s">
        <v>5</v>
      </c>
      <c r="G59" s="30" t="s">
        <v>5</v>
      </c>
      <c r="H59" s="6" t="s">
        <v>5</v>
      </c>
      <c r="I59" s="6" t="s">
        <v>5</v>
      </c>
      <c r="J59" s="6" t="s">
        <v>5</v>
      </c>
      <c r="K59" s="31" t="s">
        <v>5</v>
      </c>
      <c r="L59" s="30" t="s">
        <v>5</v>
      </c>
      <c r="M59" s="6" t="s">
        <v>5</v>
      </c>
      <c r="N59" s="6" t="s">
        <v>5</v>
      </c>
      <c r="O59" s="6" t="s">
        <v>5</v>
      </c>
      <c r="P59" s="31" t="s">
        <v>5</v>
      </c>
      <c r="Q59" s="30" t="s">
        <v>5</v>
      </c>
      <c r="R59" s="6" t="s">
        <v>5</v>
      </c>
      <c r="S59" s="6" t="s">
        <v>5</v>
      </c>
      <c r="T59" s="6" t="s">
        <v>5</v>
      </c>
      <c r="U59" s="31" t="s">
        <v>5</v>
      </c>
      <c r="V59" s="30" t="s">
        <v>5</v>
      </c>
      <c r="W59" s="6" t="s">
        <v>5</v>
      </c>
      <c r="X59" s="6" t="s">
        <v>5</v>
      </c>
      <c r="Y59" s="6" t="s">
        <v>5</v>
      </c>
      <c r="Z59" s="31" t="s">
        <v>5</v>
      </c>
      <c r="AA59" s="30" t="s">
        <v>5</v>
      </c>
      <c r="AB59" s="6" t="s">
        <v>5</v>
      </c>
      <c r="AC59" s="6" t="s">
        <v>5</v>
      </c>
      <c r="AD59" s="6" t="s">
        <v>5</v>
      </c>
      <c r="AE59" s="31" t="s">
        <v>5</v>
      </c>
      <c r="AF59" s="30" t="s">
        <v>5</v>
      </c>
      <c r="AG59" s="6" t="s">
        <v>5</v>
      </c>
      <c r="AH59" s="6" t="s">
        <v>5</v>
      </c>
      <c r="AI59" s="6" t="s">
        <v>5</v>
      </c>
      <c r="AJ59" s="31" t="s">
        <v>5</v>
      </c>
      <c r="AK59" s="30" t="s">
        <v>5</v>
      </c>
      <c r="AL59" s="6" t="s">
        <v>5</v>
      </c>
      <c r="AM59" s="6" t="s">
        <v>5</v>
      </c>
      <c r="AN59" s="6" t="s">
        <v>5</v>
      </c>
      <c r="AO59" s="31" t="s">
        <v>5</v>
      </c>
      <c r="AP59" s="30" t="s">
        <v>5</v>
      </c>
      <c r="AQ59" s="6" t="s">
        <v>5</v>
      </c>
      <c r="AR59" s="6" t="s">
        <v>5</v>
      </c>
      <c r="AS59" s="6" t="s">
        <v>5</v>
      </c>
      <c r="AT59" s="31" t="s">
        <v>5</v>
      </c>
      <c r="AU59" s="30" t="s">
        <v>5</v>
      </c>
      <c r="AV59" s="6" t="s">
        <v>5</v>
      </c>
      <c r="AW59" s="6" t="s">
        <v>5</v>
      </c>
      <c r="AX59" s="6" t="s">
        <v>5</v>
      </c>
      <c r="AY59" s="31" t="s">
        <v>5</v>
      </c>
      <c r="AZ59" s="30" t="s">
        <v>5</v>
      </c>
      <c r="BA59" s="6" t="s">
        <v>5</v>
      </c>
      <c r="BB59" s="6" t="s">
        <v>5</v>
      </c>
      <c r="BC59" s="6" t="s">
        <v>5</v>
      </c>
      <c r="BD59" s="31" t="s">
        <v>5</v>
      </c>
      <c r="BE59" s="30" t="s">
        <v>5</v>
      </c>
      <c r="BF59" s="6" t="s">
        <v>5</v>
      </c>
      <c r="BG59" s="6" t="s">
        <v>5</v>
      </c>
      <c r="BH59" s="6" t="s">
        <v>5</v>
      </c>
      <c r="BI59" s="31" t="s">
        <v>5</v>
      </c>
      <c r="BJ59" s="30" t="s">
        <v>5</v>
      </c>
      <c r="BK59" s="6" t="s">
        <v>5</v>
      </c>
      <c r="BL59" s="6" t="s">
        <v>5</v>
      </c>
      <c r="BM59" s="6" t="s">
        <v>5</v>
      </c>
      <c r="BN59" s="31" t="s">
        <v>5</v>
      </c>
      <c r="BO59" s="30" t="s">
        <v>5</v>
      </c>
      <c r="BP59" s="6" t="s">
        <v>5</v>
      </c>
      <c r="BQ59" s="6" t="s">
        <v>5</v>
      </c>
      <c r="BR59" s="6" t="s">
        <v>5</v>
      </c>
      <c r="BS59" s="31" t="s">
        <v>5</v>
      </c>
      <c r="BT59" s="30" t="s">
        <v>5</v>
      </c>
      <c r="BU59" s="6" t="s">
        <v>5</v>
      </c>
      <c r="BV59" s="6" t="s">
        <v>5</v>
      </c>
      <c r="BW59" s="6" t="s">
        <v>5</v>
      </c>
      <c r="BX59" s="31" t="s">
        <v>5</v>
      </c>
      <c r="BY59" s="30" t="s">
        <v>5</v>
      </c>
      <c r="BZ59" s="6" t="s">
        <v>5</v>
      </c>
      <c r="CA59" s="6" t="s">
        <v>5</v>
      </c>
      <c r="CB59" s="6" t="s">
        <v>5</v>
      </c>
      <c r="CC59" s="31" t="s">
        <v>5</v>
      </c>
      <c r="CD59" s="30" t="s">
        <v>5</v>
      </c>
      <c r="CE59" s="6" t="s">
        <v>5</v>
      </c>
      <c r="CF59" s="6" t="s">
        <v>5</v>
      </c>
      <c r="CG59" s="6" t="s">
        <v>5</v>
      </c>
      <c r="CH59" s="31" t="s">
        <v>5</v>
      </c>
      <c r="CI59" s="30" t="s">
        <v>5</v>
      </c>
      <c r="CJ59" s="6" t="s">
        <v>5</v>
      </c>
      <c r="CK59" s="6" t="s">
        <v>5</v>
      </c>
      <c r="CL59" s="6" t="s">
        <v>5</v>
      </c>
      <c r="CM59" s="31" t="s">
        <v>5</v>
      </c>
    </row>
    <row r="60" spans="1:92" x14ac:dyDescent="0.25">
      <c r="A60" s="23">
        <v>25</v>
      </c>
      <c r="B60" s="30" t="s">
        <v>5</v>
      </c>
      <c r="C60" s="6" t="s">
        <v>5</v>
      </c>
      <c r="D60" s="6" t="s">
        <v>5</v>
      </c>
      <c r="E60" s="6" t="s">
        <v>5</v>
      </c>
      <c r="F60" s="31" t="s">
        <v>5</v>
      </c>
      <c r="G60" s="30" t="s">
        <v>5</v>
      </c>
      <c r="H60" s="6" t="s">
        <v>5</v>
      </c>
      <c r="I60" s="6" t="s">
        <v>5</v>
      </c>
      <c r="J60" s="6" t="s">
        <v>5</v>
      </c>
      <c r="K60" s="31" t="s">
        <v>5</v>
      </c>
      <c r="L60" s="30" t="s">
        <v>5</v>
      </c>
      <c r="M60" s="6" t="s">
        <v>5</v>
      </c>
      <c r="N60" s="6" t="s">
        <v>5</v>
      </c>
      <c r="O60" s="6" t="s">
        <v>5</v>
      </c>
      <c r="P60" s="31" t="s">
        <v>5</v>
      </c>
      <c r="Q60" s="30" t="s">
        <v>5</v>
      </c>
      <c r="R60" s="6" t="s">
        <v>5</v>
      </c>
      <c r="S60" s="6" t="s">
        <v>5</v>
      </c>
      <c r="T60" s="6" t="s">
        <v>5</v>
      </c>
      <c r="U60" s="31" t="s">
        <v>5</v>
      </c>
      <c r="V60" s="30" t="s">
        <v>5</v>
      </c>
      <c r="W60" s="6" t="s">
        <v>5</v>
      </c>
      <c r="X60" s="6" t="s">
        <v>5</v>
      </c>
      <c r="Y60" s="6" t="s">
        <v>5</v>
      </c>
      <c r="Z60" s="31" t="s">
        <v>5</v>
      </c>
      <c r="AA60" s="30" t="s">
        <v>5</v>
      </c>
      <c r="AB60" s="6" t="s">
        <v>5</v>
      </c>
      <c r="AC60" s="6" t="s">
        <v>5</v>
      </c>
      <c r="AD60" s="6" t="s">
        <v>5</v>
      </c>
      <c r="AE60" s="31" t="s">
        <v>5</v>
      </c>
      <c r="AF60" s="30" t="s">
        <v>5</v>
      </c>
      <c r="AG60" s="6" t="s">
        <v>5</v>
      </c>
      <c r="AH60" s="6" t="s">
        <v>5</v>
      </c>
      <c r="AI60" s="6" t="s">
        <v>5</v>
      </c>
      <c r="AJ60" s="31" t="s">
        <v>5</v>
      </c>
      <c r="AK60" s="30" t="s">
        <v>5</v>
      </c>
      <c r="AL60" s="6" t="s">
        <v>5</v>
      </c>
      <c r="AM60" s="6" t="s">
        <v>5</v>
      </c>
      <c r="AN60" s="6" t="s">
        <v>5</v>
      </c>
      <c r="AO60" s="31" t="s">
        <v>5</v>
      </c>
      <c r="AP60" s="30" t="s">
        <v>5</v>
      </c>
      <c r="AQ60" s="6" t="s">
        <v>5</v>
      </c>
      <c r="AR60" s="6" t="s">
        <v>5</v>
      </c>
      <c r="AS60" s="6" t="s">
        <v>5</v>
      </c>
      <c r="AT60" s="31" t="s">
        <v>5</v>
      </c>
      <c r="AU60" s="30" t="s">
        <v>5</v>
      </c>
      <c r="AV60" s="6" t="s">
        <v>5</v>
      </c>
      <c r="AW60" s="6" t="s">
        <v>5</v>
      </c>
      <c r="AX60" s="6" t="s">
        <v>5</v>
      </c>
      <c r="AY60" s="31" t="s">
        <v>5</v>
      </c>
      <c r="AZ60" s="30" t="s">
        <v>5</v>
      </c>
      <c r="BA60" s="6" t="s">
        <v>5</v>
      </c>
      <c r="BB60" s="6" t="s">
        <v>5</v>
      </c>
      <c r="BC60" s="6" t="s">
        <v>5</v>
      </c>
      <c r="BD60" s="31" t="s">
        <v>5</v>
      </c>
      <c r="BE60" s="30" t="s">
        <v>5</v>
      </c>
      <c r="BF60" s="6" t="s">
        <v>5</v>
      </c>
      <c r="BG60" s="6" t="s">
        <v>5</v>
      </c>
      <c r="BH60" s="6" t="s">
        <v>5</v>
      </c>
      <c r="BI60" s="31" t="s">
        <v>5</v>
      </c>
      <c r="BJ60" s="30" t="s">
        <v>5</v>
      </c>
      <c r="BK60" s="6" t="s">
        <v>5</v>
      </c>
      <c r="BL60" s="6" t="s">
        <v>5</v>
      </c>
      <c r="BM60" s="6" t="s">
        <v>5</v>
      </c>
      <c r="BN60" s="31" t="s">
        <v>5</v>
      </c>
      <c r="BO60" s="30" t="s">
        <v>5</v>
      </c>
      <c r="BP60" s="6" t="s">
        <v>5</v>
      </c>
      <c r="BQ60" s="6" t="s">
        <v>5</v>
      </c>
      <c r="BR60" s="6" t="s">
        <v>5</v>
      </c>
      <c r="BS60" s="31" t="s">
        <v>5</v>
      </c>
      <c r="BT60" s="30" t="s">
        <v>5</v>
      </c>
      <c r="BU60" s="6" t="s">
        <v>5</v>
      </c>
      <c r="BV60" s="6" t="s">
        <v>5</v>
      </c>
      <c r="BW60" s="6" t="s">
        <v>5</v>
      </c>
      <c r="BX60" s="31" t="s">
        <v>5</v>
      </c>
      <c r="BY60" s="30" t="s">
        <v>5</v>
      </c>
      <c r="BZ60" s="6" t="s">
        <v>5</v>
      </c>
      <c r="CA60" s="6" t="s">
        <v>5</v>
      </c>
      <c r="CB60" s="6" t="s">
        <v>5</v>
      </c>
      <c r="CC60" s="31" t="s">
        <v>5</v>
      </c>
      <c r="CD60" s="30" t="s">
        <v>5</v>
      </c>
      <c r="CE60" s="6" t="s">
        <v>5</v>
      </c>
      <c r="CF60" s="6" t="s">
        <v>5</v>
      </c>
      <c r="CG60" s="6" t="s">
        <v>5</v>
      </c>
      <c r="CH60" s="31" t="s">
        <v>5</v>
      </c>
      <c r="CI60" s="30" t="s">
        <v>5</v>
      </c>
      <c r="CJ60" s="6" t="s">
        <v>5</v>
      </c>
      <c r="CK60" s="6" t="s">
        <v>5</v>
      </c>
      <c r="CL60" s="6" t="s">
        <v>5</v>
      </c>
      <c r="CM60" s="31" t="s">
        <v>5</v>
      </c>
    </row>
    <row r="61" spans="1:92" x14ac:dyDescent="0.25">
      <c r="B61">
        <f t="shared" ref="B61:AG61" si="3">+COUNTIF(B36:B60,"x")</f>
        <v>12</v>
      </c>
      <c r="C61">
        <f t="shared" si="3"/>
        <v>12</v>
      </c>
      <c r="D61">
        <f t="shared" si="3"/>
        <v>13</v>
      </c>
      <c r="E61">
        <f t="shared" si="3"/>
        <v>13</v>
      </c>
      <c r="F61">
        <f t="shared" si="3"/>
        <v>12</v>
      </c>
      <c r="G61">
        <f t="shared" si="3"/>
        <v>12</v>
      </c>
      <c r="H61">
        <f t="shared" si="3"/>
        <v>13</v>
      </c>
      <c r="I61">
        <f t="shared" si="3"/>
        <v>15</v>
      </c>
      <c r="J61">
        <f t="shared" si="3"/>
        <v>14</v>
      </c>
      <c r="K61">
        <f t="shared" si="3"/>
        <v>13</v>
      </c>
      <c r="L61">
        <f t="shared" si="3"/>
        <v>12</v>
      </c>
      <c r="M61">
        <f t="shared" si="3"/>
        <v>13</v>
      </c>
      <c r="N61">
        <f t="shared" si="3"/>
        <v>13</v>
      </c>
      <c r="O61">
        <f t="shared" si="3"/>
        <v>12</v>
      </c>
      <c r="P61">
        <f t="shared" si="3"/>
        <v>13</v>
      </c>
      <c r="Q61">
        <f t="shared" si="3"/>
        <v>12</v>
      </c>
      <c r="R61">
        <f t="shared" si="3"/>
        <v>13</v>
      </c>
      <c r="S61">
        <f t="shared" si="3"/>
        <v>14</v>
      </c>
      <c r="T61">
        <f t="shared" si="3"/>
        <v>13</v>
      </c>
      <c r="U61">
        <f t="shared" si="3"/>
        <v>13</v>
      </c>
      <c r="V61">
        <f t="shared" si="3"/>
        <v>12</v>
      </c>
      <c r="W61">
        <f t="shared" si="3"/>
        <v>13</v>
      </c>
      <c r="X61">
        <f t="shared" si="3"/>
        <v>13</v>
      </c>
      <c r="Y61">
        <f t="shared" si="3"/>
        <v>13</v>
      </c>
      <c r="Z61">
        <f t="shared" si="3"/>
        <v>13</v>
      </c>
      <c r="AA61">
        <f t="shared" si="3"/>
        <v>11</v>
      </c>
      <c r="AB61">
        <f t="shared" si="3"/>
        <v>12</v>
      </c>
      <c r="AC61">
        <f t="shared" si="3"/>
        <v>13</v>
      </c>
      <c r="AD61">
        <f t="shared" si="3"/>
        <v>12</v>
      </c>
      <c r="AE61">
        <f t="shared" si="3"/>
        <v>13</v>
      </c>
      <c r="AF61">
        <f t="shared" si="3"/>
        <v>13</v>
      </c>
      <c r="AG61">
        <f t="shared" si="3"/>
        <v>12</v>
      </c>
      <c r="AH61">
        <f t="shared" ref="AH61:BM61" si="4">+COUNTIF(AH36:AH60,"x")</f>
        <v>14</v>
      </c>
      <c r="AI61">
        <f t="shared" si="4"/>
        <v>13</v>
      </c>
      <c r="AJ61">
        <f t="shared" si="4"/>
        <v>13</v>
      </c>
      <c r="AK61">
        <f t="shared" si="4"/>
        <v>14</v>
      </c>
      <c r="AL61">
        <f t="shared" si="4"/>
        <v>13</v>
      </c>
      <c r="AM61">
        <f t="shared" si="4"/>
        <v>14</v>
      </c>
      <c r="AN61">
        <f t="shared" si="4"/>
        <v>14</v>
      </c>
      <c r="AO61">
        <f t="shared" si="4"/>
        <v>13</v>
      </c>
      <c r="AP61">
        <f t="shared" si="4"/>
        <v>12</v>
      </c>
      <c r="AQ61">
        <f t="shared" si="4"/>
        <v>13</v>
      </c>
      <c r="AR61">
        <f t="shared" si="4"/>
        <v>13</v>
      </c>
      <c r="AS61">
        <f t="shared" si="4"/>
        <v>13</v>
      </c>
      <c r="AT61">
        <f t="shared" si="4"/>
        <v>13</v>
      </c>
      <c r="AU61">
        <f t="shared" si="4"/>
        <v>14</v>
      </c>
      <c r="AV61">
        <f t="shared" si="4"/>
        <v>14</v>
      </c>
      <c r="AW61">
        <f t="shared" si="4"/>
        <v>15</v>
      </c>
      <c r="AX61">
        <f t="shared" si="4"/>
        <v>14</v>
      </c>
      <c r="AY61">
        <f t="shared" si="4"/>
        <v>14</v>
      </c>
      <c r="AZ61">
        <f t="shared" si="4"/>
        <v>13</v>
      </c>
      <c r="BA61">
        <f t="shared" si="4"/>
        <v>13</v>
      </c>
      <c r="BB61">
        <f t="shared" si="4"/>
        <v>14</v>
      </c>
      <c r="BC61">
        <f t="shared" si="4"/>
        <v>13</v>
      </c>
      <c r="BD61">
        <f t="shared" si="4"/>
        <v>14</v>
      </c>
      <c r="BE61">
        <f t="shared" si="4"/>
        <v>11</v>
      </c>
      <c r="BF61">
        <f t="shared" si="4"/>
        <v>11</v>
      </c>
      <c r="BG61">
        <f t="shared" si="4"/>
        <v>11</v>
      </c>
      <c r="BH61">
        <f t="shared" si="4"/>
        <v>11</v>
      </c>
      <c r="BI61">
        <f t="shared" si="4"/>
        <v>11</v>
      </c>
      <c r="BJ61">
        <f t="shared" si="4"/>
        <v>11</v>
      </c>
      <c r="BK61">
        <f t="shared" si="4"/>
        <v>11</v>
      </c>
      <c r="BL61">
        <f t="shared" si="4"/>
        <v>11</v>
      </c>
      <c r="BM61">
        <f t="shared" si="4"/>
        <v>11</v>
      </c>
      <c r="BN61">
        <f t="shared" ref="BN61:CM61" si="5">+COUNTIF(BN36:BN60,"x")</f>
        <v>11</v>
      </c>
      <c r="BO61">
        <f t="shared" si="5"/>
        <v>11</v>
      </c>
      <c r="BP61">
        <f t="shared" si="5"/>
        <v>11</v>
      </c>
      <c r="BQ61">
        <f t="shared" si="5"/>
        <v>11</v>
      </c>
      <c r="BR61">
        <f t="shared" si="5"/>
        <v>11</v>
      </c>
      <c r="BS61">
        <f t="shared" si="5"/>
        <v>11</v>
      </c>
      <c r="BT61">
        <f t="shared" si="5"/>
        <v>11</v>
      </c>
      <c r="BU61">
        <f t="shared" si="5"/>
        <v>11</v>
      </c>
      <c r="BV61">
        <f t="shared" si="5"/>
        <v>11</v>
      </c>
      <c r="BW61">
        <f t="shared" si="5"/>
        <v>11</v>
      </c>
      <c r="BX61">
        <f t="shared" si="5"/>
        <v>11</v>
      </c>
      <c r="BY61">
        <f t="shared" si="5"/>
        <v>11</v>
      </c>
      <c r="BZ61">
        <f t="shared" si="5"/>
        <v>11</v>
      </c>
      <c r="CA61">
        <f t="shared" si="5"/>
        <v>11</v>
      </c>
      <c r="CB61">
        <f t="shared" si="5"/>
        <v>11</v>
      </c>
      <c r="CC61">
        <f t="shared" si="5"/>
        <v>11</v>
      </c>
      <c r="CD61">
        <f t="shared" si="5"/>
        <v>11</v>
      </c>
      <c r="CE61">
        <f t="shared" si="5"/>
        <v>11</v>
      </c>
      <c r="CF61">
        <f t="shared" si="5"/>
        <v>11</v>
      </c>
      <c r="CG61">
        <f t="shared" si="5"/>
        <v>11</v>
      </c>
      <c r="CH61">
        <f t="shared" si="5"/>
        <v>11</v>
      </c>
      <c r="CI61">
        <f t="shared" si="5"/>
        <v>11</v>
      </c>
      <c r="CJ61">
        <f t="shared" si="5"/>
        <v>11</v>
      </c>
      <c r="CK61">
        <f t="shared" si="5"/>
        <v>11</v>
      </c>
      <c r="CL61">
        <f t="shared" si="5"/>
        <v>11</v>
      </c>
      <c r="CM61">
        <f t="shared" si="5"/>
        <v>11</v>
      </c>
    </row>
    <row r="62" spans="1:92" x14ac:dyDescent="0.25">
      <c r="B62" s="2" t="s">
        <v>1</v>
      </c>
      <c r="C62" s="2" t="s">
        <v>2</v>
      </c>
      <c r="D62" s="2" t="s">
        <v>3</v>
      </c>
      <c r="E62" s="2" t="s">
        <v>4</v>
      </c>
      <c r="F62" s="2" t="s">
        <v>10</v>
      </c>
      <c r="G62" s="3" t="s">
        <v>1</v>
      </c>
      <c r="H62" s="3" t="s">
        <v>2</v>
      </c>
      <c r="I62" s="3" t="s">
        <v>3</v>
      </c>
      <c r="J62" s="3" t="s">
        <v>4</v>
      </c>
      <c r="K62" s="3" t="s">
        <v>10</v>
      </c>
      <c r="L62" s="2" t="s">
        <v>1</v>
      </c>
      <c r="M62" s="2" t="s">
        <v>2</v>
      </c>
      <c r="N62" s="2" t="s">
        <v>3</v>
      </c>
      <c r="O62" s="2" t="s">
        <v>4</v>
      </c>
      <c r="P62" s="2" t="s">
        <v>10</v>
      </c>
      <c r="Q62" s="3" t="s">
        <v>1</v>
      </c>
      <c r="R62" s="3" t="s">
        <v>2</v>
      </c>
      <c r="S62" s="3" t="s">
        <v>3</v>
      </c>
      <c r="T62" s="3" t="s">
        <v>4</v>
      </c>
      <c r="U62" s="3" t="s">
        <v>10</v>
      </c>
      <c r="V62" s="2" t="s">
        <v>1</v>
      </c>
      <c r="W62" s="2" t="s">
        <v>2</v>
      </c>
      <c r="X62" s="2" t="s">
        <v>3</v>
      </c>
      <c r="Y62" s="2" t="s">
        <v>4</v>
      </c>
      <c r="Z62" s="2" t="s">
        <v>10</v>
      </c>
      <c r="AA62" s="3" t="s">
        <v>1</v>
      </c>
      <c r="AB62" s="3" t="s">
        <v>2</v>
      </c>
      <c r="AC62" s="3" t="s">
        <v>3</v>
      </c>
      <c r="AD62" s="3" t="s">
        <v>4</v>
      </c>
      <c r="AE62" s="3" t="s">
        <v>10</v>
      </c>
      <c r="AF62" s="2" t="s">
        <v>1</v>
      </c>
      <c r="AG62" s="2" t="s">
        <v>2</v>
      </c>
      <c r="AH62" s="2" t="s">
        <v>3</v>
      </c>
      <c r="AI62" s="2" t="s">
        <v>4</v>
      </c>
      <c r="AJ62" s="2" t="s">
        <v>10</v>
      </c>
      <c r="AK62" s="3" t="s">
        <v>1</v>
      </c>
      <c r="AL62" s="3" t="s">
        <v>2</v>
      </c>
      <c r="AM62" s="3" t="s">
        <v>3</v>
      </c>
      <c r="AN62" s="3" t="s">
        <v>4</v>
      </c>
      <c r="AO62" s="3" t="s">
        <v>10</v>
      </c>
      <c r="AP62" s="2" t="s">
        <v>1</v>
      </c>
      <c r="AQ62" s="2" t="s">
        <v>2</v>
      </c>
      <c r="AR62" s="2" t="s">
        <v>3</v>
      </c>
      <c r="AS62" s="2" t="s">
        <v>4</v>
      </c>
      <c r="AT62" s="2" t="s">
        <v>10</v>
      </c>
      <c r="AU62" s="3" t="s">
        <v>1</v>
      </c>
      <c r="AV62" s="3" t="s">
        <v>2</v>
      </c>
      <c r="AW62" s="3" t="s">
        <v>3</v>
      </c>
      <c r="AX62" s="3" t="s">
        <v>4</v>
      </c>
      <c r="AY62" s="3" t="s">
        <v>10</v>
      </c>
      <c r="AZ62" s="2" t="s">
        <v>1</v>
      </c>
      <c r="BA62" s="2" t="s">
        <v>2</v>
      </c>
      <c r="BB62" s="2" t="s">
        <v>3</v>
      </c>
      <c r="BC62" s="2" t="s">
        <v>4</v>
      </c>
      <c r="BD62" s="2" t="s">
        <v>10</v>
      </c>
      <c r="BE62" s="3" t="s">
        <v>1</v>
      </c>
      <c r="BF62" s="3" t="s">
        <v>2</v>
      </c>
      <c r="BG62" s="3" t="s">
        <v>3</v>
      </c>
      <c r="BH62" s="3" t="s">
        <v>4</v>
      </c>
      <c r="BI62" s="3" t="s">
        <v>10</v>
      </c>
      <c r="BJ62" s="2" t="s">
        <v>1</v>
      </c>
      <c r="BK62" s="2" t="s">
        <v>2</v>
      </c>
      <c r="BL62" s="2" t="s">
        <v>3</v>
      </c>
      <c r="BM62" s="2" t="s">
        <v>4</v>
      </c>
      <c r="BN62" s="2" t="s">
        <v>10</v>
      </c>
      <c r="BO62" s="3" t="s">
        <v>1</v>
      </c>
      <c r="BP62" s="3" t="s">
        <v>2</v>
      </c>
      <c r="BQ62" s="3" t="s">
        <v>3</v>
      </c>
      <c r="BR62" s="3" t="s">
        <v>4</v>
      </c>
      <c r="BS62" s="3" t="s">
        <v>10</v>
      </c>
      <c r="BT62" s="2" t="s">
        <v>1</v>
      </c>
      <c r="BU62" s="2" t="s">
        <v>2</v>
      </c>
      <c r="BV62" s="2" t="s">
        <v>3</v>
      </c>
      <c r="BW62" s="2" t="s">
        <v>4</v>
      </c>
      <c r="BX62" s="2" t="s">
        <v>10</v>
      </c>
      <c r="BY62" s="3" t="s">
        <v>1</v>
      </c>
      <c r="BZ62" s="3" t="s">
        <v>2</v>
      </c>
      <c r="CA62" s="3" t="s">
        <v>3</v>
      </c>
      <c r="CB62" s="3" t="s">
        <v>4</v>
      </c>
      <c r="CC62" s="3" t="s">
        <v>10</v>
      </c>
      <c r="CD62" s="2" t="s">
        <v>1</v>
      </c>
      <c r="CE62" s="2" t="s">
        <v>2</v>
      </c>
      <c r="CF62" s="2" t="s">
        <v>3</v>
      </c>
      <c r="CG62" s="2" t="s">
        <v>4</v>
      </c>
      <c r="CH62" s="2" t="s">
        <v>10</v>
      </c>
      <c r="CI62" s="3" t="s">
        <v>1</v>
      </c>
      <c r="CJ62" s="3" t="s">
        <v>2</v>
      </c>
      <c r="CK62" s="3" t="s">
        <v>3</v>
      </c>
      <c r="CL62" s="3" t="s">
        <v>4</v>
      </c>
      <c r="CM62" s="3" t="s">
        <v>10</v>
      </c>
    </row>
    <row r="63" spans="1:92" x14ac:dyDescent="0.25">
      <c r="B63" s="135" t="s">
        <v>40</v>
      </c>
      <c r="C63" s="135"/>
      <c r="D63" s="135"/>
      <c r="E63" s="135"/>
      <c r="F63" s="135"/>
      <c r="G63" s="134" t="s">
        <v>8</v>
      </c>
      <c r="H63" s="134"/>
      <c r="I63" s="134"/>
      <c r="J63" s="134"/>
      <c r="K63" s="134"/>
      <c r="L63" s="135" t="s">
        <v>9</v>
      </c>
      <c r="M63" s="135"/>
      <c r="N63" s="135"/>
      <c r="O63" s="135"/>
      <c r="P63" s="135"/>
      <c r="Q63" s="134" t="s">
        <v>11</v>
      </c>
      <c r="R63" s="134"/>
      <c r="S63" s="134"/>
      <c r="T63" s="134"/>
      <c r="U63" s="134"/>
      <c r="V63" s="135" t="s">
        <v>12</v>
      </c>
      <c r="W63" s="135"/>
      <c r="X63" s="135"/>
      <c r="Y63" s="135"/>
      <c r="Z63" s="135"/>
      <c r="AA63" s="134" t="s">
        <v>13</v>
      </c>
      <c r="AB63" s="134"/>
      <c r="AC63" s="134"/>
      <c r="AD63" s="134"/>
      <c r="AE63" s="134"/>
      <c r="AF63" s="135" t="s">
        <v>14</v>
      </c>
      <c r="AG63" s="135"/>
      <c r="AH63" s="135"/>
      <c r="AI63" s="135"/>
      <c r="AJ63" s="135"/>
      <c r="AK63" s="134" t="s">
        <v>15</v>
      </c>
      <c r="AL63" s="134"/>
      <c r="AM63" s="134"/>
      <c r="AN63" s="134"/>
      <c r="AO63" s="134"/>
      <c r="AP63" s="135" t="s">
        <v>16</v>
      </c>
      <c r="AQ63" s="135"/>
      <c r="AR63" s="135"/>
      <c r="AS63" s="135"/>
      <c r="AT63" s="135"/>
      <c r="AU63" s="134" t="s">
        <v>17</v>
      </c>
      <c r="AV63" s="134"/>
      <c r="AW63" s="134"/>
      <c r="AX63" s="134"/>
      <c r="AY63" s="134"/>
      <c r="AZ63" s="135" t="s">
        <v>18</v>
      </c>
      <c r="BA63" s="135"/>
      <c r="BB63" s="135"/>
      <c r="BC63" s="135"/>
      <c r="BD63" s="135"/>
      <c r="BE63" s="134" t="s">
        <v>19</v>
      </c>
      <c r="BF63" s="134"/>
      <c r="BG63" s="134"/>
      <c r="BH63" s="134"/>
      <c r="BI63" s="134"/>
      <c r="BJ63" s="135" t="s">
        <v>20</v>
      </c>
      <c r="BK63" s="135"/>
      <c r="BL63" s="135"/>
      <c r="BM63" s="135"/>
      <c r="BN63" s="135"/>
      <c r="BO63" s="134" t="s">
        <v>21</v>
      </c>
      <c r="BP63" s="134"/>
      <c r="BQ63" s="134"/>
      <c r="BR63" s="134"/>
      <c r="BS63" s="134"/>
      <c r="BT63" s="135" t="s">
        <v>22</v>
      </c>
      <c r="BU63" s="135"/>
      <c r="BV63" s="135"/>
      <c r="BW63" s="135"/>
      <c r="BX63" s="135"/>
      <c r="BY63" s="134" t="s">
        <v>23</v>
      </c>
      <c r="BZ63" s="134"/>
      <c r="CA63" s="134"/>
      <c r="CB63" s="134"/>
      <c r="CC63" s="134"/>
      <c r="CD63" s="135" t="s">
        <v>24</v>
      </c>
      <c r="CE63" s="135"/>
      <c r="CF63" s="135"/>
      <c r="CG63" s="135"/>
      <c r="CH63" s="135"/>
      <c r="CI63" s="134" t="s">
        <v>25</v>
      </c>
      <c r="CJ63" s="134"/>
      <c r="CK63" s="134"/>
      <c r="CL63" s="134"/>
      <c r="CM63" s="134"/>
    </row>
  </sheetData>
  <mergeCells count="76">
    <mergeCell ref="B2:F2"/>
    <mergeCell ref="A2:A3"/>
    <mergeCell ref="G31:K31"/>
    <mergeCell ref="L31:P31"/>
    <mergeCell ref="Q31:U31"/>
    <mergeCell ref="V31:Z31"/>
    <mergeCell ref="G2:K2"/>
    <mergeCell ref="L2:P2"/>
    <mergeCell ref="Q2:U2"/>
    <mergeCell ref="V2:Z2"/>
    <mergeCell ref="AA2:AE2"/>
    <mergeCell ref="AA31:AE31"/>
    <mergeCell ref="AF31:AJ31"/>
    <mergeCell ref="AK31:AO31"/>
    <mergeCell ref="BE2:BI2"/>
    <mergeCell ref="BJ2:BN2"/>
    <mergeCell ref="BO2:BS2"/>
    <mergeCell ref="AP31:AT31"/>
    <mergeCell ref="AF2:AJ2"/>
    <mergeCell ref="AK2:AO2"/>
    <mergeCell ref="AP2:AT2"/>
    <mergeCell ref="BT2:BX2"/>
    <mergeCell ref="BY2:CC2"/>
    <mergeCell ref="CD2:CH2"/>
    <mergeCell ref="CI2:CM2"/>
    <mergeCell ref="B31:F31"/>
    <mergeCell ref="AU31:AY31"/>
    <mergeCell ref="BE31:BI31"/>
    <mergeCell ref="BO31:BS31"/>
    <mergeCell ref="BY31:CC31"/>
    <mergeCell ref="CI31:CM31"/>
    <mergeCell ref="AZ31:BD31"/>
    <mergeCell ref="BJ31:BN31"/>
    <mergeCell ref="BT31:BX31"/>
    <mergeCell ref="CD31:CH31"/>
    <mergeCell ref="AU2:AY2"/>
    <mergeCell ref="AZ2:BD2"/>
    <mergeCell ref="B1:CM1"/>
    <mergeCell ref="B33:CM33"/>
    <mergeCell ref="A34:A35"/>
    <mergeCell ref="B34:F34"/>
    <mergeCell ref="G34:K34"/>
    <mergeCell ref="L34:P34"/>
    <mergeCell ref="Q34:U34"/>
    <mergeCell ref="V34:Z34"/>
    <mergeCell ref="AA34:AE34"/>
    <mergeCell ref="AF34:AJ34"/>
    <mergeCell ref="AK34:AO34"/>
    <mergeCell ref="AP34:AT34"/>
    <mergeCell ref="AU34:AY34"/>
    <mergeCell ref="AZ34:BD34"/>
    <mergeCell ref="BE34:BI34"/>
    <mergeCell ref="BJ34:BN34"/>
    <mergeCell ref="BO34:BS34"/>
    <mergeCell ref="BT34:BX34"/>
    <mergeCell ref="BY34:CC34"/>
    <mergeCell ref="CD34:CH34"/>
    <mergeCell ref="CI34:CM34"/>
    <mergeCell ref="B63:F63"/>
    <mergeCell ref="G63:K63"/>
    <mergeCell ref="L63:P63"/>
    <mergeCell ref="Q63:U63"/>
    <mergeCell ref="V63:Z63"/>
    <mergeCell ref="AA63:AE63"/>
    <mergeCell ref="AF63:AJ63"/>
    <mergeCell ref="AK63:AO63"/>
    <mergeCell ref="AP63:AT63"/>
    <mergeCell ref="AU63:AY63"/>
    <mergeCell ref="BY63:CC63"/>
    <mergeCell ref="CD63:CH63"/>
    <mergeCell ref="CI63:CM63"/>
    <mergeCell ref="AZ63:BD63"/>
    <mergeCell ref="BE63:BI63"/>
    <mergeCell ref="BJ63:BN63"/>
    <mergeCell ref="BO63:BS63"/>
    <mergeCell ref="BT63:BX63"/>
  </mergeCells>
  <phoneticPr fontId="9" type="noConversion"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C6C6-D386-4E1F-8A1A-1B2E40040359}">
  <dimension ref="A1:AE512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7" width="11.5" style="1" customWidth="1"/>
    <col min="8" max="8" width="11.5" style="50" customWidth="1"/>
    <col min="9" max="9" width="18.09765625" style="50" customWidth="1"/>
    <col min="10" max="10" width="12" style="50" customWidth="1"/>
    <col min="11" max="13" width="12.8984375" style="50" customWidth="1"/>
    <col min="14" max="34" width="11.5" style="1" customWidth="1"/>
    <col min="35" max="16384" width="10.8984375" style="1"/>
  </cols>
  <sheetData>
    <row r="1" spans="1:31" ht="14.1" customHeight="1" x14ac:dyDescent="0.25">
      <c r="A1" s="142" t="s">
        <v>6</v>
      </c>
      <c r="B1" s="56" t="s">
        <v>84</v>
      </c>
      <c r="C1" s="54"/>
      <c r="D1" s="54"/>
      <c r="E1" s="54"/>
      <c r="F1" s="54"/>
      <c r="G1" s="54"/>
      <c r="H1" s="55"/>
      <c r="I1" s="55"/>
      <c r="J1" s="55"/>
      <c r="K1" s="55"/>
      <c r="L1" s="55"/>
      <c r="M1" s="55"/>
      <c r="N1" s="20"/>
      <c r="O1" s="20"/>
      <c r="P1" s="20"/>
      <c r="Q1" s="20"/>
      <c r="R1" s="20"/>
      <c r="S1" s="20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s="86" customFormat="1" ht="51" x14ac:dyDescent="0.2">
      <c r="A2" s="142"/>
      <c r="B2" s="82" t="s">
        <v>46</v>
      </c>
      <c r="C2" s="87" t="s">
        <v>97</v>
      </c>
      <c r="D2" s="87" t="s">
        <v>98</v>
      </c>
      <c r="E2" s="87" t="s">
        <v>99</v>
      </c>
      <c r="F2" s="87" t="s">
        <v>100</v>
      </c>
      <c r="G2" s="87" t="s">
        <v>101</v>
      </c>
      <c r="H2" s="87" t="s">
        <v>103</v>
      </c>
      <c r="I2" s="87" t="s">
        <v>104</v>
      </c>
      <c r="J2" s="87" t="s">
        <v>105</v>
      </c>
      <c r="K2" s="87" t="s">
        <v>107</v>
      </c>
      <c r="L2" s="87" t="s">
        <v>108</v>
      </c>
      <c r="M2" s="84"/>
      <c r="N2" s="84"/>
      <c r="O2" s="84"/>
      <c r="P2" s="84"/>
      <c r="Q2" s="84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1:31" ht="14.1" customHeight="1" x14ac:dyDescent="0.2">
      <c r="A3" s="142"/>
      <c r="B3" s="143" t="s">
        <v>31</v>
      </c>
      <c r="C3" s="140" t="s">
        <v>92</v>
      </c>
      <c r="D3" s="130" t="s">
        <v>92</v>
      </c>
      <c r="E3" s="130" t="s">
        <v>92</v>
      </c>
      <c r="F3" s="130" t="s">
        <v>92</v>
      </c>
      <c r="G3" s="130" t="s">
        <v>92</v>
      </c>
      <c r="H3" s="130" t="s">
        <v>92</v>
      </c>
      <c r="I3" s="130" t="s">
        <v>92</v>
      </c>
      <c r="J3" s="130" t="s">
        <v>92</v>
      </c>
      <c r="K3" s="130" t="s">
        <v>92</v>
      </c>
      <c r="L3" s="130" t="s">
        <v>92</v>
      </c>
      <c r="M3" s="12"/>
      <c r="N3" s="12"/>
      <c r="O3" s="13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1"/>
      <c r="AB3" s="11"/>
      <c r="AC3" s="11"/>
    </row>
    <row r="4" spans="1:31" s="22" customFormat="1" ht="10.8" thickBot="1" x14ac:dyDescent="0.25">
      <c r="A4" s="142"/>
      <c r="B4" s="144"/>
      <c r="C4" s="141"/>
      <c r="D4" s="131"/>
      <c r="E4" s="131"/>
      <c r="F4" s="131"/>
      <c r="G4" s="131"/>
      <c r="H4" s="131"/>
      <c r="I4" s="131"/>
      <c r="J4" s="131"/>
      <c r="K4" s="131"/>
      <c r="L4" s="131"/>
      <c r="M4" s="8"/>
      <c r="N4" s="8"/>
      <c r="O4" s="9"/>
      <c r="P4" s="9"/>
      <c r="Q4" s="9"/>
      <c r="R4" s="8"/>
      <c r="S4" s="8"/>
      <c r="T4" s="8"/>
      <c r="U4" s="8"/>
      <c r="V4" s="8"/>
      <c r="W4" s="8"/>
      <c r="X4" s="8"/>
      <c r="Y4" s="8"/>
      <c r="Z4" s="8"/>
      <c r="AA4" s="10"/>
      <c r="AB4" s="10"/>
      <c r="AC4" s="10"/>
    </row>
    <row r="5" spans="1:31" s="18" customFormat="1" ht="10.8" thickBot="1" x14ac:dyDescent="0.25">
      <c r="A5" s="14">
        <v>1</v>
      </c>
      <c r="B5" s="38" t="s">
        <v>47</v>
      </c>
      <c r="C5" s="39">
        <v>60552.357813000002</v>
      </c>
      <c r="D5" s="39">
        <v>120196.44</v>
      </c>
      <c r="E5" s="39">
        <v>49531.5</v>
      </c>
      <c r="F5" s="39">
        <v>54418.608</v>
      </c>
      <c r="G5" s="39">
        <v>53870.471177489999</v>
      </c>
      <c r="H5" s="39">
        <v>31369.95</v>
      </c>
      <c r="I5" s="39">
        <v>33021</v>
      </c>
      <c r="J5" s="39">
        <v>29718.9</v>
      </c>
      <c r="K5" s="39">
        <v>49531.5</v>
      </c>
      <c r="L5" s="39">
        <v>34672.050000000003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31" s="18" customFormat="1" ht="10.8" thickBot="1" x14ac:dyDescent="0.25">
      <c r="A6" s="14">
        <v>2</v>
      </c>
      <c r="B6" s="38" t="s">
        <v>48</v>
      </c>
      <c r="C6" s="39">
        <v>60552.357813000002</v>
      </c>
      <c r="D6" s="39">
        <v>120539.8584</v>
      </c>
      <c r="E6" s="39">
        <v>49531.5</v>
      </c>
      <c r="F6" s="39">
        <v>54418.608</v>
      </c>
      <c r="G6" s="39">
        <v>53870.471177489999</v>
      </c>
      <c r="H6" s="39">
        <v>31369.95</v>
      </c>
      <c r="I6" s="39">
        <v>38524.5</v>
      </c>
      <c r="J6" s="39">
        <v>29718.9</v>
      </c>
      <c r="K6" s="39">
        <v>49531.5</v>
      </c>
      <c r="L6" s="39">
        <v>34672.050000000003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1" s="18" customFormat="1" ht="10.8" thickBot="1" x14ac:dyDescent="0.25">
      <c r="A7" s="14">
        <v>3</v>
      </c>
      <c r="B7" s="38" t="s">
        <v>49</v>
      </c>
      <c r="C7" s="39">
        <v>60552.357813000002</v>
      </c>
      <c r="D7" s="39">
        <v>120883.27680000001</v>
      </c>
      <c r="E7" s="39">
        <v>49531.5</v>
      </c>
      <c r="F7" s="39">
        <v>54418.608</v>
      </c>
      <c r="G7" s="39">
        <v>53870.471177489999</v>
      </c>
      <c r="H7" s="39">
        <v>31369.95</v>
      </c>
      <c r="I7" s="39">
        <v>44028</v>
      </c>
      <c r="J7" s="39">
        <v>29718.9</v>
      </c>
      <c r="K7" s="39">
        <v>49531.5</v>
      </c>
      <c r="L7" s="39">
        <v>34672.050000000003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1" s="18" customFormat="1" ht="10.8" thickBot="1" x14ac:dyDescent="0.25">
      <c r="A8" s="14">
        <v>4</v>
      </c>
      <c r="B8" s="38" t="s">
        <v>50</v>
      </c>
      <c r="C8" s="39">
        <v>60552.357813000002</v>
      </c>
      <c r="D8" s="39">
        <v>121226.6952</v>
      </c>
      <c r="E8" s="39">
        <v>49531.5</v>
      </c>
      <c r="F8" s="39">
        <v>61220.934000000001</v>
      </c>
      <c r="G8" s="39">
        <v>53870.471177489999</v>
      </c>
      <c r="H8" s="39">
        <v>32690.79</v>
      </c>
      <c r="I8" s="39">
        <v>49531.5</v>
      </c>
      <c r="J8" s="39">
        <v>32690.79</v>
      </c>
      <c r="K8" s="39">
        <v>60538.5</v>
      </c>
      <c r="L8" s="39">
        <v>38139.254999999997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1" s="18" customFormat="1" ht="10.8" thickBot="1" x14ac:dyDescent="0.25">
      <c r="A9" s="14">
        <v>5</v>
      </c>
      <c r="B9" s="38" t="s">
        <v>51</v>
      </c>
      <c r="C9" s="39">
        <v>71239.219217999998</v>
      </c>
      <c r="D9" s="39">
        <v>121570.1136</v>
      </c>
      <c r="E9" s="39">
        <v>49531.5</v>
      </c>
      <c r="F9" s="39">
        <v>54418.608</v>
      </c>
      <c r="G9" s="39">
        <v>53870.471177489999</v>
      </c>
      <c r="H9" s="39">
        <v>32140.44</v>
      </c>
      <c r="I9" s="39">
        <v>36323.1</v>
      </c>
      <c r="J9" s="39">
        <v>30819.599999999999</v>
      </c>
      <c r="K9" s="39">
        <v>49531.5</v>
      </c>
      <c r="L9" s="39">
        <v>52413.132599999997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31" s="18" customFormat="1" ht="10.8" thickBot="1" x14ac:dyDescent="0.25">
      <c r="A10" s="14">
        <v>6</v>
      </c>
      <c r="B10" s="38" t="s">
        <v>52</v>
      </c>
      <c r="C10" s="39">
        <v>71239.219217999998</v>
      </c>
      <c r="D10" s="39">
        <v>121913.53200000001</v>
      </c>
      <c r="E10" s="39">
        <v>49531.5</v>
      </c>
      <c r="F10" s="39">
        <v>54418.608</v>
      </c>
      <c r="G10" s="39">
        <v>53870.471177489999</v>
      </c>
      <c r="H10" s="39">
        <v>32140.44</v>
      </c>
      <c r="I10" s="39">
        <v>38524.5</v>
      </c>
      <c r="J10" s="39">
        <v>30819.599999999999</v>
      </c>
      <c r="K10" s="39">
        <v>49531.5</v>
      </c>
      <c r="L10" s="39">
        <v>52413.132599999997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31" s="18" customFormat="1" ht="10.8" thickBot="1" x14ac:dyDescent="0.25">
      <c r="A11" s="14">
        <v>7</v>
      </c>
      <c r="B11" s="38" t="s">
        <v>53</v>
      </c>
      <c r="C11" s="39">
        <v>71239.219217999998</v>
      </c>
      <c r="D11" s="39">
        <v>122256.9504</v>
      </c>
      <c r="E11" s="39">
        <v>49531.5</v>
      </c>
      <c r="F11" s="39">
        <v>54418.608</v>
      </c>
      <c r="G11" s="39">
        <v>53870.471177489999</v>
      </c>
      <c r="H11" s="39">
        <v>32690.79</v>
      </c>
      <c r="I11" s="39">
        <v>44028</v>
      </c>
      <c r="J11" s="39">
        <v>32690.79</v>
      </c>
      <c r="K11" s="39">
        <v>49531.5</v>
      </c>
      <c r="L11" s="39">
        <v>55032.798600000002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31" s="18" customFormat="1" ht="10.8" thickBot="1" x14ac:dyDescent="0.25">
      <c r="A12" s="14">
        <v>8</v>
      </c>
      <c r="B12" s="38" t="s">
        <v>54</v>
      </c>
      <c r="C12" s="39">
        <v>71239.219217999998</v>
      </c>
      <c r="D12" s="39">
        <v>122600.3688</v>
      </c>
      <c r="E12" s="39">
        <v>49531.5</v>
      </c>
      <c r="F12" s="39">
        <v>61220.934000000001</v>
      </c>
      <c r="G12" s="39">
        <v>53870.471177489999</v>
      </c>
      <c r="H12" s="39">
        <v>32690.79</v>
      </c>
      <c r="I12" s="39">
        <v>49531.5</v>
      </c>
      <c r="J12" s="39">
        <v>32690.79</v>
      </c>
      <c r="K12" s="39">
        <v>60538.5</v>
      </c>
      <c r="L12" s="39">
        <v>60536.298600000002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1" s="18" customFormat="1" ht="10.8" thickBot="1" x14ac:dyDescent="0.25">
      <c r="A13" s="14">
        <v>9</v>
      </c>
      <c r="B13" s="38" t="s">
        <v>55</v>
      </c>
      <c r="C13" s="39">
        <v>71239.219217999998</v>
      </c>
      <c r="D13" s="39">
        <v>122943.78720000001</v>
      </c>
      <c r="E13" s="39">
        <v>52008.074999999997</v>
      </c>
      <c r="F13" s="39">
        <v>59860.468800000002</v>
      </c>
      <c r="G13" s="39">
        <v>59917.875539694789</v>
      </c>
      <c r="H13" s="39">
        <v>35002.26</v>
      </c>
      <c r="I13" s="39">
        <v>36323.1</v>
      </c>
      <c r="J13" s="39">
        <v>33659.406000000003</v>
      </c>
      <c r="K13" s="39">
        <v>49531.5</v>
      </c>
      <c r="L13" s="39">
        <v>60055.292699999998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1" s="18" customFormat="1" ht="10.8" thickBot="1" x14ac:dyDescent="0.25">
      <c r="A14" s="14">
        <v>10</v>
      </c>
      <c r="B14" s="38" t="s">
        <v>56</v>
      </c>
      <c r="C14" s="39">
        <v>71239.219217999998</v>
      </c>
      <c r="D14" s="39">
        <v>123287.2056</v>
      </c>
      <c r="E14" s="39">
        <v>52008.074999999997</v>
      </c>
      <c r="F14" s="39">
        <v>59860.468800000002</v>
      </c>
      <c r="G14" s="39">
        <v>59917.875539694789</v>
      </c>
      <c r="H14" s="39">
        <v>35002.26</v>
      </c>
      <c r="I14" s="39">
        <v>41826.6</v>
      </c>
      <c r="J14" s="39">
        <v>33659.406000000003</v>
      </c>
      <c r="K14" s="39">
        <v>49531.5</v>
      </c>
      <c r="L14" s="39">
        <v>60055.292699999998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31" s="18" customFormat="1" ht="10.8" thickBot="1" x14ac:dyDescent="0.25">
      <c r="A15" s="14">
        <v>11</v>
      </c>
      <c r="B15" s="38" t="s">
        <v>57</v>
      </c>
      <c r="C15" s="39">
        <v>71239.219217999998</v>
      </c>
      <c r="D15" s="39">
        <v>123630.624</v>
      </c>
      <c r="E15" s="39">
        <v>52008.074999999997</v>
      </c>
      <c r="F15" s="39">
        <v>65302.329599999997</v>
      </c>
      <c r="G15" s="39">
        <v>59917.875539694789</v>
      </c>
      <c r="H15" s="39">
        <v>39790.305</v>
      </c>
      <c r="I15" s="39">
        <v>47330.1</v>
      </c>
      <c r="J15" s="39">
        <v>38744.639999999999</v>
      </c>
      <c r="K15" s="39">
        <v>49531.5</v>
      </c>
      <c r="L15" s="39">
        <v>63058.0023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31" s="18" customFormat="1" ht="10.8" thickBot="1" x14ac:dyDescent="0.25">
      <c r="A16" s="14">
        <v>12</v>
      </c>
      <c r="B16" s="38" t="s">
        <v>58</v>
      </c>
      <c r="C16" s="39">
        <v>71239.219217999998</v>
      </c>
      <c r="D16" s="39">
        <v>123974.04240000001</v>
      </c>
      <c r="E16" s="39">
        <v>52008.074999999997</v>
      </c>
      <c r="F16" s="39">
        <v>68023.259999999995</v>
      </c>
      <c r="G16" s="39">
        <v>59917.875539694789</v>
      </c>
      <c r="H16" s="39">
        <v>39790.305</v>
      </c>
      <c r="I16" s="39">
        <v>52833.599999999999</v>
      </c>
      <c r="J16" s="39">
        <v>38744.639999999999</v>
      </c>
      <c r="K16" s="39">
        <v>60538.5</v>
      </c>
      <c r="L16" s="39">
        <v>69363.912599999996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18" customFormat="1" ht="10.8" thickBot="1" x14ac:dyDescent="0.25">
      <c r="A17" s="14">
        <v>13</v>
      </c>
      <c r="B17" s="38" t="s">
        <v>59</v>
      </c>
      <c r="C17" s="39">
        <v>71239.219217999998</v>
      </c>
      <c r="D17" s="39">
        <v>124317.4608</v>
      </c>
      <c r="E17" s="39">
        <v>52008.074999999997</v>
      </c>
      <c r="F17" s="39">
        <v>68023.259999999995</v>
      </c>
      <c r="G17" s="39">
        <v>59917.875539694789</v>
      </c>
      <c r="H17" s="39">
        <v>39790.305</v>
      </c>
      <c r="I17" s="39">
        <v>56135.7</v>
      </c>
      <c r="J17" s="39">
        <v>38744.639999999999</v>
      </c>
      <c r="K17" s="39">
        <v>60538.5</v>
      </c>
      <c r="L17" s="39">
        <v>76299.423299999995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18" customFormat="1" ht="10.8" thickBot="1" x14ac:dyDescent="0.25">
      <c r="A18" s="14">
        <v>14</v>
      </c>
      <c r="B18" s="38" t="s">
        <v>60</v>
      </c>
      <c r="C18" s="39">
        <v>65421.205200000004</v>
      </c>
      <c r="D18" s="39">
        <v>124660.8792</v>
      </c>
      <c r="E18" s="39">
        <v>49531.5</v>
      </c>
      <c r="F18" s="39">
        <v>43534.886400000003</v>
      </c>
      <c r="G18" s="39">
        <v>58219.798095249971</v>
      </c>
      <c r="H18" s="39">
        <v>39790.305</v>
      </c>
      <c r="I18" s="39">
        <v>39625.199999999997</v>
      </c>
      <c r="J18" s="39">
        <v>38744.639999999999</v>
      </c>
      <c r="K18" s="39">
        <v>49531.5</v>
      </c>
      <c r="L18" s="39">
        <v>61070.138100000004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18" customFormat="1" ht="10.8" thickBot="1" x14ac:dyDescent="0.25">
      <c r="A19" s="14">
        <v>15</v>
      </c>
      <c r="B19" s="38" t="s">
        <v>61</v>
      </c>
      <c r="C19" s="39">
        <v>65421.205200000004</v>
      </c>
      <c r="D19" s="39">
        <v>125004.29760000001</v>
      </c>
      <c r="E19" s="39">
        <v>49531.5</v>
      </c>
      <c r="F19" s="39">
        <v>48976.747199999998</v>
      </c>
      <c r="G19" s="39">
        <v>58219.798095249971</v>
      </c>
      <c r="H19" s="39">
        <v>39790.305</v>
      </c>
      <c r="I19" s="39">
        <v>45128.7</v>
      </c>
      <c r="J19" s="39">
        <v>38744.639999999999</v>
      </c>
      <c r="K19" s="39">
        <v>49531.5</v>
      </c>
      <c r="L19" s="39">
        <v>64123.479899999998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18" customFormat="1" ht="10.8" thickBot="1" x14ac:dyDescent="0.25">
      <c r="A20" s="14">
        <v>16</v>
      </c>
      <c r="B20" s="38" t="s">
        <v>62</v>
      </c>
      <c r="C20" s="39">
        <v>67516.937999999995</v>
      </c>
      <c r="D20" s="39">
        <v>125347.716</v>
      </c>
      <c r="E20" s="39">
        <v>52008.074999999997</v>
      </c>
      <c r="F20" s="39">
        <v>47616.281999999999</v>
      </c>
      <c r="G20" s="39">
        <v>68944.497744374981</v>
      </c>
      <c r="H20" s="39">
        <v>37368.764999999999</v>
      </c>
      <c r="I20" s="39">
        <v>42927.3</v>
      </c>
      <c r="J20" s="39">
        <v>35332.47</v>
      </c>
      <c r="K20" s="39">
        <v>49531.5</v>
      </c>
      <c r="L20" s="39">
        <v>52413.132599999997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18" customFormat="1" ht="10.8" thickBot="1" x14ac:dyDescent="0.25">
      <c r="A21" s="14">
        <v>17</v>
      </c>
      <c r="B21" s="38" t="s">
        <v>63</v>
      </c>
      <c r="C21" s="39">
        <v>67516.937999999995</v>
      </c>
      <c r="D21" s="39">
        <v>125691.1344</v>
      </c>
      <c r="E21" s="39">
        <v>52008.074999999997</v>
      </c>
      <c r="F21" s="39">
        <v>47616.281999999999</v>
      </c>
      <c r="G21" s="39">
        <v>68944.497744374981</v>
      </c>
      <c r="H21" s="39">
        <v>37368.764999999999</v>
      </c>
      <c r="I21" s="39">
        <v>48430.8</v>
      </c>
      <c r="J21" s="39">
        <v>35332.47</v>
      </c>
      <c r="K21" s="39">
        <v>49531.5</v>
      </c>
      <c r="L21" s="39">
        <v>52413.132599999997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18" customFormat="1" ht="10.8" thickBot="1" x14ac:dyDescent="0.25">
      <c r="A22" s="14">
        <v>18</v>
      </c>
      <c r="B22" s="38" t="s">
        <v>64</v>
      </c>
      <c r="C22" s="39">
        <v>67516.937999999995</v>
      </c>
      <c r="D22" s="39">
        <v>126034.5528</v>
      </c>
      <c r="E22" s="39">
        <v>52008.074999999997</v>
      </c>
      <c r="F22" s="39">
        <v>47616.281999999999</v>
      </c>
      <c r="G22" s="39">
        <v>68944.497744374981</v>
      </c>
      <c r="H22" s="39">
        <v>42035.733</v>
      </c>
      <c r="I22" s="39">
        <v>53934.3</v>
      </c>
      <c r="J22" s="39">
        <v>40725.9</v>
      </c>
      <c r="K22" s="39">
        <v>49531.5</v>
      </c>
      <c r="L22" s="39">
        <v>55032.798600000002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8" customFormat="1" ht="10.8" thickBot="1" x14ac:dyDescent="0.25">
      <c r="A23" s="14">
        <v>19</v>
      </c>
      <c r="B23" s="38" t="s">
        <v>65</v>
      </c>
      <c r="C23" s="39">
        <v>67516.937999999995</v>
      </c>
      <c r="D23" s="39">
        <v>126377.9712</v>
      </c>
      <c r="E23" s="39">
        <v>52008.074999999997</v>
      </c>
      <c r="F23" s="39">
        <v>47616.281999999999</v>
      </c>
      <c r="G23" s="39">
        <v>68944.497744374981</v>
      </c>
      <c r="H23" s="39">
        <v>42035.733</v>
      </c>
      <c r="I23" s="39">
        <v>59437.8</v>
      </c>
      <c r="J23" s="39">
        <v>40725.9</v>
      </c>
      <c r="K23" s="39">
        <v>60538.5</v>
      </c>
      <c r="L23" s="39">
        <v>60536.298600000002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18" customFormat="1" ht="10.8" thickBot="1" x14ac:dyDescent="0.25">
      <c r="A24" s="14">
        <v>20</v>
      </c>
      <c r="B24" s="38" t="s">
        <v>66</v>
      </c>
      <c r="C24" s="39">
        <v>71239.219217999998</v>
      </c>
      <c r="D24" s="39">
        <v>126721.38959999999</v>
      </c>
      <c r="E24" s="39">
        <v>49531.5</v>
      </c>
      <c r="F24" s="39">
        <v>61220.934000000001</v>
      </c>
      <c r="G24" s="39">
        <v>58219.798095249971</v>
      </c>
      <c r="H24" s="39">
        <v>42035.733</v>
      </c>
      <c r="I24" s="39">
        <v>45128.7</v>
      </c>
      <c r="J24" s="39">
        <v>40725.9</v>
      </c>
      <c r="K24" s="39">
        <v>49531.5</v>
      </c>
      <c r="L24" s="39">
        <v>60055.292699999998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18" customFormat="1" ht="10.8" thickBot="1" x14ac:dyDescent="0.25">
      <c r="A25" s="14">
        <v>21</v>
      </c>
      <c r="B25" s="38" t="s">
        <v>67</v>
      </c>
      <c r="C25" s="39">
        <v>71239.219217999998</v>
      </c>
      <c r="D25" s="39">
        <v>127064.808</v>
      </c>
      <c r="E25" s="39">
        <v>49531.5</v>
      </c>
      <c r="F25" s="39">
        <v>61220.934000000001</v>
      </c>
      <c r="G25" s="39">
        <v>58219.798095249971</v>
      </c>
      <c r="H25" s="39">
        <v>42035.733</v>
      </c>
      <c r="I25" s="39">
        <v>56135.7</v>
      </c>
      <c r="J25" s="39">
        <v>40725.9</v>
      </c>
      <c r="K25" s="39">
        <v>49531.5</v>
      </c>
      <c r="L25" s="39">
        <v>63058.0023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18" customFormat="1" ht="10.8" thickBot="1" x14ac:dyDescent="0.25">
      <c r="A26" s="14">
        <v>22</v>
      </c>
      <c r="B26" s="38" t="s">
        <v>68</v>
      </c>
      <c r="C26" s="39">
        <v>71239.219217999998</v>
      </c>
      <c r="D26" s="39">
        <v>127408.2264</v>
      </c>
      <c r="E26" s="39">
        <v>52008.074999999997</v>
      </c>
      <c r="F26" s="39">
        <v>62581.3992</v>
      </c>
      <c r="G26" s="39">
        <v>68944.497744374981</v>
      </c>
      <c r="H26" s="39">
        <v>46229.4</v>
      </c>
      <c r="I26" s="39">
        <v>42927.3</v>
      </c>
      <c r="J26" s="39">
        <v>44798.49</v>
      </c>
      <c r="K26" s="39">
        <v>49531.5</v>
      </c>
      <c r="L26" s="39">
        <v>60055.292699999998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18" customFormat="1" ht="10.8" thickBot="1" x14ac:dyDescent="0.25">
      <c r="A27" s="14">
        <v>23</v>
      </c>
      <c r="B27" s="38" t="s">
        <v>69</v>
      </c>
      <c r="C27" s="39">
        <v>71239.219217999998</v>
      </c>
      <c r="D27" s="39">
        <v>127751.64479999999</v>
      </c>
      <c r="E27" s="39">
        <v>52008.074999999997</v>
      </c>
      <c r="F27" s="39">
        <v>62581.3992</v>
      </c>
      <c r="G27" s="39">
        <v>68944.497744374981</v>
      </c>
      <c r="H27" s="39">
        <v>46229.4</v>
      </c>
      <c r="I27" s="39">
        <v>48430.8</v>
      </c>
      <c r="J27" s="39">
        <v>44798.49</v>
      </c>
      <c r="K27" s="39">
        <v>49531.5</v>
      </c>
      <c r="L27" s="39">
        <v>60055.292699999998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18" customFormat="1" ht="10.8" thickBot="1" x14ac:dyDescent="0.25">
      <c r="A28" s="14">
        <v>24</v>
      </c>
      <c r="B28" s="38" t="s">
        <v>70</v>
      </c>
      <c r="C28" s="39">
        <v>71239.219217999998</v>
      </c>
      <c r="D28" s="39">
        <v>128095.0632</v>
      </c>
      <c r="E28" s="39">
        <v>52008.074999999997</v>
      </c>
      <c r="F28" s="39">
        <v>62581.3992</v>
      </c>
      <c r="G28" s="39">
        <v>68944.497744374981</v>
      </c>
      <c r="H28" s="39">
        <v>46229.4</v>
      </c>
      <c r="I28" s="39">
        <v>53934.3</v>
      </c>
      <c r="J28" s="39">
        <v>44798.49</v>
      </c>
      <c r="K28" s="39">
        <v>49531.5</v>
      </c>
      <c r="L28" s="39">
        <v>63058.0023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18" customFormat="1" ht="10.8" thickBot="1" x14ac:dyDescent="0.25">
      <c r="A29" s="14">
        <v>25</v>
      </c>
      <c r="B29" s="38" t="s">
        <v>71</v>
      </c>
      <c r="C29" s="39">
        <v>71239.219217999998</v>
      </c>
      <c r="D29" s="39">
        <v>128438.4816</v>
      </c>
      <c r="E29" s="39">
        <v>52008.074999999997</v>
      </c>
      <c r="F29" s="39">
        <v>62581.3992</v>
      </c>
      <c r="G29" s="39">
        <v>68944.497744374981</v>
      </c>
      <c r="H29" s="39">
        <v>49201.29</v>
      </c>
      <c r="I29" s="39">
        <v>59437.8</v>
      </c>
      <c r="J29" s="39">
        <v>49201.29</v>
      </c>
      <c r="K29" s="39">
        <v>60538.5</v>
      </c>
      <c r="L29" s="39">
        <v>69363.912599999996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18" customFormat="1" ht="10.8" thickBot="1" x14ac:dyDescent="0.25">
      <c r="A30" s="14">
        <v>26</v>
      </c>
      <c r="B30" s="38" t="s">
        <v>72</v>
      </c>
      <c r="C30" s="39">
        <v>71239.219217999998</v>
      </c>
      <c r="D30" s="39">
        <v>128781.9</v>
      </c>
      <c r="E30" s="39">
        <v>52008.074999999997</v>
      </c>
      <c r="F30" s="39">
        <v>68023.259999999995</v>
      </c>
      <c r="G30" s="39">
        <v>68944.497744374981</v>
      </c>
      <c r="H30" s="39">
        <v>49201.29</v>
      </c>
      <c r="I30" s="39">
        <v>70444.800000000003</v>
      </c>
      <c r="J30" s="39">
        <v>49201.29</v>
      </c>
      <c r="K30" s="39">
        <v>60538.5</v>
      </c>
      <c r="L30" s="39">
        <v>76299.423299999995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18" customFormat="1" ht="10.8" thickBot="1" x14ac:dyDescent="0.25">
      <c r="A31" s="14">
        <v>27</v>
      </c>
      <c r="B31" s="38" t="s">
        <v>32</v>
      </c>
      <c r="C31" s="39">
        <v>96172.945944300023</v>
      </c>
      <c r="D31" s="39">
        <v>188880.12</v>
      </c>
      <c r="E31" s="39">
        <v>69344.100000000006</v>
      </c>
      <c r="F31" s="39">
        <v>51425.584560000003</v>
      </c>
      <c r="G31" s="39">
        <v>76617.525599999994</v>
      </c>
      <c r="H31" s="39">
        <v>105667.2</v>
      </c>
      <c r="I31" s="39">
        <v>60538.5</v>
      </c>
      <c r="J31" s="39">
        <v>121077</v>
      </c>
      <c r="K31" s="39">
        <v>55035</v>
      </c>
      <c r="L31" s="39">
        <v>85854.6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18" customFormat="1" ht="10.8" thickBot="1" x14ac:dyDescent="0.25">
      <c r="A32" s="14">
        <v>28</v>
      </c>
      <c r="B32" s="38" t="s">
        <v>33</v>
      </c>
      <c r="C32" s="39">
        <v>115407.53513316002</v>
      </c>
      <c r="D32" s="39">
        <v>248978.34</v>
      </c>
      <c r="E32" s="39">
        <v>99063</v>
      </c>
      <c r="F32" s="39">
        <v>157813.9632</v>
      </c>
      <c r="G32" s="39">
        <v>145718.92125000001</v>
      </c>
      <c r="H32" s="39">
        <v>286182</v>
      </c>
      <c r="I32" s="39">
        <v>82552.5</v>
      </c>
      <c r="J32" s="39">
        <v>220140</v>
      </c>
      <c r="K32" s="39">
        <v>110070</v>
      </c>
      <c r="L32" s="39">
        <v>198126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18" customFormat="1" ht="10.8" thickBot="1" x14ac:dyDescent="0.25">
      <c r="A33" s="14">
        <v>29</v>
      </c>
      <c r="B33" s="38" t="s">
        <v>73</v>
      </c>
      <c r="C33" s="39">
        <v>142025.52239999999</v>
      </c>
      <c r="D33" s="39">
        <v>334832.94</v>
      </c>
      <c r="E33" s="39">
        <v>165105</v>
      </c>
      <c r="F33" s="39">
        <v>244883.736</v>
      </c>
      <c r="G33" s="39">
        <v>177983.18999999997</v>
      </c>
      <c r="H33" s="39">
        <v>286182</v>
      </c>
      <c r="I33" s="39">
        <v>110070</v>
      </c>
      <c r="J33" s="39">
        <v>308196</v>
      </c>
      <c r="K33" s="39">
        <v>236650.5</v>
      </c>
      <c r="L33" s="39">
        <v>317001.59999999998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18" customFormat="1" ht="10.8" thickBot="1" x14ac:dyDescent="0.25">
      <c r="A34" s="14">
        <v>30</v>
      </c>
      <c r="B34" s="38" t="s">
        <v>74</v>
      </c>
      <c r="C34" s="39">
        <v>142025.52239999999</v>
      </c>
      <c r="D34" s="39">
        <v>360589.32</v>
      </c>
      <c r="E34" s="39">
        <v>198126</v>
      </c>
      <c r="F34" s="39">
        <v>272093.03999999998</v>
      </c>
      <c r="G34" s="39">
        <v>211834.30125000002</v>
      </c>
      <c r="H34" s="39">
        <v>308196</v>
      </c>
      <c r="I34" s="39">
        <v>508523.4</v>
      </c>
      <c r="J34" s="39">
        <v>330210</v>
      </c>
      <c r="K34" s="39">
        <v>297189</v>
      </c>
      <c r="L34" s="39">
        <v>383043.6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18" customFormat="1" ht="10.8" thickBot="1" x14ac:dyDescent="0.25">
      <c r="A35" s="14">
        <v>31</v>
      </c>
      <c r="B35" s="38" t="s">
        <v>75</v>
      </c>
      <c r="C35" s="39">
        <v>142025.52239999999</v>
      </c>
      <c r="D35" s="39">
        <v>480785.76</v>
      </c>
      <c r="E35" s="39">
        <v>231147</v>
      </c>
      <c r="F35" s="39">
        <v>326511.64799999999</v>
      </c>
      <c r="G35" s="39">
        <v>241346.82000000004</v>
      </c>
      <c r="H35" s="39">
        <v>396252</v>
      </c>
      <c r="I35" s="39">
        <v>653815.80000000005</v>
      </c>
      <c r="J35" s="39">
        <v>379741.5</v>
      </c>
      <c r="K35" s="39">
        <v>313699.5</v>
      </c>
      <c r="L35" s="39">
        <v>422668.79999999999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18" customFormat="1" ht="10.8" thickBot="1" x14ac:dyDescent="0.25">
      <c r="A36" s="14">
        <v>32</v>
      </c>
      <c r="B36" s="38" t="s">
        <v>34</v>
      </c>
      <c r="C36" s="39">
        <v>132799.45499999999</v>
      </c>
      <c r="D36" s="39">
        <v>283320.18</v>
      </c>
      <c r="E36" s="39">
        <v>121077</v>
      </c>
      <c r="F36" s="39">
        <v>217674.432</v>
      </c>
      <c r="G36" s="39">
        <v>159945.46875</v>
      </c>
      <c r="H36" s="39">
        <v>286182</v>
      </c>
      <c r="I36" s="39">
        <v>88056</v>
      </c>
      <c r="J36" s="39">
        <v>308196</v>
      </c>
      <c r="K36" s="39">
        <v>212985.45</v>
      </c>
      <c r="L36" s="39">
        <v>290584.8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68" customFormat="1" ht="15" customHeight="1" thickBot="1" x14ac:dyDescent="0.3">
      <c r="A37" s="64"/>
      <c r="B37" s="65" t="s">
        <v>77</v>
      </c>
      <c r="C37" s="66"/>
      <c r="D37" s="66"/>
      <c r="E37" s="66"/>
      <c r="F37" s="67"/>
      <c r="G37" s="67"/>
      <c r="H37" s="67"/>
      <c r="I37" s="67"/>
      <c r="J37" s="66"/>
      <c r="K37" s="66"/>
      <c r="L37" s="66"/>
    </row>
    <row r="38" spans="1:29" s="18" customFormat="1" x14ac:dyDescent="0.2">
      <c r="A38" s="14"/>
      <c r="B38" s="49"/>
      <c r="C38" s="40"/>
      <c r="D38" s="59"/>
      <c r="E38" s="59"/>
      <c r="F38" s="40"/>
      <c r="G38" s="59"/>
      <c r="H38" s="60"/>
      <c r="I38" s="60"/>
      <c r="J38" s="60"/>
      <c r="K38" s="6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18" customFormat="1" x14ac:dyDescent="0.2">
      <c r="A39" s="14"/>
      <c r="B39" s="49"/>
      <c r="C39" s="40"/>
      <c r="D39" s="59"/>
      <c r="E39" s="59"/>
      <c r="F39" s="40"/>
      <c r="G39" s="59"/>
      <c r="H39" s="60"/>
      <c r="I39" s="60"/>
      <c r="J39" s="60"/>
      <c r="K39" s="60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18" customFormat="1" ht="13.2" x14ac:dyDescent="0.25">
      <c r="A40" s="142" t="s">
        <v>6</v>
      </c>
      <c r="B40" s="56" t="s">
        <v>85</v>
      </c>
      <c r="C40" s="50"/>
      <c r="D40" s="57"/>
      <c r="E40" s="58"/>
      <c r="F40" s="50"/>
      <c r="G40" s="58"/>
      <c r="H40" s="58"/>
      <c r="I40" s="58"/>
      <c r="J40" s="58"/>
      <c r="K40" s="5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18" customFormat="1" ht="51" x14ac:dyDescent="0.2">
      <c r="A41" s="142"/>
      <c r="B41" s="48" t="s">
        <v>46</v>
      </c>
      <c r="C41" s="87" t="s">
        <v>97</v>
      </c>
      <c r="D41" s="87" t="s">
        <v>98</v>
      </c>
      <c r="E41" s="87" t="s">
        <v>99</v>
      </c>
      <c r="F41" s="87" t="s">
        <v>100</v>
      </c>
      <c r="G41" s="87" t="s">
        <v>101</v>
      </c>
      <c r="H41" s="87" t="s">
        <v>103</v>
      </c>
      <c r="I41" s="87" t="s">
        <v>104</v>
      </c>
      <c r="J41" s="87" t="s">
        <v>105</v>
      </c>
      <c r="K41" s="87" t="s">
        <v>107</v>
      </c>
      <c r="L41" s="87" t="s">
        <v>108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18" customFormat="1" ht="11.25" customHeight="1" x14ac:dyDescent="0.2">
      <c r="A42" s="142"/>
      <c r="B42" s="143" t="s">
        <v>31</v>
      </c>
      <c r="C42" s="140" t="s">
        <v>92</v>
      </c>
      <c r="D42" s="130" t="s">
        <v>92</v>
      </c>
      <c r="E42" s="130" t="s">
        <v>92</v>
      </c>
      <c r="F42" s="130" t="s">
        <v>92</v>
      </c>
      <c r="G42" s="130" t="s">
        <v>92</v>
      </c>
      <c r="H42" s="130" t="s">
        <v>92</v>
      </c>
      <c r="I42" s="130" t="s">
        <v>92</v>
      </c>
      <c r="J42" s="130" t="s">
        <v>92</v>
      </c>
      <c r="K42" s="130" t="s">
        <v>92</v>
      </c>
      <c r="L42" s="130" t="s">
        <v>92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18" customFormat="1" ht="10.8" thickBot="1" x14ac:dyDescent="0.25">
      <c r="A43" s="142"/>
      <c r="B43" s="144"/>
      <c r="C43" s="141"/>
      <c r="D43" s="131"/>
      <c r="E43" s="131"/>
      <c r="F43" s="131"/>
      <c r="G43" s="131"/>
      <c r="H43" s="131"/>
      <c r="I43" s="131"/>
      <c r="J43" s="131"/>
      <c r="K43" s="131"/>
      <c r="L43" s="131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18" customFormat="1" ht="11.25" customHeight="1" thickBot="1" x14ac:dyDescent="0.25">
      <c r="A44" s="14">
        <v>1</v>
      </c>
      <c r="B44" s="38" t="s">
        <v>47</v>
      </c>
      <c r="C44" s="39">
        <v>65303.782524000002</v>
      </c>
      <c r="D44" s="39">
        <v>137367.36000000002</v>
      </c>
      <c r="E44" s="39">
        <v>59437.8</v>
      </c>
      <c r="F44" s="39">
        <v>65302.329599999997</v>
      </c>
      <c r="G44" s="39">
        <v>56705.759134199994</v>
      </c>
      <c r="H44" s="39">
        <v>35448.0435</v>
      </c>
      <c r="I44" s="39">
        <v>41826.6</v>
      </c>
      <c r="J44" s="39">
        <v>34176.734999999993</v>
      </c>
      <c r="K44" s="39">
        <v>64390.95</v>
      </c>
      <c r="L44" s="39">
        <v>39872.857499999998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18" customFormat="1" ht="10.8" thickBot="1" x14ac:dyDescent="0.25">
      <c r="A45" s="14">
        <v>2</v>
      </c>
      <c r="B45" s="38" t="s">
        <v>48</v>
      </c>
      <c r="C45" s="39">
        <v>65303.782524000002</v>
      </c>
      <c r="D45" s="39">
        <v>137710.77840000001</v>
      </c>
      <c r="E45" s="39">
        <v>59437.8</v>
      </c>
      <c r="F45" s="39">
        <v>65302.329599999997</v>
      </c>
      <c r="G45" s="39">
        <v>56705.759134199994</v>
      </c>
      <c r="H45" s="39">
        <v>35448.0435</v>
      </c>
      <c r="I45" s="39">
        <v>46229.4</v>
      </c>
      <c r="J45" s="39">
        <v>34176.734999999993</v>
      </c>
      <c r="K45" s="39">
        <v>64390.95</v>
      </c>
      <c r="L45" s="39">
        <v>39872.857499999998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18" customFormat="1" ht="10.8" thickBot="1" x14ac:dyDescent="0.25">
      <c r="A46" s="14">
        <v>3</v>
      </c>
      <c r="B46" s="38" t="s">
        <v>49</v>
      </c>
      <c r="C46" s="39">
        <v>65303.782524000002</v>
      </c>
      <c r="D46" s="39">
        <v>138054.19680000001</v>
      </c>
      <c r="E46" s="39">
        <v>59437.8</v>
      </c>
      <c r="F46" s="39">
        <v>65302.329599999997</v>
      </c>
      <c r="G46" s="39">
        <v>56705.759134199994</v>
      </c>
      <c r="H46" s="39">
        <v>35448.0435</v>
      </c>
      <c r="I46" s="39">
        <v>51732.9</v>
      </c>
      <c r="J46" s="39">
        <v>34176.734999999993</v>
      </c>
      <c r="K46" s="39">
        <v>64390.95</v>
      </c>
      <c r="L46" s="39">
        <v>39872.857499999998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18" customFormat="1" ht="10.8" thickBot="1" x14ac:dyDescent="0.25">
      <c r="A47" s="14">
        <v>4</v>
      </c>
      <c r="B47" s="38" t="s">
        <v>50</v>
      </c>
      <c r="C47" s="39">
        <v>65303.782524000002</v>
      </c>
      <c r="D47" s="39">
        <v>138397.6152</v>
      </c>
      <c r="E47" s="39">
        <v>59437.8</v>
      </c>
      <c r="F47" s="39">
        <v>73465.120800000004</v>
      </c>
      <c r="G47" s="39">
        <v>56705.759134199994</v>
      </c>
      <c r="H47" s="39">
        <v>36940.592700000001</v>
      </c>
      <c r="I47" s="39">
        <v>57236.4</v>
      </c>
      <c r="J47" s="39">
        <v>37594.408499999998</v>
      </c>
      <c r="K47" s="39">
        <v>78700.05</v>
      </c>
      <c r="L47" s="39">
        <v>43860.143250000001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18" customFormat="1" ht="10.8" thickBot="1" x14ac:dyDescent="0.25">
      <c r="A48" s="14">
        <v>5</v>
      </c>
      <c r="B48" s="38" t="s">
        <v>51</v>
      </c>
      <c r="C48" s="39">
        <v>76827.979439999996</v>
      </c>
      <c r="D48" s="39">
        <v>138741.0336</v>
      </c>
      <c r="E48" s="39">
        <v>59437.8</v>
      </c>
      <c r="F48" s="39">
        <v>65302.329599999997</v>
      </c>
      <c r="G48" s="39">
        <v>56705.759134199994</v>
      </c>
      <c r="H48" s="39">
        <v>36318.697200000002</v>
      </c>
      <c r="I48" s="39">
        <v>41826.6</v>
      </c>
      <c r="J48" s="39">
        <v>35442.539999999994</v>
      </c>
      <c r="K48" s="39">
        <v>64390.95</v>
      </c>
      <c r="L48" s="39">
        <v>60274.332000000002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18" customFormat="1" ht="10.8" thickBot="1" x14ac:dyDescent="0.25">
      <c r="A49" s="14">
        <v>6</v>
      </c>
      <c r="B49" s="38" t="s">
        <v>52</v>
      </c>
      <c r="C49" s="39">
        <v>76827.979439999996</v>
      </c>
      <c r="D49" s="39">
        <v>139084.45199999999</v>
      </c>
      <c r="E49" s="39">
        <v>59437.8</v>
      </c>
      <c r="F49" s="39">
        <v>65302.329599999997</v>
      </c>
      <c r="G49" s="39">
        <v>56705.759134199994</v>
      </c>
      <c r="H49" s="39">
        <v>36318.697200000002</v>
      </c>
      <c r="I49" s="39">
        <v>46229.4</v>
      </c>
      <c r="J49" s="39">
        <v>35442.539999999994</v>
      </c>
      <c r="K49" s="39">
        <v>64390.95</v>
      </c>
      <c r="L49" s="39">
        <v>60274.332000000002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18" customFormat="1" ht="10.8" thickBot="1" x14ac:dyDescent="0.25">
      <c r="A50" s="14">
        <v>7</v>
      </c>
      <c r="B50" s="38" t="s">
        <v>53</v>
      </c>
      <c r="C50" s="39">
        <v>76827.979439999996</v>
      </c>
      <c r="D50" s="39">
        <v>139427.87040000001</v>
      </c>
      <c r="E50" s="39">
        <v>59437.8</v>
      </c>
      <c r="F50" s="39">
        <v>65302.329599999997</v>
      </c>
      <c r="G50" s="39">
        <v>56705.759134199994</v>
      </c>
      <c r="H50" s="39">
        <v>36940.592700000001</v>
      </c>
      <c r="I50" s="39">
        <v>51732.9</v>
      </c>
      <c r="J50" s="39">
        <v>37594.408499999998</v>
      </c>
      <c r="K50" s="39">
        <v>64390.95</v>
      </c>
      <c r="L50" s="39">
        <v>63288.048600000002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18" customFormat="1" ht="10.8" thickBot="1" x14ac:dyDescent="0.25">
      <c r="A51" s="14">
        <v>8</v>
      </c>
      <c r="B51" s="38" t="s">
        <v>54</v>
      </c>
      <c r="C51" s="39">
        <v>76827.979439999996</v>
      </c>
      <c r="D51" s="39">
        <v>139771.28880000001</v>
      </c>
      <c r="E51" s="39">
        <v>59437.8</v>
      </c>
      <c r="F51" s="39">
        <v>73465.120800000004</v>
      </c>
      <c r="G51" s="39">
        <v>56705.759134199994</v>
      </c>
      <c r="H51" s="39">
        <v>37594.408499999998</v>
      </c>
      <c r="I51" s="39">
        <v>57236.4</v>
      </c>
      <c r="J51" s="39">
        <v>37594.408499999998</v>
      </c>
      <c r="K51" s="39">
        <v>78700.05</v>
      </c>
      <c r="L51" s="39">
        <v>69617.073600000003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18" customFormat="1" ht="10.8" thickBot="1" x14ac:dyDescent="0.25">
      <c r="A52" s="14">
        <v>9</v>
      </c>
      <c r="B52" s="38" t="s">
        <v>55</v>
      </c>
      <c r="C52" s="39">
        <v>76827.979439999996</v>
      </c>
      <c r="D52" s="39">
        <v>140114.7072</v>
      </c>
      <c r="E52" s="39">
        <v>62409.69</v>
      </c>
      <c r="F52" s="39">
        <v>71832.562559999991</v>
      </c>
      <c r="G52" s="39">
        <v>68805.215930749982</v>
      </c>
      <c r="H52" s="39">
        <v>39552.553800000002</v>
      </c>
      <c r="I52" s="39">
        <v>45128.7</v>
      </c>
      <c r="J52" s="39">
        <v>38708.316899999998</v>
      </c>
      <c r="K52" s="39">
        <v>64390.95</v>
      </c>
      <c r="L52" s="39">
        <v>69063.421499999997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18" customFormat="1" ht="10.8" thickBot="1" x14ac:dyDescent="0.25">
      <c r="A53" s="14">
        <v>10</v>
      </c>
      <c r="B53" s="38" t="s">
        <v>56</v>
      </c>
      <c r="C53" s="39">
        <v>76827.979439999996</v>
      </c>
      <c r="D53" s="39">
        <v>140458.1256</v>
      </c>
      <c r="E53" s="39">
        <v>62409.69</v>
      </c>
      <c r="F53" s="39">
        <v>71832.562559999991</v>
      </c>
      <c r="G53" s="39">
        <v>68805.215930749982</v>
      </c>
      <c r="H53" s="39">
        <v>39552.553800000002</v>
      </c>
      <c r="I53" s="39">
        <v>50632.2</v>
      </c>
      <c r="J53" s="39">
        <v>38708.316899999998</v>
      </c>
      <c r="K53" s="39">
        <v>64390.95</v>
      </c>
      <c r="L53" s="39">
        <v>69063.421499999997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18" customFormat="1" ht="10.8" thickBot="1" x14ac:dyDescent="0.25">
      <c r="A54" s="14">
        <v>11</v>
      </c>
      <c r="B54" s="38" t="s">
        <v>57</v>
      </c>
      <c r="C54" s="39">
        <v>76827.979439999996</v>
      </c>
      <c r="D54" s="39">
        <v>140801.54399999999</v>
      </c>
      <c r="E54" s="39">
        <v>62409.69</v>
      </c>
      <c r="F54" s="39">
        <v>78362.795519999985</v>
      </c>
      <c r="G54" s="39">
        <v>68805.215930749982</v>
      </c>
      <c r="H54" s="39">
        <v>44963.044649999989</v>
      </c>
      <c r="I54" s="39">
        <v>56135.7</v>
      </c>
      <c r="J54" s="39">
        <v>44556.336000000003</v>
      </c>
      <c r="K54" s="39">
        <v>64390.95</v>
      </c>
      <c r="L54" s="39">
        <v>72516.3174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18" customFormat="1" ht="10.8" thickBot="1" x14ac:dyDescent="0.25">
      <c r="A55" s="14">
        <v>12</v>
      </c>
      <c r="B55" s="38" t="s">
        <v>58</v>
      </c>
      <c r="C55" s="39">
        <v>76827.979439999996</v>
      </c>
      <c r="D55" s="39">
        <v>141144.96239999999</v>
      </c>
      <c r="E55" s="39">
        <v>62409.69</v>
      </c>
      <c r="F55" s="39">
        <v>81627.911999999997</v>
      </c>
      <c r="G55" s="39">
        <v>68805.215930749982</v>
      </c>
      <c r="H55" s="39">
        <v>44963.044649999989</v>
      </c>
      <c r="I55" s="39">
        <v>61639.199999999997</v>
      </c>
      <c r="J55" s="39">
        <v>44556.336000000003</v>
      </c>
      <c r="K55" s="39">
        <v>78700.05</v>
      </c>
      <c r="L55" s="39">
        <v>79767.729000000007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18" customFormat="1" ht="10.8" thickBot="1" x14ac:dyDescent="0.25">
      <c r="A56" s="14">
        <v>13</v>
      </c>
      <c r="B56" s="38" t="s">
        <v>59</v>
      </c>
      <c r="C56" s="39">
        <v>76827.979439999996</v>
      </c>
      <c r="D56" s="39">
        <v>141488.38080000001</v>
      </c>
      <c r="E56" s="39">
        <v>62409.69</v>
      </c>
      <c r="F56" s="39">
        <v>81627.911999999997</v>
      </c>
      <c r="G56" s="39">
        <v>68805.215930749982</v>
      </c>
      <c r="H56" s="39">
        <v>44963.044649999989</v>
      </c>
      <c r="I56" s="39">
        <v>67142.7</v>
      </c>
      <c r="J56" s="39">
        <v>44556.336000000003</v>
      </c>
      <c r="K56" s="39">
        <v>78700.05</v>
      </c>
      <c r="L56" s="39">
        <v>87744.501900000003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18" customFormat="1" ht="10.8" thickBot="1" x14ac:dyDescent="0.25">
      <c r="A57" s="14">
        <v>14</v>
      </c>
      <c r="B57" s="38" t="s">
        <v>60</v>
      </c>
      <c r="C57" s="39">
        <v>70523.500050000002</v>
      </c>
      <c r="D57" s="39">
        <v>141831.79920000001</v>
      </c>
      <c r="E57" s="39">
        <v>59437.8</v>
      </c>
      <c r="F57" s="39">
        <v>52241.863680000002</v>
      </c>
      <c r="G57" s="39">
        <v>61283.997994999976</v>
      </c>
      <c r="H57" s="39">
        <v>44963.044649999989</v>
      </c>
      <c r="I57" s="39">
        <v>45128.7</v>
      </c>
      <c r="J57" s="39">
        <v>44556.336000000003</v>
      </c>
      <c r="K57" s="39">
        <v>64390.95</v>
      </c>
      <c r="L57" s="39">
        <v>70230.163499999995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18" customFormat="1" ht="10.8" thickBot="1" x14ac:dyDescent="0.25">
      <c r="A58" s="14">
        <v>15</v>
      </c>
      <c r="B58" s="38" t="s">
        <v>61</v>
      </c>
      <c r="C58" s="39">
        <v>70523.500050000002</v>
      </c>
      <c r="D58" s="39">
        <v>142175.2176</v>
      </c>
      <c r="E58" s="39">
        <v>59437.8</v>
      </c>
      <c r="F58" s="39">
        <v>58772.096639999996</v>
      </c>
      <c r="G58" s="39">
        <v>61283.997994999976</v>
      </c>
      <c r="H58" s="39">
        <v>44963.044649999989</v>
      </c>
      <c r="I58" s="39">
        <v>50632.2</v>
      </c>
      <c r="J58" s="39">
        <v>44556.336000000003</v>
      </c>
      <c r="K58" s="39">
        <v>64390.95</v>
      </c>
      <c r="L58" s="39">
        <v>73741.396500000003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18" customFormat="1" ht="10.8" thickBot="1" x14ac:dyDescent="0.25">
      <c r="A59" s="14">
        <v>16</v>
      </c>
      <c r="B59" s="38" t="s">
        <v>62</v>
      </c>
      <c r="C59" s="39">
        <v>72784.445718599993</v>
      </c>
      <c r="D59" s="39">
        <v>142518.636</v>
      </c>
      <c r="E59" s="39">
        <v>62409.69</v>
      </c>
      <c r="F59" s="39">
        <v>57139.538399999998</v>
      </c>
      <c r="G59" s="39">
        <v>76604.997493749979</v>
      </c>
      <c r="H59" s="39">
        <v>42226.704449999997</v>
      </c>
      <c r="I59" s="39">
        <v>48430.8</v>
      </c>
      <c r="J59" s="39">
        <v>40632.340499999998</v>
      </c>
      <c r="K59" s="39">
        <v>64390.95</v>
      </c>
      <c r="L59" s="39">
        <v>60274.332000000002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18" customFormat="1" ht="10.8" thickBot="1" x14ac:dyDescent="0.25">
      <c r="A60" s="14">
        <v>17</v>
      </c>
      <c r="B60" s="38" t="s">
        <v>63</v>
      </c>
      <c r="C60" s="39">
        <v>72784.445718599993</v>
      </c>
      <c r="D60" s="39">
        <v>142862.05439999999</v>
      </c>
      <c r="E60" s="39">
        <v>62409.69</v>
      </c>
      <c r="F60" s="39">
        <v>57139.538399999998</v>
      </c>
      <c r="G60" s="39">
        <v>76604.997493749979</v>
      </c>
      <c r="H60" s="39">
        <v>42226.704449999997</v>
      </c>
      <c r="I60" s="39">
        <v>53934.3</v>
      </c>
      <c r="J60" s="39">
        <v>40632.340499999998</v>
      </c>
      <c r="K60" s="39">
        <v>64390.95</v>
      </c>
      <c r="L60" s="39">
        <v>60274.332000000002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18" customFormat="1" ht="10.8" thickBot="1" x14ac:dyDescent="0.25">
      <c r="A61" s="14">
        <v>18</v>
      </c>
      <c r="B61" s="38" t="s">
        <v>64</v>
      </c>
      <c r="C61" s="39">
        <v>72784.445718599993</v>
      </c>
      <c r="D61" s="39">
        <v>143205.47279999999</v>
      </c>
      <c r="E61" s="39">
        <v>62409.69</v>
      </c>
      <c r="F61" s="39">
        <v>57139.538399999998</v>
      </c>
      <c r="G61" s="39">
        <v>76604.997493749979</v>
      </c>
      <c r="H61" s="39">
        <v>47500.378290000001</v>
      </c>
      <c r="I61" s="39">
        <v>59437.8</v>
      </c>
      <c r="J61" s="39">
        <v>46834.785000000003</v>
      </c>
      <c r="K61" s="39">
        <v>64390.95</v>
      </c>
      <c r="L61" s="39">
        <v>63288.048600000002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18" customFormat="1" ht="10.8" thickBot="1" x14ac:dyDescent="0.25">
      <c r="A62" s="14">
        <v>19</v>
      </c>
      <c r="B62" s="38" t="s">
        <v>65</v>
      </c>
      <c r="C62" s="39">
        <v>72784.445718599993</v>
      </c>
      <c r="D62" s="39">
        <v>143548.89120000001</v>
      </c>
      <c r="E62" s="39">
        <v>62409.69</v>
      </c>
      <c r="F62" s="39">
        <v>57139.538399999998</v>
      </c>
      <c r="G62" s="39">
        <v>76604.997493749979</v>
      </c>
      <c r="H62" s="39">
        <v>47500.378290000001</v>
      </c>
      <c r="I62" s="39">
        <v>64941.3</v>
      </c>
      <c r="J62" s="39">
        <v>46834.785000000003</v>
      </c>
      <c r="K62" s="39">
        <v>78700.05</v>
      </c>
      <c r="L62" s="39">
        <v>69617.073600000003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8" customFormat="1" ht="10.8" thickBot="1" x14ac:dyDescent="0.25">
      <c r="A63" s="14">
        <v>20</v>
      </c>
      <c r="B63" s="38" t="s">
        <v>66</v>
      </c>
      <c r="C63" s="39">
        <v>76827.979439999996</v>
      </c>
      <c r="D63" s="39">
        <v>143892.30960000001</v>
      </c>
      <c r="E63" s="39">
        <v>59437.8</v>
      </c>
      <c r="F63" s="39">
        <v>73465.120800000004</v>
      </c>
      <c r="G63" s="39">
        <v>61283.997994999976</v>
      </c>
      <c r="H63" s="39">
        <v>47500.378290000001</v>
      </c>
      <c r="I63" s="39">
        <v>50632.2</v>
      </c>
      <c r="J63" s="39">
        <v>46834.785000000003</v>
      </c>
      <c r="K63" s="39">
        <v>64390.95</v>
      </c>
      <c r="L63" s="39">
        <v>69063.421499999997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18" customFormat="1" ht="10.8" thickBot="1" x14ac:dyDescent="0.25">
      <c r="A64" s="14">
        <v>21</v>
      </c>
      <c r="B64" s="38" t="s">
        <v>67</v>
      </c>
      <c r="C64" s="39">
        <v>76827.979439999996</v>
      </c>
      <c r="D64" s="39">
        <v>144235.728</v>
      </c>
      <c r="E64" s="39">
        <v>59437.8</v>
      </c>
      <c r="F64" s="39">
        <v>73465.120800000004</v>
      </c>
      <c r="G64" s="39">
        <v>61283.997994999976</v>
      </c>
      <c r="H64" s="39">
        <v>47500.378290000001</v>
      </c>
      <c r="I64" s="39">
        <v>61639.199999999997</v>
      </c>
      <c r="J64" s="39">
        <v>46834.785000000003</v>
      </c>
      <c r="K64" s="39">
        <v>64390.95</v>
      </c>
      <c r="L64" s="39">
        <v>72516.3174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18" customFormat="1" ht="10.8" thickBot="1" x14ac:dyDescent="0.25">
      <c r="A65" s="14">
        <v>22</v>
      </c>
      <c r="B65" s="38" t="s">
        <v>68</v>
      </c>
      <c r="C65" s="39">
        <v>76827.979439999996</v>
      </c>
      <c r="D65" s="39">
        <v>144579.1464</v>
      </c>
      <c r="E65" s="39">
        <v>62409.69</v>
      </c>
      <c r="F65" s="39">
        <v>75097.679040000003</v>
      </c>
      <c r="G65" s="39">
        <v>76604.997493749979</v>
      </c>
      <c r="H65" s="39">
        <v>52239.221999999994</v>
      </c>
      <c r="I65" s="39">
        <v>48430.8</v>
      </c>
      <c r="J65" s="39">
        <v>51518.263500000001</v>
      </c>
      <c r="K65" s="39">
        <v>64390.95</v>
      </c>
      <c r="L65" s="39">
        <v>69063.421499999997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18" customFormat="1" ht="10.8" thickBot="1" x14ac:dyDescent="0.25">
      <c r="A66" s="14">
        <v>23</v>
      </c>
      <c r="B66" s="38" t="s">
        <v>69</v>
      </c>
      <c r="C66" s="39">
        <v>76827.979439999996</v>
      </c>
      <c r="D66" s="39">
        <v>144922.56479999999</v>
      </c>
      <c r="E66" s="39">
        <v>62409.69</v>
      </c>
      <c r="F66" s="39">
        <v>75097.679040000003</v>
      </c>
      <c r="G66" s="39">
        <v>76604.997493749979</v>
      </c>
      <c r="H66" s="39">
        <v>52239.221999999994</v>
      </c>
      <c r="I66" s="39">
        <v>53934.3</v>
      </c>
      <c r="J66" s="39">
        <v>51518.263500000001</v>
      </c>
      <c r="K66" s="39">
        <v>64390.95</v>
      </c>
      <c r="L66" s="39">
        <v>69063.421499999997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18" customFormat="1" ht="10.8" thickBot="1" x14ac:dyDescent="0.25">
      <c r="A67" s="14">
        <v>24</v>
      </c>
      <c r="B67" s="38" t="s">
        <v>70</v>
      </c>
      <c r="C67" s="39">
        <v>76827.979439999996</v>
      </c>
      <c r="D67" s="39">
        <v>145265.98319999999</v>
      </c>
      <c r="E67" s="39">
        <v>62409.69</v>
      </c>
      <c r="F67" s="39">
        <v>75097.679040000003</v>
      </c>
      <c r="G67" s="39">
        <v>76604.997493749979</v>
      </c>
      <c r="H67" s="39">
        <v>52239.221999999994</v>
      </c>
      <c r="I67" s="39">
        <v>59437.8</v>
      </c>
      <c r="J67" s="39">
        <v>51518.263500000001</v>
      </c>
      <c r="K67" s="39">
        <v>64390.95</v>
      </c>
      <c r="L67" s="39">
        <v>72516.3174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18" customFormat="1" ht="10.8" thickBot="1" x14ac:dyDescent="0.25">
      <c r="A68" s="14">
        <v>25</v>
      </c>
      <c r="B68" s="38" t="s">
        <v>71</v>
      </c>
      <c r="C68" s="39">
        <v>76827.979439999996</v>
      </c>
      <c r="D68" s="39">
        <v>145609.40160000001</v>
      </c>
      <c r="E68" s="39">
        <v>62409.69</v>
      </c>
      <c r="F68" s="39">
        <v>75097.679040000003</v>
      </c>
      <c r="G68" s="39">
        <v>76604.997493749979</v>
      </c>
      <c r="H68" s="39">
        <v>55597.457699999992</v>
      </c>
      <c r="I68" s="39">
        <v>64941.3</v>
      </c>
      <c r="J68" s="39">
        <v>56581.483499999995</v>
      </c>
      <c r="K68" s="39">
        <v>78700.05</v>
      </c>
      <c r="L68" s="39">
        <v>79767.729000000007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18" customFormat="1" ht="10.8" thickBot="1" x14ac:dyDescent="0.25">
      <c r="A69" s="14">
        <v>26</v>
      </c>
      <c r="B69" s="38" t="s">
        <v>72</v>
      </c>
      <c r="C69" s="39">
        <v>76827.979439999996</v>
      </c>
      <c r="D69" s="39">
        <v>145952.82</v>
      </c>
      <c r="E69" s="39">
        <v>62409.69</v>
      </c>
      <c r="F69" s="39">
        <v>81627.911999999997</v>
      </c>
      <c r="G69" s="39">
        <v>76604.997493749979</v>
      </c>
      <c r="H69" s="39">
        <v>55597.457699999992</v>
      </c>
      <c r="I69" s="39">
        <v>75948.3</v>
      </c>
      <c r="J69" s="39">
        <v>56581.483499999995</v>
      </c>
      <c r="K69" s="39">
        <v>78700.05</v>
      </c>
      <c r="L69" s="39">
        <v>87744.501900000003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18" customFormat="1" ht="10.8" thickBot="1" x14ac:dyDescent="0.25">
      <c r="A70" s="14">
        <v>27</v>
      </c>
      <c r="B70" s="38" t="s">
        <v>32</v>
      </c>
      <c r="C70" s="39">
        <v>103674.43572795542</v>
      </c>
      <c r="D70" s="39">
        <v>206051.04</v>
      </c>
      <c r="E70" s="39">
        <v>77049</v>
      </c>
      <c r="F70" s="39">
        <v>61710.701472000001</v>
      </c>
      <c r="G70" s="39">
        <v>95771.907000000007</v>
      </c>
      <c r="H70" s="39">
        <v>119403.93599999999</v>
      </c>
      <c r="I70" s="39">
        <v>66042</v>
      </c>
      <c r="J70" s="39">
        <v>142870.86000000002</v>
      </c>
      <c r="K70" s="39">
        <v>71545.5</v>
      </c>
      <c r="L70" s="39">
        <v>99063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18" customFormat="1" ht="10.8" thickBot="1" x14ac:dyDescent="0.25">
      <c r="A71" s="14">
        <v>28</v>
      </c>
      <c r="B71" s="38" t="s">
        <v>33</v>
      </c>
      <c r="C71" s="39">
        <v>124409.32287354652</v>
      </c>
      <c r="D71" s="39">
        <v>266149.26</v>
      </c>
      <c r="E71" s="39">
        <v>104566.5</v>
      </c>
      <c r="F71" s="39">
        <v>189376.75583999997</v>
      </c>
      <c r="G71" s="39">
        <v>171434.02499999999</v>
      </c>
      <c r="H71" s="39">
        <v>323385.65999999997</v>
      </c>
      <c r="I71" s="39">
        <v>88056</v>
      </c>
      <c r="J71" s="39">
        <v>259765.2</v>
      </c>
      <c r="K71" s="39">
        <v>143091</v>
      </c>
      <c r="L71" s="39">
        <v>244355.4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18" customFormat="1" ht="10.8" thickBot="1" x14ac:dyDescent="0.25">
      <c r="A72" s="14">
        <v>29</v>
      </c>
      <c r="B72" s="38" t="s">
        <v>73</v>
      </c>
      <c r="C72" s="39">
        <v>149126.79852000001</v>
      </c>
      <c r="D72" s="39">
        <v>383272.10531999997</v>
      </c>
      <c r="E72" s="39">
        <v>198126</v>
      </c>
      <c r="F72" s="39">
        <v>293860.48320000002</v>
      </c>
      <c r="G72" s="39">
        <v>197759.1</v>
      </c>
      <c r="H72" s="39">
        <v>323385.65999999997</v>
      </c>
      <c r="I72" s="39">
        <v>132084</v>
      </c>
      <c r="J72" s="39">
        <v>363671.28</v>
      </c>
      <c r="K72" s="39">
        <v>307645.65000000002</v>
      </c>
      <c r="L72" s="39">
        <v>383043.6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18" customFormat="1" ht="10.8" thickBot="1" x14ac:dyDescent="0.25">
      <c r="A73" s="14">
        <v>30</v>
      </c>
      <c r="B73" s="38" t="s">
        <v>74</v>
      </c>
      <c r="C73" s="39">
        <v>149126.79852000001</v>
      </c>
      <c r="D73" s="39">
        <v>409028.48531999998</v>
      </c>
      <c r="E73" s="39">
        <v>237751.2</v>
      </c>
      <c r="F73" s="39">
        <v>326511.64799999999</v>
      </c>
      <c r="G73" s="39">
        <v>249216.82500000001</v>
      </c>
      <c r="H73" s="39">
        <v>348261.47999999992</v>
      </c>
      <c r="I73" s="39">
        <v>581169.6</v>
      </c>
      <c r="J73" s="39">
        <v>389647.8</v>
      </c>
      <c r="K73" s="39">
        <v>386345.7</v>
      </c>
      <c r="L73" s="39">
        <v>449085.6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18" customFormat="1" ht="10.8" thickBot="1" x14ac:dyDescent="0.25">
      <c r="A74" s="14">
        <v>31</v>
      </c>
      <c r="B74" s="38" t="s">
        <v>75</v>
      </c>
      <c r="C74" s="39">
        <v>149126.79852000001</v>
      </c>
      <c r="D74" s="39">
        <v>529224.92531999992</v>
      </c>
      <c r="E74" s="39">
        <v>277376.40000000002</v>
      </c>
      <c r="F74" s="39">
        <v>391813.97759999998</v>
      </c>
      <c r="G74" s="39">
        <v>301683.52500000002</v>
      </c>
      <c r="H74" s="39">
        <v>447764.75999999995</v>
      </c>
      <c r="I74" s="39">
        <v>799108.2</v>
      </c>
      <c r="J74" s="39">
        <v>448094.97000000003</v>
      </c>
      <c r="K74" s="39">
        <v>407809.35</v>
      </c>
      <c r="L74" s="39">
        <v>515127.6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18" customFormat="1" ht="10.8" thickBot="1" x14ac:dyDescent="0.25">
      <c r="A75" s="14">
        <v>32</v>
      </c>
      <c r="B75" s="38" t="s">
        <v>34</v>
      </c>
      <c r="C75" s="39">
        <v>139439.42775</v>
      </c>
      <c r="D75" s="39">
        <v>321439.62239999999</v>
      </c>
      <c r="E75" s="39">
        <v>137587.5</v>
      </c>
      <c r="F75" s="39">
        <v>261209.31839999999</v>
      </c>
      <c r="G75" s="39">
        <v>184825.87500000003</v>
      </c>
      <c r="H75" s="39">
        <v>323385.65999999997</v>
      </c>
      <c r="I75" s="39">
        <v>110070</v>
      </c>
      <c r="J75" s="39">
        <v>363671.28</v>
      </c>
      <c r="K75" s="39">
        <v>276881.08500000002</v>
      </c>
      <c r="L75" s="39">
        <v>356626.8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68" customFormat="1" ht="15" customHeight="1" thickBot="1" x14ac:dyDescent="0.3">
      <c r="A76" s="64"/>
      <c r="B76" s="65" t="s">
        <v>77</v>
      </c>
      <c r="C76" s="66"/>
      <c r="D76" s="66"/>
      <c r="E76" s="66"/>
      <c r="F76" s="67"/>
      <c r="G76" s="67"/>
      <c r="H76" s="67"/>
      <c r="I76" s="67"/>
      <c r="J76" s="66"/>
      <c r="K76" s="66"/>
      <c r="L76" s="66"/>
    </row>
    <row r="77" spans="1:29" s="18" customFormat="1" x14ac:dyDescent="0.2">
      <c r="A77" s="14"/>
      <c r="B77" s="15"/>
      <c r="C77" s="16"/>
      <c r="D77" s="16"/>
      <c r="E77" s="16"/>
      <c r="F77" s="16"/>
      <c r="G77" s="16"/>
      <c r="H77" s="51"/>
      <c r="I77" s="51"/>
      <c r="J77" s="51"/>
      <c r="K77" s="51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18" customFormat="1" x14ac:dyDescent="0.2">
      <c r="A78" s="14"/>
      <c r="B78" s="15"/>
      <c r="C78" s="16"/>
      <c r="D78" s="16"/>
      <c r="E78" s="16"/>
      <c r="F78" s="16"/>
      <c r="G78" s="16"/>
      <c r="H78" s="51"/>
      <c r="I78" s="51"/>
      <c r="J78" s="51"/>
      <c r="K78" s="51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18" customFormat="1" ht="13.2" x14ac:dyDescent="0.25">
      <c r="A79" s="142" t="s">
        <v>6</v>
      </c>
      <c r="B79" s="56" t="s">
        <v>86</v>
      </c>
      <c r="C79" s="48"/>
      <c r="D79" s="57"/>
      <c r="E79" s="48"/>
      <c r="F79" s="48"/>
      <c r="G79" s="48"/>
      <c r="H79" s="52"/>
      <c r="I79" s="52"/>
      <c r="J79" s="52"/>
      <c r="K79" s="52"/>
      <c r="L79" s="52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18" customFormat="1" ht="51" x14ac:dyDescent="0.2">
      <c r="A80" s="142"/>
      <c r="B80" s="48" t="s">
        <v>46</v>
      </c>
      <c r="C80" s="87" t="s">
        <v>97</v>
      </c>
      <c r="D80" s="87" t="s">
        <v>98</v>
      </c>
      <c r="E80" s="87" t="s">
        <v>99</v>
      </c>
      <c r="F80" s="87" t="s">
        <v>100</v>
      </c>
      <c r="G80" s="87" t="s">
        <v>101</v>
      </c>
      <c r="H80" s="87" t="s">
        <v>103</v>
      </c>
      <c r="I80" s="87" t="s">
        <v>104</v>
      </c>
      <c r="J80" s="87" t="s">
        <v>105</v>
      </c>
      <c r="K80" s="87" t="s">
        <v>107</v>
      </c>
      <c r="L80" s="87" t="s">
        <v>108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s="18" customFormat="1" ht="11.25" customHeight="1" x14ac:dyDescent="0.2">
      <c r="A81" s="142"/>
      <c r="B81" s="143" t="s">
        <v>31</v>
      </c>
      <c r="C81" s="140" t="s">
        <v>92</v>
      </c>
      <c r="D81" s="130" t="s">
        <v>92</v>
      </c>
      <c r="E81" s="130" t="s">
        <v>92</v>
      </c>
      <c r="F81" s="130" t="s">
        <v>92</v>
      </c>
      <c r="G81" s="130" t="s">
        <v>92</v>
      </c>
      <c r="H81" s="130" t="s">
        <v>92</v>
      </c>
      <c r="I81" s="130" t="s">
        <v>92</v>
      </c>
      <c r="J81" s="130" t="s">
        <v>92</v>
      </c>
      <c r="K81" s="130" t="s">
        <v>92</v>
      </c>
      <c r="L81" s="130" t="s">
        <v>92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18" customFormat="1" ht="10.8" thickBot="1" x14ac:dyDescent="0.25">
      <c r="A82" s="142"/>
      <c r="B82" s="144"/>
      <c r="C82" s="141"/>
      <c r="D82" s="131"/>
      <c r="E82" s="131"/>
      <c r="F82" s="131"/>
      <c r="G82" s="131"/>
      <c r="H82" s="131"/>
      <c r="I82" s="131"/>
      <c r="J82" s="131"/>
      <c r="K82" s="131"/>
      <c r="L82" s="131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18" customFormat="1" ht="10.8" thickBot="1" x14ac:dyDescent="0.25">
      <c r="A83" s="14">
        <v>1</v>
      </c>
      <c r="B83" s="38" t="s">
        <v>47</v>
      </c>
      <c r="C83" s="39">
        <v>483599.69955000002</v>
      </c>
      <c r="D83" s="39">
        <v>1442357.28</v>
      </c>
      <c r="E83" s="39">
        <v>1129318.2</v>
      </c>
      <c r="F83" s="39">
        <v>506093.05440000002</v>
      </c>
      <c r="G83" s="39">
        <v>587677.86739079992</v>
      </c>
      <c r="H83" s="39">
        <v>329384.47499999998</v>
      </c>
      <c r="I83" s="39">
        <v>330210</v>
      </c>
      <c r="J83" s="39">
        <v>328393.84500000003</v>
      </c>
      <c r="K83" s="39">
        <v>743758.7142857142</v>
      </c>
      <c r="L83" s="39">
        <v>277376.40000000002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18" customFormat="1" ht="10.8" thickBot="1" x14ac:dyDescent="0.25">
      <c r="A84" s="14">
        <v>2</v>
      </c>
      <c r="B84" s="38" t="s">
        <v>48</v>
      </c>
      <c r="C84" s="39">
        <v>483599.69955000002</v>
      </c>
      <c r="D84" s="39">
        <v>1446478.3008000001</v>
      </c>
      <c r="E84" s="39">
        <v>1129318.2</v>
      </c>
      <c r="F84" s="39">
        <v>506093.05440000002</v>
      </c>
      <c r="G84" s="39">
        <v>587677.86739079992</v>
      </c>
      <c r="H84" s="39">
        <v>329384.47499999998</v>
      </c>
      <c r="I84" s="39">
        <v>352224</v>
      </c>
      <c r="J84" s="39">
        <v>328393.84500000003</v>
      </c>
      <c r="K84" s="39">
        <v>743758.7142857142</v>
      </c>
      <c r="L84" s="39">
        <v>277376.40000000002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18" customFormat="1" ht="10.8" thickBot="1" x14ac:dyDescent="0.25">
      <c r="A85" s="14">
        <v>3</v>
      </c>
      <c r="B85" s="38" t="s">
        <v>49</v>
      </c>
      <c r="C85" s="39">
        <v>483599.69955000002</v>
      </c>
      <c r="D85" s="39">
        <v>1450599.3215999999</v>
      </c>
      <c r="E85" s="39">
        <v>1129318.2</v>
      </c>
      <c r="F85" s="39">
        <v>506093.05440000002</v>
      </c>
      <c r="G85" s="39">
        <v>587677.86739079992</v>
      </c>
      <c r="H85" s="39">
        <v>329384.47499999998</v>
      </c>
      <c r="I85" s="39">
        <v>407259</v>
      </c>
      <c r="J85" s="39">
        <v>328393.84500000003</v>
      </c>
      <c r="K85" s="39">
        <v>743758.7142857142</v>
      </c>
      <c r="L85" s="39">
        <v>277376.40000000002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18" customFormat="1" ht="10.8" thickBot="1" x14ac:dyDescent="0.25">
      <c r="A86" s="14">
        <v>4</v>
      </c>
      <c r="B86" s="38" t="s">
        <v>50</v>
      </c>
      <c r="C86" s="39">
        <v>483599.69955000002</v>
      </c>
      <c r="D86" s="39">
        <v>1454720.3424</v>
      </c>
      <c r="E86" s="39">
        <v>1129318.2</v>
      </c>
      <c r="F86" s="39">
        <v>546907.01040000003</v>
      </c>
      <c r="G86" s="39">
        <v>587677.86739079992</v>
      </c>
      <c r="H86" s="39">
        <v>343253.29499999998</v>
      </c>
      <c r="I86" s="39">
        <v>451287</v>
      </c>
      <c r="J86" s="39">
        <v>361233.22950000002</v>
      </c>
      <c r="K86" s="39">
        <v>743758.7142857142</v>
      </c>
      <c r="L86" s="39">
        <v>305114.03999999998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18" customFormat="1" ht="10.8" thickBot="1" x14ac:dyDescent="0.25">
      <c r="A87" s="14">
        <v>5</v>
      </c>
      <c r="B87" s="38" t="s">
        <v>51</v>
      </c>
      <c r="C87" s="39">
        <v>568940.82299999997</v>
      </c>
      <c r="D87" s="39">
        <v>1458841.3632</v>
      </c>
      <c r="E87" s="39">
        <v>1129318.2</v>
      </c>
      <c r="F87" s="39">
        <v>506093.05440000002</v>
      </c>
      <c r="G87" s="39">
        <v>587677.86739079992</v>
      </c>
      <c r="H87" s="39">
        <v>337474.62</v>
      </c>
      <c r="I87" s="39">
        <v>330210</v>
      </c>
      <c r="J87" s="39">
        <v>340556.58</v>
      </c>
      <c r="K87" s="39">
        <v>743758.7142857142</v>
      </c>
      <c r="L87" s="39">
        <v>419300.658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18" customFormat="1" ht="10.8" thickBot="1" x14ac:dyDescent="0.25">
      <c r="A88" s="14">
        <v>6</v>
      </c>
      <c r="B88" s="38" t="s">
        <v>52</v>
      </c>
      <c r="C88" s="39">
        <v>568940.82299999997</v>
      </c>
      <c r="D88" s="39">
        <v>1462962.3840000001</v>
      </c>
      <c r="E88" s="39">
        <v>1129318.2</v>
      </c>
      <c r="F88" s="39">
        <v>506093.05440000002</v>
      </c>
      <c r="G88" s="39">
        <v>587677.86739079992</v>
      </c>
      <c r="H88" s="39">
        <v>337474.62</v>
      </c>
      <c r="I88" s="39">
        <v>352224</v>
      </c>
      <c r="J88" s="39">
        <v>340556.58</v>
      </c>
      <c r="K88" s="39">
        <v>743758.7142857142</v>
      </c>
      <c r="L88" s="39">
        <v>419300.658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18" customFormat="1" ht="10.8" thickBot="1" x14ac:dyDescent="0.25">
      <c r="A89" s="14">
        <v>7</v>
      </c>
      <c r="B89" s="38" t="s">
        <v>53</v>
      </c>
      <c r="C89" s="39">
        <v>568940.82299999997</v>
      </c>
      <c r="D89" s="39">
        <v>1467083.4047999999</v>
      </c>
      <c r="E89" s="39">
        <v>1129318.2</v>
      </c>
      <c r="F89" s="39">
        <v>506093.05440000002</v>
      </c>
      <c r="G89" s="39">
        <v>587677.86739079992</v>
      </c>
      <c r="H89" s="39">
        <v>343253.29499999998</v>
      </c>
      <c r="I89" s="39">
        <v>407259</v>
      </c>
      <c r="J89" s="39">
        <v>361233.22950000002</v>
      </c>
      <c r="K89" s="39">
        <v>743758.7142857142</v>
      </c>
      <c r="L89" s="39">
        <v>440265.69089999999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18" customFormat="1" ht="10.8" thickBot="1" x14ac:dyDescent="0.25">
      <c r="A90" s="14">
        <v>8</v>
      </c>
      <c r="B90" s="38" t="s">
        <v>54</v>
      </c>
      <c r="C90" s="39">
        <v>568940.82299999997</v>
      </c>
      <c r="D90" s="39">
        <v>1471204.4256</v>
      </c>
      <c r="E90" s="39">
        <v>1129318.2</v>
      </c>
      <c r="F90" s="39">
        <v>546907.01040000003</v>
      </c>
      <c r="G90" s="39">
        <v>587677.86739079992</v>
      </c>
      <c r="H90" s="39">
        <v>343253.29499999998</v>
      </c>
      <c r="I90" s="39">
        <v>451287</v>
      </c>
      <c r="J90" s="39">
        <v>361233.22950000002</v>
      </c>
      <c r="K90" s="39">
        <v>743758.7142857142</v>
      </c>
      <c r="L90" s="39">
        <v>484292.59019999998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18" customFormat="1" ht="10.8" thickBot="1" x14ac:dyDescent="0.25">
      <c r="A91" s="14">
        <v>9</v>
      </c>
      <c r="B91" s="38" t="s">
        <v>55</v>
      </c>
      <c r="C91" s="39">
        <v>568940.82299999997</v>
      </c>
      <c r="D91" s="39">
        <v>1475325.4464</v>
      </c>
      <c r="E91" s="39">
        <v>1185784.1100000001</v>
      </c>
      <c r="F91" s="39">
        <v>571395.38399999996</v>
      </c>
      <c r="G91" s="39">
        <v>653649.55134212493</v>
      </c>
      <c r="H91" s="39">
        <v>367523.73</v>
      </c>
      <c r="I91" s="39">
        <v>363231</v>
      </c>
      <c r="J91" s="39">
        <v>371936.4363</v>
      </c>
      <c r="K91" s="39">
        <v>743758.7142857142</v>
      </c>
      <c r="L91" s="39">
        <v>480440.14020000002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18" customFormat="1" ht="10.8" thickBot="1" x14ac:dyDescent="0.25">
      <c r="A92" s="14">
        <v>10</v>
      </c>
      <c r="B92" s="38" t="s">
        <v>56</v>
      </c>
      <c r="C92" s="39">
        <v>568940.82299999997</v>
      </c>
      <c r="D92" s="39">
        <v>1479446.4672000001</v>
      </c>
      <c r="E92" s="39">
        <v>1185784.1100000001</v>
      </c>
      <c r="F92" s="39">
        <v>571395.38399999996</v>
      </c>
      <c r="G92" s="39">
        <v>653649.55134212493</v>
      </c>
      <c r="H92" s="39">
        <v>367523.73</v>
      </c>
      <c r="I92" s="39">
        <v>385245</v>
      </c>
      <c r="J92" s="39">
        <v>371936.4363</v>
      </c>
      <c r="K92" s="39">
        <v>743758.7142857142</v>
      </c>
      <c r="L92" s="39">
        <v>480440.14020000002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18" customFormat="1" ht="10.8" thickBot="1" x14ac:dyDescent="0.25">
      <c r="A93" s="14">
        <v>11</v>
      </c>
      <c r="B93" s="38" t="s">
        <v>57</v>
      </c>
      <c r="C93" s="39">
        <v>568940.82299999997</v>
      </c>
      <c r="D93" s="39">
        <v>1483567.4880000001</v>
      </c>
      <c r="E93" s="39">
        <v>1185784.1100000001</v>
      </c>
      <c r="F93" s="39">
        <v>653023.29599999997</v>
      </c>
      <c r="G93" s="39">
        <v>653649.55134212493</v>
      </c>
      <c r="H93" s="39">
        <v>417798.20250000001</v>
      </c>
      <c r="I93" s="39">
        <v>407259</v>
      </c>
      <c r="J93" s="39">
        <v>428128.272</v>
      </c>
      <c r="K93" s="39">
        <v>743758.7142857142</v>
      </c>
      <c r="L93" s="39">
        <v>504461.81699999998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18" customFormat="1" ht="10.8" thickBot="1" x14ac:dyDescent="0.25">
      <c r="A94" s="14">
        <v>12</v>
      </c>
      <c r="B94" s="38" t="s">
        <v>58</v>
      </c>
      <c r="C94" s="39">
        <v>568940.82299999997</v>
      </c>
      <c r="D94" s="39">
        <v>1487688.5088</v>
      </c>
      <c r="E94" s="39">
        <v>1185784.1100000001</v>
      </c>
      <c r="F94" s="39">
        <v>661186.08719999995</v>
      </c>
      <c r="G94" s="39">
        <v>653649.55134212493</v>
      </c>
      <c r="H94" s="39">
        <v>417798.20250000001</v>
      </c>
      <c r="I94" s="39">
        <v>429273</v>
      </c>
      <c r="J94" s="39">
        <v>428128.272</v>
      </c>
      <c r="K94" s="39">
        <v>743758.7142857142</v>
      </c>
      <c r="L94" s="39">
        <v>554907.9987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18" customFormat="1" ht="10.8" thickBot="1" x14ac:dyDescent="0.25">
      <c r="A95" s="14">
        <v>13</v>
      </c>
      <c r="B95" s="38" t="s">
        <v>59</v>
      </c>
      <c r="C95" s="39">
        <v>568940.82299999997</v>
      </c>
      <c r="D95" s="39">
        <v>1491809.5296</v>
      </c>
      <c r="E95" s="39">
        <v>1185784.1100000001</v>
      </c>
      <c r="F95" s="39">
        <v>669348.87840000005</v>
      </c>
      <c r="G95" s="39">
        <v>653649.55134212493</v>
      </c>
      <c r="H95" s="39">
        <v>417798.20250000001</v>
      </c>
      <c r="I95" s="39">
        <v>451287</v>
      </c>
      <c r="J95" s="39">
        <v>428128.272</v>
      </c>
      <c r="K95" s="39">
        <v>743758.7142857142</v>
      </c>
      <c r="L95" s="39">
        <v>610399.7892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18" customFormat="1" ht="10.8" thickBot="1" x14ac:dyDescent="0.25">
      <c r="A96" s="14">
        <v>14</v>
      </c>
      <c r="B96" s="38" t="s">
        <v>60</v>
      </c>
      <c r="C96" s="39">
        <v>526270.26127500006</v>
      </c>
      <c r="D96" s="39">
        <v>1495930.5504000001</v>
      </c>
      <c r="E96" s="39">
        <v>1129318.2</v>
      </c>
      <c r="F96" s="39">
        <v>522418.63679999998</v>
      </c>
      <c r="G96" s="39">
        <v>635125.07012999966</v>
      </c>
      <c r="H96" s="39">
        <v>417798.20250000001</v>
      </c>
      <c r="I96" s="39">
        <v>363231</v>
      </c>
      <c r="J96" s="39">
        <v>428128.272</v>
      </c>
      <c r="K96" s="39">
        <v>743758.7142857142</v>
      </c>
      <c r="L96" s="39">
        <v>488558.90340000001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18" customFormat="1" ht="10.8" thickBot="1" x14ac:dyDescent="0.25">
      <c r="A97" s="14">
        <v>15</v>
      </c>
      <c r="B97" s="38" t="s">
        <v>61</v>
      </c>
      <c r="C97" s="39">
        <v>526270.26127500006</v>
      </c>
      <c r="D97" s="39">
        <v>1500051.5712000001</v>
      </c>
      <c r="E97" s="39">
        <v>1129318.2</v>
      </c>
      <c r="F97" s="39">
        <v>587720.96640000003</v>
      </c>
      <c r="G97" s="39">
        <v>635125.07012999966</v>
      </c>
      <c r="H97" s="39">
        <v>417798.20250000001</v>
      </c>
      <c r="I97" s="39">
        <v>385245</v>
      </c>
      <c r="J97" s="39">
        <v>428128.272</v>
      </c>
      <c r="K97" s="39">
        <v>743758.7142857142</v>
      </c>
      <c r="L97" s="39">
        <v>512986.73849999998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0.8" thickBot="1" x14ac:dyDescent="0.25">
      <c r="A98" s="14">
        <v>16</v>
      </c>
      <c r="B98" s="38" t="s">
        <v>62</v>
      </c>
      <c r="C98" s="39">
        <v>545176.71</v>
      </c>
      <c r="D98" s="39">
        <v>1504172.5919999999</v>
      </c>
      <c r="E98" s="39">
        <v>1185784.1100000001</v>
      </c>
      <c r="F98" s="39">
        <v>571395.38399999996</v>
      </c>
      <c r="G98" s="39">
        <v>752121.79357499979</v>
      </c>
      <c r="H98" s="39">
        <v>392372.03250000003</v>
      </c>
      <c r="I98" s="39">
        <v>385245</v>
      </c>
      <c r="J98" s="39">
        <v>390423.79350000003</v>
      </c>
      <c r="K98" s="39">
        <v>743758.7142857142</v>
      </c>
      <c r="L98" s="39">
        <v>419300.658</v>
      </c>
      <c r="M98" s="1"/>
    </row>
    <row r="99" spans="1:29" ht="10.8" thickBot="1" x14ac:dyDescent="0.25">
      <c r="A99" s="14">
        <v>17</v>
      </c>
      <c r="B99" s="38" t="s">
        <v>63</v>
      </c>
      <c r="C99" s="39">
        <v>545176.71</v>
      </c>
      <c r="D99" s="39">
        <v>1508293.6128</v>
      </c>
      <c r="E99" s="39">
        <v>1185784.1100000001</v>
      </c>
      <c r="F99" s="39">
        <v>571395.38399999996</v>
      </c>
      <c r="G99" s="39">
        <v>752121.79357499979</v>
      </c>
      <c r="H99" s="39">
        <v>392372.03250000003</v>
      </c>
      <c r="I99" s="39">
        <v>407259</v>
      </c>
      <c r="J99" s="39">
        <v>390423.79350000003</v>
      </c>
      <c r="K99" s="39">
        <v>743758.7142857142</v>
      </c>
      <c r="L99" s="39">
        <v>419300.658</v>
      </c>
      <c r="M99" s="1"/>
    </row>
    <row r="100" spans="1:29" ht="10.8" thickBot="1" x14ac:dyDescent="0.25">
      <c r="A100" s="14">
        <v>18</v>
      </c>
      <c r="B100" s="38" t="s">
        <v>64</v>
      </c>
      <c r="C100" s="39">
        <v>545176.71</v>
      </c>
      <c r="D100" s="39">
        <v>1512414.6336000001</v>
      </c>
      <c r="E100" s="39">
        <v>1185784.1100000001</v>
      </c>
      <c r="F100" s="39">
        <v>571395.38399999996</v>
      </c>
      <c r="G100" s="39">
        <v>752121.79357499979</v>
      </c>
      <c r="H100" s="39">
        <v>441375.19650000002</v>
      </c>
      <c r="I100" s="39">
        <v>429273</v>
      </c>
      <c r="J100" s="39">
        <v>450021.19500000001</v>
      </c>
      <c r="K100" s="39">
        <v>743758.7142857142</v>
      </c>
      <c r="L100" s="39">
        <v>440265.69089999999</v>
      </c>
      <c r="M100" s="1"/>
    </row>
    <row r="101" spans="1:29" ht="10.8" thickBot="1" x14ac:dyDescent="0.25">
      <c r="A101" s="14">
        <v>19</v>
      </c>
      <c r="B101" s="38" t="s">
        <v>65</v>
      </c>
      <c r="C101" s="39">
        <v>545176.71</v>
      </c>
      <c r="D101" s="39">
        <v>1516535.6544000001</v>
      </c>
      <c r="E101" s="39">
        <v>1185784.1100000001</v>
      </c>
      <c r="F101" s="39">
        <v>571395.38399999996</v>
      </c>
      <c r="G101" s="39">
        <v>752121.79357499979</v>
      </c>
      <c r="H101" s="39">
        <v>441375.19650000002</v>
      </c>
      <c r="I101" s="39">
        <v>451287</v>
      </c>
      <c r="J101" s="39">
        <v>450021.19500000001</v>
      </c>
      <c r="K101" s="39">
        <v>743758.7142857142</v>
      </c>
      <c r="L101" s="39">
        <v>484292.59019999998</v>
      </c>
      <c r="M101" s="1"/>
    </row>
    <row r="102" spans="1:29" ht="10.8" thickBot="1" x14ac:dyDescent="0.25">
      <c r="A102" s="14">
        <v>20</v>
      </c>
      <c r="B102" s="38" t="s">
        <v>66</v>
      </c>
      <c r="C102" s="39">
        <v>568940.82299999997</v>
      </c>
      <c r="D102" s="39">
        <v>1520656.6751999999</v>
      </c>
      <c r="E102" s="39">
        <v>1129318.2</v>
      </c>
      <c r="F102" s="39">
        <v>734651.20799999998</v>
      </c>
      <c r="G102" s="39">
        <v>635125.07012999966</v>
      </c>
      <c r="H102" s="39">
        <v>441375.19650000002</v>
      </c>
      <c r="I102" s="39">
        <v>385245</v>
      </c>
      <c r="J102" s="39">
        <v>450021.19500000001</v>
      </c>
      <c r="K102" s="39">
        <v>743758.7142857142</v>
      </c>
      <c r="L102" s="39">
        <v>480440.14020000002</v>
      </c>
      <c r="M102" s="1"/>
    </row>
    <row r="103" spans="1:29" ht="10.8" thickBot="1" x14ac:dyDescent="0.25">
      <c r="A103" s="14">
        <v>21</v>
      </c>
      <c r="B103" s="38" t="s">
        <v>67</v>
      </c>
      <c r="C103" s="39">
        <v>568940.82299999997</v>
      </c>
      <c r="D103" s="39">
        <v>1524777.696</v>
      </c>
      <c r="E103" s="39">
        <v>1129318.2</v>
      </c>
      <c r="F103" s="39">
        <v>734651.20799999998</v>
      </c>
      <c r="G103" s="39">
        <v>635125.07012999966</v>
      </c>
      <c r="H103" s="39">
        <v>441375.19650000002</v>
      </c>
      <c r="I103" s="39">
        <v>495315</v>
      </c>
      <c r="J103" s="39">
        <v>450021.19500000001</v>
      </c>
      <c r="K103" s="39">
        <v>743758.7142857142</v>
      </c>
      <c r="L103" s="39">
        <v>504461.81699999998</v>
      </c>
      <c r="M103" s="1"/>
    </row>
    <row r="104" spans="1:29" ht="10.8" thickBot="1" x14ac:dyDescent="0.25">
      <c r="A104" s="14">
        <v>22</v>
      </c>
      <c r="B104" s="38" t="s">
        <v>68</v>
      </c>
      <c r="C104" s="39">
        <v>568940.82299999997</v>
      </c>
      <c r="D104" s="39">
        <v>1528898.7168000001</v>
      </c>
      <c r="E104" s="39">
        <v>1185784.1100000001</v>
      </c>
      <c r="F104" s="39">
        <v>734651.20799999998</v>
      </c>
      <c r="G104" s="39">
        <v>752121.79357499979</v>
      </c>
      <c r="H104" s="39">
        <v>485408.7</v>
      </c>
      <c r="I104" s="39">
        <v>385245</v>
      </c>
      <c r="J104" s="39">
        <v>495023.31449999998</v>
      </c>
      <c r="K104" s="39">
        <v>743758.7142857142</v>
      </c>
      <c r="L104" s="39">
        <v>480440.14020000002</v>
      </c>
      <c r="M104" s="1"/>
    </row>
    <row r="105" spans="1:29" ht="10.8" thickBot="1" x14ac:dyDescent="0.25">
      <c r="A105" s="14">
        <v>23</v>
      </c>
      <c r="B105" s="38" t="s">
        <v>69</v>
      </c>
      <c r="C105" s="39">
        <v>568940.82299999997</v>
      </c>
      <c r="D105" s="39">
        <v>1533019.7376000001</v>
      </c>
      <c r="E105" s="39">
        <v>1185784.1100000001</v>
      </c>
      <c r="F105" s="39">
        <v>734651.20799999998</v>
      </c>
      <c r="G105" s="39">
        <v>752121.79357499979</v>
      </c>
      <c r="H105" s="39">
        <v>485408.7</v>
      </c>
      <c r="I105" s="39">
        <v>407259</v>
      </c>
      <c r="J105" s="39">
        <v>495023.31449999998</v>
      </c>
      <c r="K105" s="39">
        <v>743758.7142857142</v>
      </c>
      <c r="L105" s="39">
        <v>480440.14020000002</v>
      </c>
      <c r="M105" s="1"/>
    </row>
    <row r="106" spans="1:29" ht="10.8" thickBot="1" x14ac:dyDescent="0.25">
      <c r="A106" s="14">
        <v>24</v>
      </c>
      <c r="B106" s="38" t="s">
        <v>70</v>
      </c>
      <c r="C106" s="39">
        <v>568940.82299999997</v>
      </c>
      <c r="D106" s="39">
        <v>1537140.7583999999</v>
      </c>
      <c r="E106" s="39">
        <v>1185784.1100000001</v>
      </c>
      <c r="F106" s="39">
        <v>734651.20799999998</v>
      </c>
      <c r="G106" s="39">
        <v>752121.79357499979</v>
      </c>
      <c r="H106" s="39">
        <v>485408.7</v>
      </c>
      <c r="I106" s="39">
        <v>429273</v>
      </c>
      <c r="J106" s="39">
        <v>495023.31449999998</v>
      </c>
      <c r="K106" s="39">
        <v>743758.7142857142</v>
      </c>
      <c r="L106" s="39">
        <v>504461.81699999998</v>
      </c>
      <c r="M106" s="1"/>
    </row>
    <row r="107" spans="1:29" ht="10.8" thickBot="1" x14ac:dyDescent="0.25">
      <c r="A107" s="14">
        <v>25</v>
      </c>
      <c r="B107" s="38" t="s">
        <v>71</v>
      </c>
      <c r="C107" s="39">
        <v>568940.82299999997</v>
      </c>
      <c r="D107" s="39">
        <v>1541261.7792</v>
      </c>
      <c r="E107" s="39">
        <v>1185784.1100000001</v>
      </c>
      <c r="F107" s="39">
        <v>734651.20799999998</v>
      </c>
      <c r="G107" s="39">
        <v>752121.79357499979</v>
      </c>
      <c r="H107" s="39">
        <v>516613.54499999998</v>
      </c>
      <c r="I107" s="39">
        <v>451287</v>
      </c>
      <c r="J107" s="39">
        <v>543674.25450000004</v>
      </c>
      <c r="K107" s="39">
        <v>743758.7142857142</v>
      </c>
      <c r="L107" s="39">
        <v>554907.9987</v>
      </c>
      <c r="M107" s="1"/>
    </row>
    <row r="108" spans="1:29" ht="10.8" thickBot="1" x14ac:dyDescent="0.25">
      <c r="A108" s="14">
        <v>26</v>
      </c>
      <c r="B108" s="38" t="s">
        <v>72</v>
      </c>
      <c r="C108" s="39">
        <v>568940.82299999997</v>
      </c>
      <c r="D108" s="39">
        <v>1545382.8</v>
      </c>
      <c r="E108" s="39">
        <v>1185784.1100000001</v>
      </c>
      <c r="F108" s="39">
        <v>783627.95519999997</v>
      </c>
      <c r="G108" s="39">
        <v>752121.79357499979</v>
      </c>
      <c r="H108" s="39">
        <v>516613.54499999998</v>
      </c>
      <c r="I108" s="39">
        <v>561357</v>
      </c>
      <c r="J108" s="39">
        <v>543674.25450000004</v>
      </c>
      <c r="K108" s="39">
        <v>743758.7142857142</v>
      </c>
      <c r="L108" s="39">
        <v>610399.7892</v>
      </c>
      <c r="M108" s="1"/>
    </row>
    <row r="109" spans="1:29" ht="10.8" thickBot="1" x14ac:dyDescent="0.25">
      <c r="A109" s="14">
        <v>27</v>
      </c>
      <c r="B109" s="38" t="s">
        <v>32</v>
      </c>
      <c r="C109" s="39">
        <v>768070.11105000007</v>
      </c>
      <c r="D109" s="39">
        <v>2266561.44</v>
      </c>
      <c r="E109" s="39">
        <v>1581045.48</v>
      </c>
      <c r="F109" s="39">
        <v>617107.01472000009</v>
      </c>
      <c r="G109" s="39">
        <v>835827.55200000003</v>
      </c>
      <c r="H109" s="39">
        <v>1109505.6000000001</v>
      </c>
      <c r="I109" s="39">
        <v>528336</v>
      </c>
      <c r="J109" s="39">
        <v>583811.28</v>
      </c>
      <c r="K109" s="39">
        <v>826398.57142857136</v>
      </c>
      <c r="L109" s="39">
        <v>752878.8</v>
      </c>
      <c r="M109" s="1"/>
    </row>
    <row r="110" spans="1:29" ht="10.8" thickBot="1" x14ac:dyDescent="0.25">
      <c r="A110" s="14">
        <v>28</v>
      </c>
      <c r="B110" s="38" t="s">
        <v>33</v>
      </c>
      <c r="C110" s="39">
        <v>921684.13326000003</v>
      </c>
      <c r="D110" s="39">
        <v>2987740.08</v>
      </c>
      <c r="E110" s="39">
        <v>1585008</v>
      </c>
      <c r="F110" s="39">
        <v>865255.86719999998</v>
      </c>
      <c r="G110" s="39">
        <v>1249019.325</v>
      </c>
      <c r="H110" s="39">
        <v>3004911</v>
      </c>
      <c r="I110" s="39">
        <v>660420</v>
      </c>
      <c r="J110" s="39">
        <v>1094646.1500000001</v>
      </c>
      <c r="K110" s="39">
        <v>1239597.8571428573</v>
      </c>
      <c r="L110" s="39">
        <v>858546</v>
      </c>
      <c r="M110" s="1"/>
    </row>
    <row r="111" spans="1:29" ht="10.8" thickBot="1" x14ac:dyDescent="0.25">
      <c r="A111" s="14">
        <v>29</v>
      </c>
      <c r="B111" s="38" t="s">
        <v>73</v>
      </c>
      <c r="C111" s="39">
        <v>1420255.2239999999</v>
      </c>
      <c r="D111" s="39">
        <v>4017995.2800000003</v>
      </c>
      <c r="E111" s="39">
        <v>3170016</v>
      </c>
      <c r="F111" s="39">
        <v>1469302.416</v>
      </c>
      <c r="G111" s="39">
        <v>1941634.7999999998</v>
      </c>
      <c r="H111" s="39">
        <v>3004911</v>
      </c>
      <c r="I111" s="39">
        <v>825525</v>
      </c>
      <c r="J111" s="39">
        <v>1581155.55</v>
      </c>
      <c r="K111" s="39">
        <v>2535541.0714285718</v>
      </c>
      <c r="L111" s="39">
        <v>1585008</v>
      </c>
      <c r="M111" s="1"/>
    </row>
    <row r="112" spans="1:29" ht="10.8" thickBot="1" x14ac:dyDescent="0.25">
      <c r="A112" s="14">
        <v>30</v>
      </c>
      <c r="B112" s="38" t="s">
        <v>74</v>
      </c>
      <c r="C112" s="39">
        <v>1420255.2239999999</v>
      </c>
      <c r="D112" s="39">
        <v>4327071.84</v>
      </c>
      <c r="E112" s="39">
        <v>3804019.2</v>
      </c>
      <c r="F112" s="39">
        <v>1877441.976</v>
      </c>
      <c r="G112" s="39">
        <v>2310919.65</v>
      </c>
      <c r="H112" s="39">
        <v>3236058</v>
      </c>
      <c r="I112" s="39">
        <v>1320840</v>
      </c>
      <c r="J112" s="39">
        <v>1702782.9</v>
      </c>
      <c r="K112" s="39">
        <v>2535541.0714285718</v>
      </c>
      <c r="L112" s="39">
        <v>1915218</v>
      </c>
      <c r="M112" s="1"/>
    </row>
    <row r="113" spans="1:13" ht="10.8" thickBot="1" x14ac:dyDescent="0.25">
      <c r="A113" s="14">
        <v>31</v>
      </c>
      <c r="B113" s="38" t="s">
        <v>75</v>
      </c>
      <c r="C113" s="39">
        <v>1420255.2239999999</v>
      </c>
      <c r="D113" s="39">
        <v>5769429.1200000001</v>
      </c>
      <c r="E113" s="39">
        <v>4438022.4000000004</v>
      </c>
      <c r="F113" s="39">
        <v>2040697.8</v>
      </c>
      <c r="G113" s="39">
        <v>2632874.4</v>
      </c>
      <c r="H113" s="39">
        <v>4160646</v>
      </c>
      <c r="I113" s="39">
        <v>1651050</v>
      </c>
      <c r="J113" s="39">
        <v>1946037.6</v>
      </c>
      <c r="K113" s="39">
        <v>2535541.0714285718</v>
      </c>
      <c r="L113" s="39">
        <v>2113344</v>
      </c>
      <c r="M113" s="1"/>
    </row>
    <row r="114" spans="1:13" ht="10.8" thickBot="1" x14ac:dyDescent="0.25">
      <c r="A114" s="14">
        <v>32</v>
      </c>
      <c r="B114" s="38" t="s">
        <v>34</v>
      </c>
      <c r="C114" s="39">
        <v>1327994.55</v>
      </c>
      <c r="D114" s="39">
        <v>3399842.16</v>
      </c>
      <c r="E114" s="39">
        <v>2324678.4</v>
      </c>
      <c r="F114" s="39">
        <v>1387674.504</v>
      </c>
      <c r="G114" s="39">
        <v>1535476.5</v>
      </c>
      <c r="H114" s="39">
        <v>3004911</v>
      </c>
      <c r="I114" s="39">
        <v>748476</v>
      </c>
      <c r="J114" s="39">
        <v>1581155.55</v>
      </c>
      <c r="K114" s="39">
        <v>2281986.964285715</v>
      </c>
      <c r="L114" s="39">
        <v>1452924</v>
      </c>
      <c r="M114" s="1"/>
    </row>
    <row r="115" spans="1:13" s="68" customFormat="1" ht="15" customHeight="1" thickBot="1" x14ac:dyDescent="0.3">
      <c r="A115" s="64"/>
      <c r="B115" s="65" t="s">
        <v>77</v>
      </c>
      <c r="C115" s="66"/>
      <c r="D115" s="66"/>
      <c r="E115" s="66"/>
      <c r="F115" s="67"/>
      <c r="G115" s="67"/>
      <c r="H115" s="67"/>
      <c r="I115" s="67"/>
      <c r="J115" s="66"/>
      <c r="K115" s="66"/>
      <c r="L115" s="66"/>
    </row>
    <row r="116" spans="1:13" x14ac:dyDescent="0.2">
      <c r="D116" s="57"/>
      <c r="E116" s="57"/>
      <c r="G116" s="57"/>
      <c r="H116" s="58"/>
      <c r="I116" s="58"/>
      <c r="J116" s="58"/>
      <c r="K116" s="58"/>
      <c r="L116" s="1"/>
      <c r="M116" s="1"/>
    </row>
    <row r="117" spans="1:13" x14ac:dyDescent="0.2">
      <c r="D117" s="57"/>
      <c r="E117" s="57"/>
      <c r="G117" s="57"/>
      <c r="H117" s="58"/>
      <c r="I117" s="58"/>
      <c r="J117" s="58"/>
      <c r="K117" s="58"/>
      <c r="L117" s="1"/>
      <c r="M117" s="1"/>
    </row>
    <row r="118" spans="1:13" ht="13.2" x14ac:dyDescent="0.25">
      <c r="A118" s="142" t="s">
        <v>6</v>
      </c>
      <c r="B118" s="56" t="s">
        <v>87</v>
      </c>
      <c r="C118" s="50"/>
      <c r="D118" s="57"/>
      <c r="E118" s="58"/>
      <c r="F118" s="50"/>
      <c r="G118" s="58"/>
      <c r="H118" s="58"/>
      <c r="I118" s="58"/>
      <c r="J118" s="58"/>
      <c r="K118" s="58"/>
      <c r="L118" s="1"/>
      <c r="M118" s="1"/>
    </row>
    <row r="119" spans="1:13" ht="51" x14ac:dyDescent="0.2">
      <c r="A119" s="142"/>
      <c r="B119" s="48" t="s">
        <v>46</v>
      </c>
      <c r="C119" s="87" t="s">
        <v>97</v>
      </c>
      <c r="D119" s="87" t="s">
        <v>98</v>
      </c>
      <c r="E119" s="87" t="s">
        <v>99</v>
      </c>
      <c r="F119" s="87" t="s">
        <v>100</v>
      </c>
      <c r="G119" s="87" t="s">
        <v>101</v>
      </c>
      <c r="H119" s="87" t="s">
        <v>103</v>
      </c>
      <c r="I119" s="87" t="s">
        <v>104</v>
      </c>
      <c r="J119" s="87" t="s">
        <v>105</v>
      </c>
      <c r="K119" s="87" t="s">
        <v>107</v>
      </c>
      <c r="L119" s="87" t="s">
        <v>108</v>
      </c>
      <c r="M119" s="1"/>
    </row>
    <row r="120" spans="1:13" ht="11.25" customHeight="1" x14ac:dyDescent="0.2">
      <c r="A120" s="142"/>
      <c r="B120" s="143" t="s">
        <v>31</v>
      </c>
      <c r="C120" s="140" t="s">
        <v>92</v>
      </c>
      <c r="D120" s="130" t="s">
        <v>92</v>
      </c>
      <c r="E120" s="130" t="s">
        <v>92</v>
      </c>
      <c r="F120" s="130" t="s">
        <v>92</v>
      </c>
      <c r="G120" s="130" t="s">
        <v>92</v>
      </c>
      <c r="H120" s="130" t="s">
        <v>92</v>
      </c>
      <c r="I120" s="130" t="s">
        <v>92</v>
      </c>
      <c r="J120" s="130" t="s">
        <v>92</v>
      </c>
      <c r="K120" s="130" t="s">
        <v>92</v>
      </c>
      <c r="L120" s="130" t="s">
        <v>92</v>
      </c>
      <c r="M120" s="1"/>
    </row>
    <row r="121" spans="1:13" ht="10.8" thickBot="1" x14ac:dyDescent="0.25">
      <c r="A121" s="142"/>
      <c r="B121" s="144"/>
      <c r="C121" s="141"/>
      <c r="D121" s="131"/>
      <c r="E121" s="131"/>
      <c r="F121" s="131"/>
      <c r="G121" s="131"/>
      <c r="H121" s="131"/>
      <c r="I121" s="131"/>
      <c r="J121" s="131"/>
      <c r="K121" s="131"/>
      <c r="L121" s="131"/>
      <c r="M121" s="1"/>
    </row>
    <row r="122" spans="1:13" ht="10.8" thickBot="1" x14ac:dyDescent="0.25">
      <c r="A122" s="14">
        <v>1</v>
      </c>
      <c r="B122" s="38" t="s">
        <v>47</v>
      </c>
      <c r="C122" s="39">
        <v>520434.0747</v>
      </c>
      <c r="D122" s="39">
        <v>1648408.32</v>
      </c>
      <c r="E122" s="39">
        <v>1355181.84</v>
      </c>
      <c r="F122" s="39">
        <v>607311.66528000007</v>
      </c>
      <c r="G122" s="39">
        <v>618608.28146399988</v>
      </c>
      <c r="H122" s="39">
        <v>372204.45674999995</v>
      </c>
      <c r="I122" s="39">
        <v>385245</v>
      </c>
      <c r="J122" s="39">
        <v>377652.92174999998</v>
      </c>
      <c r="K122" s="39">
        <v>966886.32857142854</v>
      </c>
      <c r="L122" s="39">
        <v>318982.86</v>
      </c>
      <c r="M122" s="1"/>
    </row>
    <row r="123" spans="1:13" ht="10.8" thickBot="1" x14ac:dyDescent="0.25">
      <c r="A123" s="14">
        <v>2</v>
      </c>
      <c r="B123" s="38" t="s">
        <v>48</v>
      </c>
      <c r="C123" s="39">
        <v>520434.0747</v>
      </c>
      <c r="D123" s="39">
        <v>1652529.3408000001</v>
      </c>
      <c r="E123" s="39">
        <v>1355181.84</v>
      </c>
      <c r="F123" s="39">
        <v>607311.66528000007</v>
      </c>
      <c r="G123" s="39">
        <v>618608.28146399988</v>
      </c>
      <c r="H123" s="39">
        <v>372204.45674999995</v>
      </c>
      <c r="I123" s="39">
        <v>407259</v>
      </c>
      <c r="J123" s="39">
        <v>377652.92174999998</v>
      </c>
      <c r="K123" s="39">
        <v>966886.32857142854</v>
      </c>
      <c r="L123" s="39">
        <v>318982.86</v>
      </c>
      <c r="M123" s="1"/>
    </row>
    <row r="124" spans="1:13" ht="10.8" thickBot="1" x14ac:dyDescent="0.25">
      <c r="A124" s="14">
        <v>3</v>
      </c>
      <c r="B124" s="38" t="s">
        <v>49</v>
      </c>
      <c r="C124" s="39">
        <v>520434.0747</v>
      </c>
      <c r="D124" s="39">
        <v>1656650.3615999999</v>
      </c>
      <c r="E124" s="39">
        <v>1355181.84</v>
      </c>
      <c r="F124" s="39">
        <v>607311.66528000007</v>
      </c>
      <c r="G124" s="39">
        <v>618608.28146399988</v>
      </c>
      <c r="H124" s="39">
        <v>372204.45674999995</v>
      </c>
      <c r="I124" s="39">
        <v>462294</v>
      </c>
      <c r="J124" s="39">
        <v>377652.92174999998</v>
      </c>
      <c r="K124" s="39">
        <v>966886.32857142854</v>
      </c>
      <c r="L124" s="39">
        <v>318982.86</v>
      </c>
      <c r="M124" s="1"/>
    </row>
    <row r="125" spans="1:13" ht="10.8" thickBot="1" x14ac:dyDescent="0.25">
      <c r="A125" s="14">
        <v>4</v>
      </c>
      <c r="B125" s="38" t="s">
        <v>50</v>
      </c>
      <c r="C125" s="39">
        <v>520434.0747</v>
      </c>
      <c r="D125" s="39">
        <v>1660771.3824</v>
      </c>
      <c r="E125" s="39">
        <v>1355181.84</v>
      </c>
      <c r="F125" s="39">
        <v>656288.41248000006</v>
      </c>
      <c r="G125" s="39">
        <v>618608.28146399988</v>
      </c>
      <c r="H125" s="39">
        <v>387876.22334999999</v>
      </c>
      <c r="I125" s="39">
        <v>484308</v>
      </c>
      <c r="J125" s="39">
        <v>415418.21392499999</v>
      </c>
      <c r="K125" s="39">
        <v>966886.32857142854</v>
      </c>
      <c r="L125" s="39">
        <v>350881.14600000001</v>
      </c>
      <c r="M125" s="1"/>
    </row>
    <row r="126" spans="1:13" ht="10.8" thickBot="1" x14ac:dyDescent="0.25">
      <c r="A126" s="14">
        <v>5</v>
      </c>
      <c r="B126" s="38" t="s">
        <v>51</v>
      </c>
      <c r="C126" s="39">
        <v>612275.38199999998</v>
      </c>
      <c r="D126" s="39">
        <v>1664892.4032000001</v>
      </c>
      <c r="E126" s="39">
        <v>1355181.84</v>
      </c>
      <c r="F126" s="39">
        <v>607311.66528000007</v>
      </c>
      <c r="G126" s="39">
        <v>618608.28146399988</v>
      </c>
      <c r="H126" s="39">
        <v>381346.32059999998</v>
      </c>
      <c r="I126" s="39">
        <v>385245</v>
      </c>
      <c r="J126" s="39">
        <v>391640.06699999998</v>
      </c>
      <c r="K126" s="39">
        <v>966886.32857142854</v>
      </c>
      <c r="L126" s="39">
        <v>482195.75670000003</v>
      </c>
      <c r="M126" s="1"/>
    </row>
    <row r="127" spans="1:13" ht="10.8" thickBot="1" x14ac:dyDescent="0.25">
      <c r="A127" s="14">
        <v>6</v>
      </c>
      <c r="B127" s="38" t="s">
        <v>52</v>
      </c>
      <c r="C127" s="39">
        <v>612275.38199999998</v>
      </c>
      <c r="D127" s="39">
        <v>1669013.4240000001</v>
      </c>
      <c r="E127" s="39">
        <v>1355181.84</v>
      </c>
      <c r="F127" s="39">
        <v>607311.66528000007</v>
      </c>
      <c r="G127" s="39">
        <v>618608.28146399988</v>
      </c>
      <c r="H127" s="39">
        <v>381346.32059999998</v>
      </c>
      <c r="I127" s="39">
        <v>407259</v>
      </c>
      <c r="J127" s="39">
        <v>391640.06699999998</v>
      </c>
      <c r="K127" s="39">
        <v>966886.32857142854</v>
      </c>
      <c r="L127" s="39">
        <v>482195.75670000003</v>
      </c>
      <c r="M127" s="1"/>
    </row>
    <row r="128" spans="1:13" ht="10.8" thickBot="1" x14ac:dyDescent="0.25">
      <c r="A128" s="14">
        <v>7</v>
      </c>
      <c r="B128" s="38" t="s">
        <v>53</v>
      </c>
      <c r="C128" s="39">
        <v>612275.38199999998</v>
      </c>
      <c r="D128" s="39">
        <v>1673134.4447999999</v>
      </c>
      <c r="E128" s="39">
        <v>1355181.84</v>
      </c>
      <c r="F128" s="39">
        <v>607311.66528000007</v>
      </c>
      <c r="G128" s="39">
        <v>618608.28146399988</v>
      </c>
      <c r="H128" s="39">
        <v>387876.22334999999</v>
      </c>
      <c r="I128" s="39">
        <v>462294</v>
      </c>
      <c r="J128" s="39">
        <v>415418.21392499999</v>
      </c>
      <c r="K128" s="39">
        <v>966886.32857142854</v>
      </c>
      <c r="L128" s="39">
        <v>506305.48950000003</v>
      </c>
      <c r="M128" s="1"/>
    </row>
    <row r="129" spans="1:13" ht="10.8" thickBot="1" x14ac:dyDescent="0.25">
      <c r="A129" s="14">
        <v>8</v>
      </c>
      <c r="B129" s="38" t="s">
        <v>54</v>
      </c>
      <c r="C129" s="39">
        <v>612275.38199999998</v>
      </c>
      <c r="D129" s="39">
        <v>1677255.4656</v>
      </c>
      <c r="E129" s="39">
        <v>1355181.84</v>
      </c>
      <c r="F129" s="39">
        <v>656288.41248000006</v>
      </c>
      <c r="G129" s="39">
        <v>618608.28146399988</v>
      </c>
      <c r="H129" s="39">
        <v>394741.28925000003</v>
      </c>
      <c r="I129" s="39">
        <v>484308</v>
      </c>
      <c r="J129" s="39">
        <v>415418.21392499999</v>
      </c>
      <c r="K129" s="39">
        <v>966886.32857142854</v>
      </c>
      <c r="L129" s="39">
        <v>556936.58880000003</v>
      </c>
      <c r="M129" s="1"/>
    </row>
    <row r="130" spans="1:13" ht="10.8" thickBot="1" x14ac:dyDescent="0.25">
      <c r="A130" s="14">
        <v>9</v>
      </c>
      <c r="B130" s="38" t="s">
        <v>55</v>
      </c>
      <c r="C130" s="39">
        <v>612275.38199999998</v>
      </c>
      <c r="D130" s="39">
        <v>1681376.4864000001</v>
      </c>
      <c r="E130" s="39">
        <v>1422940.932</v>
      </c>
      <c r="F130" s="39">
        <v>685674.4608</v>
      </c>
      <c r="G130" s="39">
        <v>688052.15930749988</v>
      </c>
      <c r="H130" s="39">
        <v>415301.8149</v>
      </c>
      <c r="I130" s="39">
        <v>418266</v>
      </c>
      <c r="J130" s="39">
        <v>427726.90174500004</v>
      </c>
      <c r="K130" s="39">
        <v>966886.32857142854</v>
      </c>
      <c r="L130" s="39">
        <v>552506.27130000002</v>
      </c>
      <c r="M130" s="1"/>
    </row>
    <row r="131" spans="1:13" ht="10.8" thickBot="1" x14ac:dyDescent="0.25">
      <c r="A131" s="14">
        <v>10</v>
      </c>
      <c r="B131" s="38" t="s">
        <v>56</v>
      </c>
      <c r="C131" s="39">
        <v>612275.38199999998</v>
      </c>
      <c r="D131" s="39">
        <v>1685497.5072000001</v>
      </c>
      <c r="E131" s="39">
        <v>1422940.932</v>
      </c>
      <c r="F131" s="39">
        <v>685674.4608</v>
      </c>
      <c r="G131" s="39">
        <v>688052.15930749988</v>
      </c>
      <c r="H131" s="39">
        <v>415301.8149</v>
      </c>
      <c r="I131" s="39">
        <v>440280</v>
      </c>
      <c r="J131" s="39">
        <v>427726.90174500004</v>
      </c>
      <c r="K131" s="39">
        <v>966886.32857142854</v>
      </c>
      <c r="L131" s="39">
        <v>552506.27130000002</v>
      </c>
      <c r="M131" s="1"/>
    </row>
    <row r="132" spans="1:13" ht="10.8" thickBot="1" x14ac:dyDescent="0.25">
      <c r="A132" s="14">
        <v>11</v>
      </c>
      <c r="B132" s="38" t="s">
        <v>57</v>
      </c>
      <c r="C132" s="39">
        <v>612275.38199999998</v>
      </c>
      <c r="D132" s="39">
        <v>1689618.5279999999</v>
      </c>
      <c r="E132" s="39">
        <v>1422940.932</v>
      </c>
      <c r="F132" s="39">
        <v>783627.95519999997</v>
      </c>
      <c r="G132" s="39">
        <v>688052.15930749988</v>
      </c>
      <c r="H132" s="39">
        <v>472111.96882499993</v>
      </c>
      <c r="I132" s="39">
        <v>462294</v>
      </c>
      <c r="J132" s="39">
        <v>492347.51280000003</v>
      </c>
      <c r="K132" s="39">
        <v>966886.32857142854</v>
      </c>
      <c r="L132" s="39">
        <v>580131.63989999995</v>
      </c>
      <c r="M132" s="1"/>
    </row>
    <row r="133" spans="1:13" ht="10.8" thickBot="1" x14ac:dyDescent="0.25">
      <c r="A133" s="14">
        <v>12</v>
      </c>
      <c r="B133" s="38" t="s">
        <v>58</v>
      </c>
      <c r="C133" s="39">
        <v>612275.38199999998</v>
      </c>
      <c r="D133" s="39">
        <v>1693739.5488</v>
      </c>
      <c r="E133" s="39">
        <v>1422940.932</v>
      </c>
      <c r="F133" s="39">
        <v>793423.30463999999</v>
      </c>
      <c r="G133" s="39">
        <v>688052.15930749988</v>
      </c>
      <c r="H133" s="39">
        <v>472111.96882499993</v>
      </c>
      <c r="I133" s="39">
        <v>484308</v>
      </c>
      <c r="J133" s="39">
        <v>492347.51280000003</v>
      </c>
      <c r="K133" s="39">
        <v>966886.32857142854</v>
      </c>
      <c r="L133" s="39">
        <v>638145.13410000002</v>
      </c>
      <c r="M133" s="1"/>
    </row>
    <row r="134" spans="1:13" ht="10.8" thickBot="1" x14ac:dyDescent="0.25">
      <c r="A134" s="14">
        <v>13</v>
      </c>
      <c r="B134" s="38" t="s">
        <v>59</v>
      </c>
      <c r="C134" s="39">
        <v>612275.38199999998</v>
      </c>
      <c r="D134" s="39">
        <v>1697860.5696</v>
      </c>
      <c r="E134" s="39">
        <v>1422940.932</v>
      </c>
      <c r="F134" s="39">
        <v>803218.65408000001</v>
      </c>
      <c r="G134" s="39">
        <v>688052.15930749988</v>
      </c>
      <c r="H134" s="39">
        <v>472111.96882499993</v>
      </c>
      <c r="I134" s="39">
        <v>506322</v>
      </c>
      <c r="J134" s="39">
        <v>492347.51280000003</v>
      </c>
      <c r="K134" s="39">
        <v>966886.32857142854</v>
      </c>
      <c r="L134" s="39">
        <v>701959.3173</v>
      </c>
      <c r="M134" s="1"/>
    </row>
    <row r="135" spans="1:13" ht="10.8" thickBot="1" x14ac:dyDescent="0.25">
      <c r="A135" s="14">
        <v>14</v>
      </c>
      <c r="B135" s="38" t="s">
        <v>60</v>
      </c>
      <c r="C135" s="39">
        <v>567319.27176000003</v>
      </c>
      <c r="D135" s="39">
        <v>1701981.5904000001</v>
      </c>
      <c r="E135" s="39">
        <v>1355181.84</v>
      </c>
      <c r="F135" s="39">
        <v>626902.36415999988</v>
      </c>
      <c r="G135" s="39">
        <v>668552.70539999974</v>
      </c>
      <c r="H135" s="39">
        <v>472111.96882499993</v>
      </c>
      <c r="I135" s="39">
        <v>418266</v>
      </c>
      <c r="J135" s="39">
        <v>492347.51280000003</v>
      </c>
      <c r="K135" s="39">
        <v>966886.32857142854</v>
      </c>
      <c r="L135" s="39">
        <v>561842.40870000003</v>
      </c>
      <c r="M135" s="1"/>
    </row>
    <row r="136" spans="1:13" ht="10.8" thickBot="1" x14ac:dyDescent="0.25">
      <c r="A136" s="14">
        <v>15</v>
      </c>
      <c r="B136" s="38" t="s">
        <v>61</v>
      </c>
      <c r="C136" s="39">
        <v>567320.66964900005</v>
      </c>
      <c r="D136" s="39">
        <v>1706102.6111999999</v>
      </c>
      <c r="E136" s="39">
        <v>1355181.84</v>
      </c>
      <c r="F136" s="39">
        <v>705265.15968000004</v>
      </c>
      <c r="G136" s="39">
        <v>668552.70539999974</v>
      </c>
      <c r="H136" s="39">
        <v>472111.96882499993</v>
      </c>
      <c r="I136" s="39">
        <v>440280</v>
      </c>
      <c r="J136" s="39">
        <v>492347.51280000003</v>
      </c>
      <c r="K136" s="39">
        <v>966886.32857142854</v>
      </c>
      <c r="L136" s="39">
        <v>589934.47409999999</v>
      </c>
      <c r="M136" s="1"/>
    </row>
    <row r="137" spans="1:13" ht="10.8" thickBot="1" x14ac:dyDescent="0.25">
      <c r="A137" s="14">
        <v>16</v>
      </c>
      <c r="B137" s="38" t="s">
        <v>62</v>
      </c>
      <c r="C137" s="39">
        <v>587700.49338</v>
      </c>
      <c r="D137" s="39">
        <v>1710223.632</v>
      </c>
      <c r="E137" s="39">
        <v>1422940.932</v>
      </c>
      <c r="F137" s="39">
        <v>685674.4608</v>
      </c>
      <c r="G137" s="39">
        <v>835690.88174999971</v>
      </c>
      <c r="H137" s="39">
        <v>443380.396725</v>
      </c>
      <c r="I137" s="39">
        <v>462294</v>
      </c>
      <c r="J137" s="39">
        <v>448987.362525</v>
      </c>
      <c r="K137" s="39">
        <v>966886.32857142854</v>
      </c>
      <c r="L137" s="39">
        <v>482195.75670000003</v>
      </c>
      <c r="M137" s="1"/>
    </row>
    <row r="138" spans="1:13" ht="10.8" thickBot="1" x14ac:dyDescent="0.25">
      <c r="A138" s="14">
        <v>17</v>
      </c>
      <c r="B138" s="38" t="s">
        <v>63</v>
      </c>
      <c r="C138" s="39">
        <v>587700.49338</v>
      </c>
      <c r="D138" s="39">
        <v>1714344.6528</v>
      </c>
      <c r="E138" s="39">
        <v>1422940.932</v>
      </c>
      <c r="F138" s="39">
        <v>685674.4608</v>
      </c>
      <c r="G138" s="39">
        <v>835690.88174999971</v>
      </c>
      <c r="H138" s="39">
        <v>443380.396725</v>
      </c>
      <c r="I138" s="39">
        <v>484308</v>
      </c>
      <c r="J138" s="39">
        <v>448987.362525</v>
      </c>
      <c r="K138" s="39">
        <v>966886.32857142854</v>
      </c>
      <c r="L138" s="39">
        <v>482195.75670000003</v>
      </c>
      <c r="M138" s="1"/>
    </row>
    <row r="139" spans="1:13" ht="10.8" thickBot="1" x14ac:dyDescent="0.25">
      <c r="A139" s="14">
        <v>18</v>
      </c>
      <c r="B139" s="38" t="s">
        <v>64</v>
      </c>
      <c r="C139" s="39">
        <v>587700.49338</v>
      </c>
      <c r="D139" s="39">
        <v>1718465.6736000001</v>
      </c>
      <c r="E139" s="39">
        <v>1422940.932</v>
      </c>
      <c r="F139" s="39">
        <v>685674.4608</v>
      </c>
      <c r="G139" s="39">
        <v>835690.88174999971</v>
      </c>
      <c r="H139" s="39">
        <v>498753.972045</v>
      </c>
      <c r="I139" s="39">
        <v>506322</v>
      </c>
      <c r="J139" s="39">
        <v>517524.37425000005</v>
      </c>
      <c r="K139" s="39">
        <v>966886.32857142854</v>
      </c>
      <c r="L139" s="39">
        <v>506305.48950000003</v>
      </c>
      <c r="M139" s="1"/>
    </row>
    <row r="140" spans="1:13" ht="10.8" thickBot="1" x14ac:dyDescent="0.25">
      <c r="A140" s="14">
        <v>19</v>
      </c>
      <c r="B140" s="38" t="s">
        <v>65</v>
      </c>
      <c r="C140" s="39">
        <v>587700.49338</v>
      </c>
      <c r="D140" s="39">
        <v>1722586.6943999999</v>
      </c>
      <c r="E140" s="39">
        <v>1422940.932</v>
      </c>
      <c r="F140" s="39">
        <v>685674.4608</v>
      </c>
      <c r="G140" s="39">
        <v>835690.88174999971</v>
      </c>
      <c r="H140" s="39">
        <v>498753.972045</v>
      </c>
      <c r="I140" s="39">
        <v>528336</v>
      </c>
      <c r="J140" s="39">
        <v>517524.37425000005</v>
      </c>
      <c r="K140" s="39">
        <v>966886.32857142854</v>
      </c>
      <c r="L140" s="39">
        <v>556936.58880000003</v>
      </c>
      <c r="M140" s="1"/>
    </row>
    <row r="141" spans="1:13" ht="10.8" thickBot="1" x14ac:dyDescent="0.25">
      <c r="A141" s="14">
        <v>20</v>
      </c>
      <c r="B141" s="38" t="s">
        <v>66</v>
      </c>
      <c r="C141" s="39">
        <v>612275.38199999998</v>
      </c>
      <c r="D141" s="39">
        <v>1726707.7152</v>
      </c>
      <c r="E141" s="39">
        <v>1355181.84</v>
      </c>
      <c r="F141" s="39">
        <v>881581.44960000005</v>
      </c>
      <c r="G141" s="39">
        <v>668552.70539999974</v>
      </c>
      <c r="H141" s="39">
        <v>498753.972045</v>
      </c>
      <c r="I141" s="39">
        <v>462294</v>
      </c>
      <c r="J141" s="39">
        <v>517524.37425000005</v>
      </c>
      <c r="K141" s="39">
        <v>966886.32857142854</v>
      </c>
      <c r="L141" s="39">
        <v>552506.27130000002</v>
      </c>
      <c r="M141" s="1"/>
    </row>
    <row r="142" spans="1:13" ht="10.8" thickBot="1" x14ac:dyDescent="0.25">
      <c r="A142" s="14">
        <v>21</v>
      </c>
      <c r="B142" s="38" t="s">
        <v>67</v>
      </c>
      <c r="C142" s="39">
        <v>612275.38199999998</v>
      </c>
      <c r="D142" s="39">
        <v>1730828.736</v>
      </c>
      <c r="E142" s="39">
        <v>1355181.84</v>
      </c>
      <c r="F142" s="39">
        <v>881581.44960000005</v>
      </c>
      <c r="G142" s="39">
        <v>668552.70539999974</v>
      </c>
      <c r="H142" s="39">
        <v>498753.972045</v>
      </c>
      <c r="I142" s="39">
        <v>572364</v>
      </c>
      <c r="J142" s="39">
        <v>517524.37425000005</v>
      </c>
      <c r="K142" s="39">
        <v>966886.32857142854</v>
      </c>
      <c r="L142" s="39">
        <v>580131.63989999995</v>
      </c>
      <c r="M142" s="1"/>
    </row>
    <row r="143" spans="1:13" ht="10.8" thickBot="1" x14ac:dyDescent="0.25">
      <c r="A143" s="14">
        <v>22</v>
      </c>
      <c r="B143" s="38" t="s">
        <v>68</v>
      </c>
      <c r="C143" s="39">
        <v>612275.38199999998</v>
      </c>
      <c r="D143" s="39">
        <v>1734949.7568000001</v>
      </c>
      <c r="E143" s="39">
        <v>1422940.932</v>
      </c>
      <c r="F143" s="39">
        <v>881581.44960000005</v>
      </c>
      <c r="G143" s="39">
        <v>835690.88174999971</v>
      </c>
      <c r="H143" s="39">
        <v>548511.83099999989</v>
      </c>
      <c r="I143" s="39">
        <v>462294</v>
      </c>
      <c r="J143" s="39">
        <v>569276.81167500012</v>
      </c>
      <c r="K143" s="39">
        <v>966886.32857142854</v>
      </c>
      <c r="L143" s="39">
        <v>552506.27130000002</v>
      </c>
      <c r="M143" s="1"/>
    </row>
    <row r="144" spans="1:13" ht="10.8" thickBot="1" x14ac:dyDescent="0.25">
      <c r="A144" s="14">
        <v>23</v>
      </c>
      <c r="B144" s="38" t="s">
        <v>69</v>
      </c>
      <c r="C144" s="39">
        <v>612275.38199999998</v>
      </c>
      <c r="D144" s="39">
        <v>1739070.7775999999</v>
      </c>
      <c r="E144" s="39">
        <v>1422940.932</v>
      </c>
      <c r="F144" s="39">
        <v>881581.44960000005</v>
      </c>
      <c r="G144" s="39">
        <v>835690.88174999971</v>
      </c>
      <c r="H144" s="39">
        <v>548511.83099999989</v>
      </c>
      <c r="I144" s="39">
        <v>484308</v>
      </c>
      <c r="J144" s="39">
        <v>569276.81167500012</v>
      </c>
      <c r="K144" s="39">
        <v>966886.32857142854</v>
      </c>
      <c r="L144" s="39">
        <v>552506.27130000002</v>
      </c>
      <c r="M144" s="1"/>
    </row>
    <row r="145" spans="1:13" ht="10.8" thickBot="1" x14ac:dyDescent="0.25">
      <c r="A145" s="14">
        <v>24</v>
      </c>
      <c r="B145" s="38" t="s">
        <v>70</v>
      </c>
      <c r="C145" s="39">
        <v>612275.38199999998</v>
      </c>
      <c r="D145" s="39">
        <v>1743191.7984</v>
      </c>
      <c r="E145" s="39">
        <v>1422940.932</v>
      </c>
      <c r="F145" s="39">
        <v>881581.44960000005</v>
      </c>
      <c r="G145" s="39">
        <v>835690.88174999971</v>
      </c>
      <c r="H145" s="39">
        <v>548511.83099999989</v>
      </c>
      <c r="I145" s="39">
        <v>506322</v>
      </c>
      <c r="J145" s="39">
        <v>569276.81167500012</v>
      </c>
      <c r="K145" s="39">
        <v>966886.32857142854</v>
      </c>
      <c r="L145" s="39">
        <v>580131.63989999995</v>
      </c>
      <c r="M145" s="1"/>
    </row>
    <row r="146" spans="1:13" ht="10.8" thickBot="1" x14ac:dyDescent="0.25">
      <c r="A146" s="14">
        <v>25</v>
      </c>
      <c r="B146" s="38" t="s">
        <v>71</v>
      </c>
      <c r="C146" s="39">
        <v>612275.38199999998</v>
      </c>
      <c r="D146" s="39">
        <v>1747312.8192</v>
      </c>
      <c r="E146" s="39">
        <v>1422940.932</v>
      </c>
      <c r="F146" s="39">
        <v>881581.44960000005</v>
      </c>
      <c r="G146" s="39">
        <v>835690.88174999971</v>
      </c>
      <c r="H146" s="39">
        <v>583773.30584999989</v>
      </c>
      <c r="I146" s="39">
        <v>528336</v>
      </c>
      <c r="J146" s="39">
        <v>625225.39267500001</v>
      </c>
      <c r="K146" s="39">
        <v>966886.32857142854</v>
      </c>
      <c r="L146" s="39">
        <v>638145.13410000002</v>
      </c>
      <c r="M146" s="1"/>
    </row>
    <row r="147" spans="1:13" ht="10.8" thickBot="1" x14ac:dyDescent="0.25">
      <c r="A147" s="14">
        <v>26</v>
      </c>
      <c r="B147" s="38" t="s">
        <v>72</v>
      </c>
      <c r="C147" s="39">
        <v>612275.38199999998</v>
      </c>
      <c r="D147" s="39">
        <v>1751433.84</v>
      </c>
      <c r="E147" s="39">
        <v>1422940.932</v>
      </c>
      <c r="F147" s="39">
        <v>940353.54623999994</v>
      </c>
      <c r="G147" s="39">
        <v>835690.88174999971</v>
      </c>
      <c r="H147" s="39">
        <v>583773.30584999989</v>
      </c>
      <c r="I147" s="39">
        <v>638406</v>
      </c>
      <c r="J147" s="39">
        <v>625225.39267500001</v>
      </c>
      <c r="K147" s="39">
        <v>966886.32857142854</v>
      </c>
      <c r="L147" s="39">
        <v>701959.3173</v>
      </c>
      <c r="M147" s="1"/>
    </row>
    <row r="148" spans="1:13" ht="10.8" thickBot="1" x14ac:dyDescent="0.25">
      <c r="A148" s="14">
        <v>27</v>
      </c>
      <c r="B148" s="38" t="s">
        <v>32</v>
      </c>
      <c r="C148" s="39">
        <v>827979.57971190009</v>
      </c>
      <c r="D148" s="39">
        <v>2472612.48</v>
      </c>
      <c r="E148" s="39">
        <v>1756717.2</v>
      </c>
      <c r="F148" s="39">
        <v>740528.41766400018</v>
      </c>
      <c r="G148" s="39">
        <v>1044784.4400000001</v>
      </c>
      <c r="H148" s="39">
        <v>1253741.3279999997</v>
      </c>
      <c r="I148" s="39">
        <v>572364</v>
      </c>
      <c r="J148" s="39">
        <v>671382.97199999995</v>
      </c>
      <c r="K148" s="39">
        <v>1074318.1428571427</v>
      </c>
      <c r="L148" s="39">
        <v>858546</v>
      </c>
      <c r="M148" s="1"/>
    </row>
    <row r="149" spans="1:13" ht="10.8" thickBot="1" x14ac:dyDescent="0.25">
      <c r="A149" s="14">
        <v>28</v>
      </c>
      <c r="B149" s="38" t="s">
        <v>33</v>
      </c>
      <c r="C149" s="39">
        <v>993575.49565428018</v>
      </c>
      <c r="D149" s="39">
        <v>3193791.12</v>
      </c>
      <c r="E149" s="39">
        <v>1673064</v>
      </c>
      <c r="F149" s="39">
        <v>1038307.0406399999</v>
      </c>
      <c r="G149" s="39">
        <v>1469434.5</v>
      </c>
      <c r="H149" s="39">
        <v>3395549.43</v>
      </c>
      <c r="I149" s="39">
        <v>693441</v>
      </c>
      <c r="J149" s="39">
        <v>1258843.0725</v>
      </c>
      <c r="K149" s="39">
        <v>1611477.2142857141</v>
      </c>
      <c r="L149" s="39">
        <v>937796.4</v>
      </c>
      <c r="M149" s="1"/>
    </row>
    <row r="150" spans="1:13" ht="10.8" thickBot="1" x14ac:dyDescent="0.25">
      <c r="A150" s="14">
        <v>29</v>
      </c>
      <c r="B150" s="38" t="s">
        <v>73</v>
      </c>
      <c r="C150" s="39">
        <v>1491267.9852</v>
      </c>
      <c r="D150" s="39">
        <v>4599265.2638400001</v>
      </c>
      <c r="E150" s="39">
        <v>3804019.2</v>
      </c>
      <c r="F150" s="39">
        <v>1763162.8992000001</v>
      </c>
      <c r="G150" s="39">
        <v>2157371.9999999995</v>
      </c>
      <c r="H150" s="39">
        <v>3395549.43</v>
      </c>
      <c r="I150" s="39">
        <v>935595</v>
      </c>
      <c r="J150" s="39">
        <v>1818328.8825000001</v>
      </c>
      <c r="K150" s="39">
        <v>3296203.3928571437</v>
      </c>
      <c r="L150" s="39">
        <v>1915218</v>
      </c>
      <c r="M150" s="1"/>
    </row>
    <row r="151" spans="1:13" ht="10.8" thickBot="1" x14ac:dyDescent="0.25">
      <c r="A151" s="14">
        <v>30</v>
      </c>
      <c r="B151" s="38" t="s">
        <v>74</v>
      </c>
      <c r="C151" s="39">
        <v>1491267.9852</v>
      </c>
      <c r="D151" s="39">
        <v>4908341.8238400007</v>
      </c>
      <c r="E151" s="39">
        <v>4564823.04</v>
      </c>
      <c r="F151" s="39">
        <v>2252930.3711999999</v>
      </c>
      <c r="G151" s="39">
        <v>2718729</v>
      </c>
      <c r="H151" s="39">
        <v>3656745.5399999996</v>
      </c>
      <c r="I151" s="39">
        <v>1485945</v>
      </c>
      <c r="J151" s="39">
        <v>1958200.335</v>
      </c>
      <c r="K151" s="39">
        <v>3296203.3928571437</v>
      </c>
      <c r="L151" s="39">
        <v>2245428</v>
      </c>
      <c r="M151" s="1"/>
    </row>
    <row r="152" spans="1:13" ht="10.8" thickBot="1" x14ac:dyDescent="0.25">
      <c r="A152" s="14">
        <v>31</v>
      </c>
      <c r="B152" s="38" t="s">
        <v>75</v>
      </c>
      <c r="C152" s="39">
        <v>1491267.9852</v>
      </c>
      <c r="D152" s="39">
        <v>6350699.10384</v>
      </c>
      <c r="E152" s="39">
        <v>5325626.88</v>
      </c>
      <c r="F152" s="39">
        <v>2448837.36</v>
      </c>
      <c r="G152" s="39">
        <v>3291093</v>
      </c>
      <c r="H152" s="39">
        <v>4701529.9799999986</v>
      </c>
      <c r="I152" s="39">
        <v>1981260</v>
      </c>
      <c r="J152" s="39">
        <v>2237943.2400000002</v>
      </c>
      <c r="K152" s="39">
        <v>3296203.3928571437</v>
      </c>
      <c r="L152" s="39">
        <v>2575638</v>
      </c>
      <c r="M152" s="1"/>
    </row>
    <row r="153" spans="1:13" ht="10.8" thickBot="1" x14ac:dyDescent="0.25">
      <c r="A153" s="14">
        <v>32</v>
      </c>
      <c r="B153" s="38" t="s">
        <v>34</v>
      </c>
      <c r="C153" s="39">
        <v>1394394.2775000001</v>
      </c>
      <c r="D153" s="39">
        <v>3857275.4687999999</v>
      </c>
      <c r="E153" s="39">
        <v>2641680</v>
      </c>
      <c r="F153" s="39">
        <v>1665209.4047999999</v>
      </c>
      <c r="G153" s="39">
        <v>1706085</v>
      </c>
      <c r="H153" s="39">
        <v>3395549.43</v>
      </c>
      <c r="I153" s="39">
        <v>825525</v>
      </c>
      <c r="J153" s="39">
        <v>1818328.8825000001</v>
      </c>
      <c r="K153" s="39">
        <v>2966583.0535714291</v>
      </c>
      <c r="L153" s="39">
        <v>1783134</v>
      </c>
      <c r="M153" s="1"/>
    </row>
    <row r="154" spans="1:13" s="68" customFormat="1" ht="15" customHeight="1" thickBot="1" x14ac:dyDescent="0.3">
      <c r="A154" s="64"/>
      <c r="B154" s="65" t="s">
        <v>77</v>
      </c>
      <c r="C154" s="66"/>
      <c r="D154" s="66"/>
      <c r="E154" s="66"/>
      <c r="F154" s="67"/>
      <c r="G154" s="67"/>
      <c r="H154" s="67"/>
      <c r="I154" s="67"/>
      <c r="J154" s="66"/>
      <c r="K154" s="66"/>
      <c r="L154" s="66"/>
    </row>
    <row r="155" spans="1:13" x14ac:dyDescent="0.2">
      <c r="D155" s="57"/>
      <c r="E155" s="57"/>
      <c r="G155" s="57"/>
      <c r="H155" s="58"/>
      <c r="I155" s="58"/>
      <c r="J155" s="58"/>
      <c r="K155" s="58"/>
      <c r="L155" s="1"/>
      <c r="M155" s="1"/>
    </row>
    <row r="156" spans="1:13" x14ac:dyDescent="0.2">
      <c r="D156" s="57"/>
      <c r="E156" s="57"/>
      <c r="G156" s="57"/>
      <c r="H156" s="58"/>
      <c r="I156" s="58"/>
      <c r="J156" s="58"/>
      <c r="K156" s="58"/>
      <c r="L156" s="1"/>
      <c r="M156" s="1"/>
    </row>
    <row r="157" spans="1:13" ht="13.2" x14ac:dyDescent="0.25">
      <c r="A157" s="142" t="s">
        <v>6</v>
      </c>
      <c r="B157" s="56" t="s">
        <v>88</v>
      </c>
      <c r="C157" s="50"/>
      <c r="D157" s="57"/>
      <c r="E157" s="58"/>
      <c r="F157" s="50"/>
      <c r="G157" s="58"/>
      <c r="H157" s="58"/>
      <c r="I157" s="58"/>
      <c r="J157" s="58"/>
      <c r="K157" s="58"/>
      <c r="L157" s="1"/>
      <c r="M157" s="1"/>
    </row>
    <row r="158" spans="1:13" ht="51" x14ac:dyDescent="0.2">
      <c r="A158" s="142"/>
      <c r="B158" s="48" t="s">
        <v>46</v>
      </c>
      <c r="C158" s="87" t="s">
        <v>97</v>
      </c>
      <c r="D158" s="87" t="s">
        <v>98</v>
      </c>
      <c r="E158" s="87" t="s">
        <v>99</v>
      </c>
      <c r="F158" s="87" t="s">
        <v>100</v>
      </c>
      <c r="G158" s="87" t="s">
        <v>101</v>
      </c>
      <c r="H158" s="87" t="s">
        <v>103</v>
      </c>
      <c r="I158" s="87" t="s">
        <v>104</v>
      </c>
      <c r="J158" s="87" t="s">
        <v>105</v>
      </c>
      <c r="K158" s="87" t="s">
        <v>107</v>
      </c>
      <c r="L158" s="87" t="s">
        <v>108</v>
      </c>
      <c r="M158" s="1"/>
    </row>
    <row r="159" spans="1:13" ht="11.25" customHeight="1" x14ac:dyDescent="0.2">
      <c r="A159" s="142"/>
      <c r="B159" s="143" t="s">
        <v>31</v>
      </c>
      <c r="C159" s="140" t="s">
        <v>92</v>
      </c>
      <c r="D159" s="130" t="s">
        <v>92</v>
      </c>
      <c r="E159" s="130" t="s">
        <v>92</v>
      </c>
      <c r="F159" s="130" t="s">
        <v>92</v>
      </c>
      <c r="G159" s="130" t="s">
        <v>92</v>
      </c>
      <c r="H159" s="130" t="s">
        <v>92</v>
      </c>
      <c r="I159" s="130" t="s">
        <v>92</v>
      </c>
      <c r="J159" s="130" t="s">
        <v>92</v>
      </c>
      <c r="K159" s="130" t="s">
        <v>92</v>
      </c>
      <c r="L159" s="130" t="s">
        <v>92</v>
      </c>
      <c r="M159" s="1"/>
    </row>
    <row r="160" spans="1:13" ht="10.8" thickBot="1" x14ac:dyDescent="0.25">
      <c r="A160" s="142"/>
      <c r="B160" s="144"/>
      <c r="C160" s="141"/>
      <c r="D160" s="131"/>
      <c r="E160" s="131"/>
      <c r="F160" s="131"/>
      <c r="G160" s="131"/>
      <c r="H160" s="131"/>
      <c r="I160" s="131"/>
      <c r="J160" s="131"/>
      <c r="K160" s="131"/>
      <c r="L160" s="131"/>
      <c r="M160" s="1"/>
    </row>
    <row r="161" spans="1:13" ht="10.8" thickBot="1" x14ac:dyDescent="0.25">
      <c r="A161" s="14">
        <v>1</v>
      </c>
      <c r="B161" s="38" t="s">
        <v>47</v>
      </c>
      <c r="C161" s="39">
        <v>12573592.188300001</v>
      </c>
      <c r="D161" s="39">
        <v>21635359.199999999</v>
      </c>
      <c r="E161" s="39">
        <v>18633750.300000001</v>
      </c>
      <c r="F161" s="39">
        <v>11134047.196800001</v>
      </c>
      <c r="G161" s="39">
        <v>11459718.414120598</v>
      </c>
      <c r="H161" s="39">
        <v>7246458.4500000002</v>
      </c>
      <c r="I161" s="39">
        <v>6604200</v>
      </c>
      <c r="J161" s="39">
        <v>7224664.5899999999</v>
      </c>
      <c r="K161" s="39">
        <v>15618932.999999998</v>
      </c>
      <c r="L161" s="39">
        <v>5547528</v>
      </c>
      <c r="M161" s="1"/>
    </row>
    <row r="162" spans="1:13" ht="10.8" thickBot="1" x14ac:dyDescent="0.25">
      <c r="A162" s="14">
        <v>2</v>
      </c>
      <c r="B162" s="38" t="s">
        <v>48</v>
      </c>
      <c r="C162" s="39">
        <v>12573592.188300001</v>
      </c>
      <c r="D162" s="39">
        <v>21697174.512000002</v>
      </c>
      <c r="E162" s="39">
        <v>18633750.300000001</v>
      </c>
      <c r="F162" s="39">
        <v>11134047.196800001</v>
      </c>
      <c r="G162" s="39">
        <v>11459718.414120598</v>
      </c>
      <c r="H162" s="39">
        <v>7246458.4500000002</v>
      </c>
      <c r="I162" s="39">
        <v>7044480</v>
      </c>
      <c r="J162" s="39">
        <v>7224664.5899999999</v>
      </c>
      <c r="K162" s="39">
        <v>15618932.999999998</v>
      </c>
      <c r="L162" s="39">
        <v>5547528</v>
      </c>
      <c r="M162" s="1"/>
    </row>
    <row r="163" spans="1:13" ht="10.8" thickBot="1" x14ac:dyDescent="0.25">
      <c r="A163" s="14">
        <v>3</v>
      </c>
      <c r="B163" s="38" t="s">
        <v>49</v>
      </c>
      <c r="C163" s="39">
        <v>12573592.188300001</v>
      </c>
      <c r="D163" s="39">
        <v>21758989.824000001</v>
      </c>
      <c r="E163" s="39">
        <v>18633750.300000001</v>
      </c>
      <c r="F163" s="39">
        <v>11134047.196800001</v>
      </c>
      <c r="G163" s="39">
        <v>11459718.414120598</v>
      </c>
      <c r="H163" s="39">
        <v>7246458.4500000002</v>
      </c>
      <c r="I163" s="39">
        <v>8145180</v>
      </c>
      <c r="J163" s="39">
        <v>7224664.5899999999</v>
      </c>
      <c r="K163" s="39">
        <v>15618932.999999998</v>
      </c>
      <c r="L163" s="39">
        <v>5547528</v>
      </c>
      <c r="M163" s="1"/>
    </row>
    <row r="164" spans="1:13" ht="10.8" thickBot="1" x14ac:dyDescent="0.25">
      <c r="A164" s="14">
        <v>4</v>
      </c>
      <c r="B164" s="38" t="s">
        <v>50</v>
      </c>
      <c r="C164" s="39">
        <v>12573592.188300001</v>
      </c>
      <c r="D164" s="39">
        <v>21820805.136</v>
      </c>
      <c r="E164" s="39">
        <v>18633750.300000001</v>
      </c>
      <c r="F164" s="39">
        <v>12031954.228800001</v>
      </c>
      <c r="G164" s="39">
        <v>11459718.414120598</v>
      </c>
      <c r="H164" s="39">
        <v>7551572.4900000002</v>
      </c>
      <c r="I164" s="39">
        <v>9025740</v>
      </c>
      <c r="J164" s="39">
        <v>7947131.0489999996</v>
      </c>
      <c r="K164" s="39">
        <v>15618932.999999998</v>
      </c>
      <c r="L164" s="39">
        <v>6102280.7999999998</v>
      </c>
      <c r="M164" s="1"/>
    </row>
    <row r="165" spans="1:13" ht="10.8" thickBot="1" x14ac:dyDescent="0.25">
      <c r="A165" s="14">
        <v>5</v>
      </c>
      <c r="B165" s="38" t="s">
        <v>51</v>
      </c>
      <c r="C165" s="39">
        <v>14792461.398</v>
      </c>
      <c r="D165" s="39">
        <v>21882620.447999999</v>
      </c>
      <c r="E165" s="39">
        <v>18633750.300000001</v>
      </c>
      <c r="F165" s="39">
        <v>11134047.196800001</v>
      </c>
      <c r="G165" s="39">
        <v>11459718.414120598</v>
      </c>
      <c r="H165" s="39">
        <v>7424441.6399999997</v>
      </c>
      <c r="I165" s="39">
        <v>6604200</v>
      </c>
      <c r="J165" s="39">
        <v>7492244.7599999998</v>
      </c>
      <c r="K165" s="39">
        <v>15618932.999999998</v>
      </c>
      <c r="L165" s="39">
        <v>8386013.1600000001</v>
      </c>
      <c r="M165" s="1"/>
    </row>
    <row r="166" spans="1:13" ht="10.8" thickBot="1" x14ac:dyDescent="0.25">
      <c r="A166" s="14">
        <v>6</v>
      </c>
      <c r="B166" s="38" t="s">
        <v>52</v>
      </c>
      <c r="C166" s="39">
        <v>14792461.398</v>
      </c>
      <c r="D166" s="39">
        <v>21944435.760000002</v>
      </c>
      <c r="E166" s="39">
        <v>18633750.300000001</v>
      </c>
      <c r="F166" s="39">
        <v>11134047.196800001</v>
      </c>
      <c r="G166" s="39">
        <v>11459718.414120598</v>
      </c>
      <c r="H166" s="39">
        <v>7424441.6399999997</v>
      </c>
      <c r="I166" s="39">
        <v>7044480</v>
      </c>
      <c r="J166" s="39">
        <v>7492244.7599999998</v>
      </c>
      <c r="K166" s="39">
        <v>15618932.999999998</v>
      </c>
      <c r="L166" s="39">
        <v>8386013.1600000001</v>
      </c>
      <c r="M166" s="1"/>
    </row>
    <row r="167" spans="1:13" ht="10.8" thickBot="1" x14ac:dyDescent="0.25">
      <c r="A167" s="14">
        <v>7</v>
      </c>
      <c r="B167" s="38" t="s">
        <v>53</v>
      </c>
      <c r="C167" s="39">
        <v>14792461.398</v>
      </c>
      <c r="D167" s="39">
        <v>22006251.072000001</v>
      </c>
      <c r="E167" s="39">
        <v>18633750.300000001</v>
      </c>
      <c r="F167" s="39">
        <v>11134047.196800001</v>
      </c>
      <c r="G167" s="39">
        <v>11459718.414120598</v>
      </c>
      <c r="H167" s="39">
        <v>7551572.4900000002</v>
      </c>
      <c r="I167" s="39">
        <v>8145180</v>
      </c>
      <c r="J167" s="39">
        <v>7947131.0489999996</v>
      </c>
      <c r="K167" s="39">
        <v>15618932.999999998</v>
      </c>
      <c r="L167" s="39">
        <v>8805313.818</v>
      </c>
      <c r="M167" s="1"/>
    </row>
    <row r="168" spans="1:13" ht="10.8" thickBot="1" x14ac:dyDescent="0.25">
      <c r="A168" s="14">
        <v>8</v>
      </c>
      <c r="B168" s="38" t="s">
        <v>54</v>
      </c>
      <c r="C168" s="39">
        <v>14792461.398</v>
      </c>
      <c r="D168" s="39">
        <v>22068066.384</v>
      </c>
      <c r="E168" s="39">
        <v>18633750.300000001</v>
      </c>
      <c r="F168" s="39">
        <v>12031954.228800001</v>
      </c>
      <c r="G168" s="39">
        <v>11459718.414120598</v>
      </c>
      <c r="H168" s="39">
        <v>7551572.4900000002</v>
      </c>
      <c r="I168" s="39">
        <v>9025740</v>
      </c>
      <c r="J168" s="39">
        <v>7947131.0489999996</v>
      </c>
      <c r="K168" s="39">
        <v>15618932.999999998</v>
      </c>
      <c r="L168" s="39">
        <v>9685845.1997999996</v>
      </c>
      <c r="M168" s="1"/>
    </row>
    <row r="169" spans="1:13" ht="10.8" thickBot="1" x14ac:dyDescent="0.25">
      <c r="A169" s="14">
        <v>9</v>
      </c>
      <c r="B169" s="38" t="s">
        <v>55</v>
      </c>
      <c r="C169" s="39">
        <v>14792461.398</v>
      </c>
      <c r="D169" s="39">
        <v>22129881.695999999</v>
      </c>
      <c r="E169" s="39">
        <v>19565437.815000001</v>
      </c>
      <c r="F169" s="39">
        <v>12570698.448000001</v>
      </c>
      <c r="G169" s="39">
        <v>12746166.251171436</v>
      </c>
      <c r="H169" s="39">
        <v>8085522.0600000005</v>
      </c>
      <c r="I169" s="39">
        <v>7264620</v>
      </c>
      <c r="J169" s="39">
        <v>8182601.5986000001</v>
      </c>
      <c r="K169" s="39">
        <v>15618932.999999998</v>
      </c>
      <c r="L169" s="39">
        <v>9608803.9046999998</v>
      </c>
      <c r="M169" s="1"/>
    </row>
    <row r="170" spans="1:13" ht="10.8" thickBot="1" x14ac:dyDescent="0.25">
      <c r="A170" s="14">
        <v>10</v>
      </c>
      <c r="B170" s="38" t="s">
        <v>56</v>
      </c>
      <c r="C170" s="39">
        <v>14792461.398</v>
      </c>
      <c r="D170" s="39">
        <v>22191697.008000001</v>
      </c>
      <c r="E170" s="39">
        <v>19565437.815000001</v>
      </c>
      <c r="F170" s="39">
        <v>12570698.448000001</v>
      </c>
      <c r="G170" s="39">
        <v>12746166.251171436</v>
      </c>
      <c r="H170" s="39">
        <v>8085522.0600000005</v>
      </c>
      <c r="I170" s="39">
        <v>7704900</v>
      </c>
      <c r="J170" s="39">
        <v>8182601.5986000001</v>
      </c>
      <c r="K170" s="39">
        <v>15618932.999999998</v>
      </c>
      <c r="L170" s="39">
        <v>9608803.9046999998</v>
      </c>
      <c r="M170" s="1"/>
    </row>
    <row r="171" spans="1:13" ht="10.8" thickBot="1" x14ac:dyDescent="0.25">
      <c r="A171" s="14">
        <v>11</v>
      </c>
      <c r="B171" s="38" t="s">
        <v>57</v>
      </c>
      <c r="C171" s="39">
        <v>14792461.398</v>
      </c>
      <c r="D171" s="39">
        <v>22253512.32</v>
      </c>
      <c r="E171" s="39">
        <v>19565437.815000001</v>
      </c>
      <c r="F171" s="39">
        <v>14366512.512</v>
      </c>
      <c r="G171" s="39">
        <v>12746166.251171436</v>
      </c>
      <c r="H171" s="39">
        <v>9191560.4550000001</v>
      </c>
      <c r="I171" s="39">
        <v>8145180</v>
      </c>
      <c r="J171" s="39">
        <v>9418821.9839999992</v>
      </c>
      <c r="K171" s="39">
        <v>15618932.999999998</v>
      </c>
      <c r="L171" s="39">
        <v>10089244.0449</v>
      </c>
      <c r="M171" s="1"/>
    </row>
    <row r="172" spans="1:13" ht="10.8" thickBot="1" x14ac:dyDescent="0.25">
      <c r="A172" s="14">
        <v>12</v>
      </c>
      <c r="B172" s="38" t="s">
        <v>58</v>
      </c>
      <c r="C172" s="39">
        <v>14792461.398</v>
      </c>
      <c r="D172" s="39">
        <v>22315327.631999999</v>
      </c>
      <c r="E172" s="39">
        <v>19565437.815000001</v>
      </c>
      <c r="F172" s="39">
        <v>14546093.918400001</v>
      </c>
      <c r="G172" s="39">
        <v>12746166.251171436</v>
      </c>
      <c r="H172" s="39">
        <v>9191560.4550000001</v>
      </c>
      <c r="I172" s="39">
        <v>8585460</v>
      </c>
      <c r="J172" s="39">
        <v>9418821.9839999992</v>
      </c>
      <c r="K172" s="39">
        <v>15618932.999999998</v>
      </c>
      <c r="L172" s="39">
        <v>11098168.7796</v>
      </c>
      <c r="M172" s="1"/>
    </row>
    <row r="173" spans="1:13" ht="10.8" thickBot="1" x14ac:dyDescent="0.25">
      <c r="A173" s="14">
        <v>13</v>
      </c>
      <c r="B173" s="38" t="s">
        <v>59</v>
      </c>
      <c r="C173" s="39">
        <v>14792461.398</v>
      </c>
      <c r="D173" s="39">
        <v>22377142.944000002</v>
      </c>
      <c r="E173" s="39">
        <v>19565437.815000001</v>
      </c>
      <c r="F173" s="39">
        <v>14725675.3248</v>
      </c>
      <c r="G173" s="39">
        <v>12746166.251171436</v>
      </c>
      <c r="H173" s="39">
        <v>9191560.4550000001</v>
      </c>
      <c r="I173" s="39">
        <v>9025740</v>
      </c>
      <c r="J173" s="39">
        <v>9418821.9839999992</v>
      </c>
      <c r="K173" s="39">
        <v>15618932.999999998</v>
      </c>
      <c r="L173" s="39">
        <v>12207985.877700001</v>
      </c>
      <c r="M173" s="1"/>
    </row>
    <row r="174" spans="1:13" ht="10.8" thickBot="1" x14ac:dyDescent="0.25">
      <c r="A174" s="14">
        <v>14</v>
      </c>
      <c r="B174" s="38" t="s">
        <v>60</v>
      </c>
      <c r="C174" s="39">
        <v>13683026.79315</v>
      </c>
      <c r="D174" s="39">
        <v>22438958.256000001</v>
      </c>
      <c r="E174" s="39">
        <v>18633750.300000001</v>
      </c>
      <c r="F174" s="39">
        <v>11493210.0096</v>
      </c>
      <c r="G174" s="39">
        <v>13337626.472729994</v>
      </c>
      <c r="H174" s="39">
        <v>9191560.4550000001</v>
      </c>
      <c r="I174" s="39">
        <v>7264620</v>
      </c>
      <c r="J174" s="39">
        <v>9418821.9839999992</v>
      </c>
      <c r="K174" s="39">
        <v>15618932.999999998</v>
      </c>
      <c r="L174" s="39">
        <v>9771171.4638</v>
      </c>
      <c r="M174" s="1"/>
    </row>
    <row r="175" spans="1:13" ht="10.8" thickBot="1" x14ac:dyDescent="0.25">
      <c r="A175" s="14">
        <v>15</v>
      </c>
      <c r="B175" s="38" t="s">
        <v>61</v>
      </c>
      <c r="C175" s="39">
        <v>13683026.79315</v>
      </c>
      <c r="D175" s="39">
        <v>22500773.568</v>
      </c>
      <c r="E175" s="39">
        <v>18633750.300000001</v>
      </c>
      <c r="F175" s="39">
        <v>12929861.2608</v>
      </c>
      <c r="G175" s="39">
        <v>13337626.472729994</v>
      </c>
      <c r="H175" s="39">
        <v>9191560.4550000001</v>
      </c>
      <c r="I175" s="39">
        <v>7704900</v>
      </c>
      <c r="J175" s="39">
        <v>9418821.9839999992</v>
      </c>
      <c r="K175" s="39">
        <v>15618932.999999998</v>
      </c>
      <c r="L175" s="39">
        <v>10259730.3672</v>
      </c>
      <c r="M175" s="1"/>
    </row>
    <row r="176" spans="1:13" ht="10.8" thickBot="1" x14ac:dyDescent="0.25">
      <c r="A176" s="14">
        <v>16</v>
      </c>
      <c r="B176" s="38" t="s">
        <v>62</v>
      </c>
      <c r="C176" s="39">
        <v>13727269.98</v>
      </c>
      <c r="D176" s="39">
        <v>22562588.879999999</v>
      </c>
      <c r="E176" s="39">
        <v>19565437.815000001</v>
      </c>
      <c r="F176" s="39">
        <v>12570698.448000001</v>
      </c>
      <c r="G176" s="39">
        <v>13538192.284349995</v>
      </c>
      <c r="H176" s="39">
        <v>8632184.7149999999</v>
      </c>
      <c r="I176" s="39">
        <v>7704900</v>
      </c>
      <c r="J176" s="39">
        <v>8589323.4570000004</v>
      </c>
      <c r="K176" s="39">
        <v>15618932.999999998</v>
      </c>
      <c r="L176" s="39">
        <v>8386013.1600000001</v>
      </c>
      <c r="M176" s="1"/>
    </row>
    <row r="177" spans="1:13" ht="10.8" thickBot="1" x14ac:dyDescent="0.25">
      <c r="A177" s="14">
        <v>17</v>
      </c>
      <c r="B177" s="38" t="s">
        <v>63</v>
      </c>
      <c r="C177" s="39">
        <v>13727269.98</v>
      </c>
      <c r="D177" s="39">
        <v>22624404.192000002</v>
      </c>
      <c r="E177" s="39">
        <v>19565437.815000001</v>
      </c>
      <c r="F177" s="39">
        <v>12570698.448000001</v>
      </c>
      <c r="G177" s="39">
        <v>13538192.284349995</v>
      </c>
      <c r="H177" s="39">
        <v>8632184.7149999999</v>
      </c>
      <c r="I177" s="39">
        <v>8145180</v>
      </c>
      <c r="J177" s="39">
        <v>8589323.4570000004</v>
      </c>
      <c r="K177" s="39">
        <v>15618932.999999998</v>
      </c>
      <c r="L177" s="39">
        <v>8386013.1600000001</v>
      </c>
      <c r="M177" s="1"/>
    </row>
    <row r="178" spans="1:13" ht="10.8" thickBot="1" x14ac:dyDescent="0.25">
      <c r="A178" s="14">
        <v>18</v>
      </c>
      <c r="B178" s="38" t="s">
        <v>64</v>
      </c>
      <c r="C178" s="39">
        <v>13727269.98</v>
      </c>
      <c r="D178" s="39">
        <v>22686219.504000001</v>
      </c>
      <c r="E178" s="39">
        <v>19565437.815000001</v>
      </c>
      <c r="F178" s="39">
        <v>12570698.448000001</v>
      </c>
      <c r="G178" s="39">
        <v>13538192.284349995</v>
      </c>
      <c r="H178" s="39">
        <v>9710254.3230000008</v>
      </c>
      <c r="I178" s="39">
        <v>8585460</v>
      </c>
      <c r="J178" s="39">
        <v>9900466.290000001</v>
      </c>
      <c r="K178" s="39">
        <v>15618932.999999998</v>
      </c>
      <c r="L178" s="39">
        <v>8805313.818</v>
      </c>
      <c r="M178" s="1"/>
    </row>
    <row r="179" spans="1:13" ht="10.8" thickBot="1" x14ac:dyDescent="0.25">
      <c r="A179" s="14">
        <v>19</v>
      </c>
      <c r="B179" s="38" t="s">
        <v>65</v>
      </c>
      <c r="C179" s="39">
        <v>13727269.98</v>
      </c>
      <c r="D179" s="39">
        <v>22748034.816</v>
      </c>
      <c r="E179" s="39">
        <v>19565437.815000001</v>
      </c>
      <c r="F179" s="39">
        <v>12570698.448000001</v>
      </c>
      <c r="G179" s="39">
        <v>13538192.284349995</v>
      </c>
      <c r="H179" s="39">
        <v>9710254.3230000008</v>
      </c>
      <c r="I179" s="39">
        <v>9025740</v>
      </c>
      <c r="J179" s="39">
        <v>9900466.290000001</v>
      </c>
      <c r="K179" s="39">
        <v>15618932.999999998</v>
      </c>
      <c r="L179" s="39">
        <v>9685845.1997999996</v>
      </c>
      <c r="M179" s="1"/>
    </row>
    <row r="180" spans="1:13" ht="10.8" thickBot="1" x14ac:dyDescent="0.25">
      <c r="A180" s="14">
        <v>20</v>
      </c>
      <c r="B180" s="38" t="s">
        <v>66</v>
      </c>
      <c r="C180" s="39">
        <v>14792461.398</v>
      </c>
      <c r="D180" s="39">
        <v>22809850.127999999</v>
      </c>
      <c r="E180" s="39">
        <v>18633750.300000001</v>
      </c>
      <c r="F180" s="39">
        <v>16162326.575999999</v>
      </c>
      <c r="G180" s="39">
        <v>13337626.472729994</v>
      </c>
      <c r="H180" s="39">
        <v>9710254.3230000008</v>
      </c>
      <c r="I180" s="39">
        <v>7704900</v>
      </c>
      <c r="J180" s="39">
        <v>9900466.290000001</v>
      </c>
      <c r="K180" s="39">
        <v>15618932.999999998</v>
      </c>
      <c r="L180" s="39">
        <v>9608803.9046999998</v>
      </c>
      <c r="M180" s="1"/>
    </row>
    <row r="181" spans="1:13" ht="10.8" thickBot="1" x14ac:dyDescent="0.25">
      <c r="A181" s="14">
        <v>21</v>
      </c>
      <c r="B181" s="38" t="s">
        <v>67</v>
      </c>
      <c r="C181" s="39">
        <v>14792461.398</v>
      </c>
      <c r="D181" s="39">
        <v>22871665.440000001</v>
      </c>
      <c r="E181" s="39">
        <v>18633750.300000001</v>
      </c>
      <c r="F181" s="39">
        <v>16162326.575999999</v>
      </c>
      <c r="G181" s="39">
        <v>13337626.472729994</v>
      </c>
      <c r="H181" s="39">
        <v>9710254.3230000008</v>
      </c>
      <c r="I181" s="39">
        <v>9906300</v>
      </c>
      <c r="J181" s="39">
        <v>9900466.290000001</v>
      </c>
      <c r="K181" s="39">
        <v>15618932.999999998</v>
      </c>
      <c r="L181" s="39">
        <v>10089244.0449</v>
      </c>
      <c r="M181" s="1"/>
    </row>
    <row r="182" spans="1:13" ht="10.8" thickBot="1" x14ac:dyDescent="0.25">
      <c r="A182" s="14">
        <v>22</v>
      </c>
      <c r="B182" s="38" t="s">
        <v>68</v>
      </c>
      <c r="C182" s="39">
        <v>14792461.398</v>
      </c>
      <c r="D182" s="39">
        <v>22933480.752</v>
      </c>
      <c r="E182" s="39">
        <v>19565437.815000001</v>
      </c>
      <c r="F182" s="39">
        <v>16162326.575999999</v>
      </c>
      <c r="G182" s="39">
        <v>13538192.284349995</v>
      </c>
      <c r="H182" s="39">
        <v>10678991.4</v>
      </c>
      <c r="I182" s="39">
        <v>7704900</v>
      </c>
      <c r="J182" s="39">
        <v>10890512.919</v>
      </c>
      <c r="K182" s="39">
        <v>15618932.999999998</v>
      </c>
      <c r="L182" s="39">
        <v>9608803.9046999998</v>
      </c>
      <c r="M182" s="1"/>
    </row>
    <row r="183" spans="1:13" ht="10.8" thickBot="1" x14ac:dyDescent="0.25">
      <c r="A183" s="14">
        <v>23</v>
      </c>
      <c r="B183" s="38" t="s">
        <v>69</v>
      </c>
      <c r="C183" s="39">
        <v>14792461.398</v>
      </c>
      <c r="D183" s="39">
        <v>22995296.063999999</v>
      </c>
      <c r="E183" s="39">
        <v>19565437.815000001</v>
      </c>
      <c r="F183" s="39">
        <v>16162326.575999999</v>
      </c>
      <c r="G183" s="39">
        <v>13538192.284349995</v>
      </c>
      <c r="H183" s="39">
        <v>10678991.4</v>
      </c>
      <c r="I183" s="39">
        <v>8145180</v>
      </c>
      <c r="J183" s="39">
        <v>10890512.919</v>
      </c>
      <c r="K183" s="39">
        <v>15618932.999999998</v>
      </c>
      <c r="L183" s="39">
        <v>9608803.9046999998</v>
      </c>
      <c r="M183" s="1"/>
    </row>
    <row r="184" spans="1:13" ht="10.8" thickBot="1" x14ac:dyDescent="0.25">
      <c r="A184" s="14">
        <v>24</v>
      </c>
      <c r="B184" s="38" t="s">
        <v>70</v>
      </c>
      <c r="C184" s="39">
        <v>14792461.398</v>
      </c>
      <c r="D184" s="39">
        <v>23057111.376000002</v>
      </c>
      <c r="E184" s="39">
        <v>19565437.815000001</v>
      </c>
      <c r="F184" s="39">
        <v>16162326.575999999</v>
      </c>
      <c r="G184" s="39">
        <v>13538192.284349995</v>
      </c>
      <c r="H184" s="39">
        <v>10678991.4</v>
      </c>
      <c r="I184" s="39">
        <v>8585460</v>
      </c>
      <c r="J184" s="39">
        <v>10890512.919</v>
      </c>
      <c r="K184" s="39">
        <v>15618932.999999998</v>
      </c>
      <c r="L184" s="39">
        <v>10089244.0449</v>
      </c>
      <c r="M184" s="1"/>
    </row>
    <row r="185" spans="1:13" ht="10.8" thickBot="1" x14ac:dyDescent="0.25">
      <c r="A185" s="14">
        <v>25</v>
      </c>
      <c r="B185" s="38" t="s">
        <v>71</v>
      </c>
      <c r="C185" s="39">
        <v>14792461.398</v>
      </c>
      <c r="D185" s="39">
        <v>23118926.688000001</v>
      </c>
      <c r="E185" s="39">
        <v>19565437.815000001</v>
      </c>
      <c r="F185" s="39">
        <v>16162326.575999999</v>
      </c>
      <c r="G185" s="39">
        <v>13538192.284349995</v>
      </c>
      <c r="H185" s="39">
        <v>11365497.99</v>
      </c>
      <c r="I185" s="39">
        <v>9025740</v>
      </c>
      <c r="J185" s="39">
        <v>11960833.599000001</v>
      </c>
      <c r="K185" s="39">
        <v>15618932.999999998</v>
      </c>
      <c r="L185" s="39">
        <v>11098168.7796</v>
      </c>
      <c r="M185" s="1"/>
    </row>
    <row r="186" spans="1:13" ht="10.8" thickBot="1" x14ac:dyDescent="0.25">
      <c r="A186" s="14">
        <v>26</v>
      </c>
      <c r="B186" s="38" t="s">
        <v>72</v>
      </c>
      <c r="C186" s="39">
        <v>14792461.398</v>
      </c>
      <c r="D186" s="39">
        <v>23180742</v>
      </c>
      <c r="E186" s="39">
        <v>19565437.815000001</v>
      </c>
      <c r="F186" s="39">
        <v>17239815.014400002</v>
      </c>
      <c r="G186" s="39">
        <v>13538192.284349995</v>
      </c>
      <c r="H186" s="39">
        <v>11365497.99</v>
      </c>
      <c r="I186" s="39">
        <v>11227140</v>
      </c>
      <c r="J186" s="39">
        <v>11960833.599000001</v>
      </c>
      <c r="K186" s="39">
        <v>15618932.999999998</v>
      </c>
      <c r="L186" s="39">
        <v>12207985.877700001</v>
      </c>
      <c r="M186" s="1"/>
    </row>
    <row r="187" spans="1:13" ht="10.8" thickBot="1" x14ac:dyDescent="0.25">
      <c r="A187" s="14">
        <v>27</v>
      </c>
      <c r="B187" s="38" t="s">
        <v>32</v>
      </c>
      <c r="C187" s="39">
        <v>19969822.887300003</v>
      </c>
      <c r="D187" s="39">
        <v>33998421.600000001</v>
      </c>
      <c r="E187" s="39">
        <v>26087250.420000006</v>
      </c>
      <c r="F187" s="39">
        <v>13576354.323840003</v>
      </c>
      <c r="G187" s="39">
        <v>12537413.279999999</v>
      </c>
      <c r="H187" s="39">
        <v>17086386.239999998</v>
      </c>
      <c r="I187" s="39">
        <v>10566720</v>
      </c>
      <c r="J187" s="39">
        <v>8990693.7119999994</v>
      </c>
      <c r="K187" s="39">
        <v>17354369.999999996</v>
      </c>
      <c r="L187" s="39">
        <v>17303004</v>
      </c>
      <c r="M187" s="1"/>
    </row>
    <row r="188" spans="1:13" ht="10.8" thickBot="1" x14ac:dyDescent="0.25">
      <c r="A188" s="14">
        <v>28</v>
      </c>
      <c r="B188" s="38" t="s">
        <v>33</v>
      </c>
      <c r="C188" s="39">
        <v>23963787.464760002</v>
      </c>
      <c r="D188" s="39">
        <v>44816101.200000003</v>
      </c>
      <c r="E188" s="39">
        <v>30907656</v>
      </c>
      <c r="F188" s="39">
        <v>19035629.078400001</v>
      </c>
      <c r="G188" s="39">
        <v>18735289.875</v>
      </c>
      <c r="H188" s="39">
        <v>46275629.399999999</v>
      </c>
      <c r="I188" s="39">
        <v>13208400</v>
      </c>
      <c r="J188" s="39">
        <v>16857550.710000001</v>
      </c>
      <c r="K188" s="39">
        <v>21395798.630136985</v>
      </c>
      <c r="L188" s="39">
        <v>22718448</v>
      </c>
      <c r="M188" s="1"/>
    </row>
    <row r="189" spans="1:13" ht="10.8" thickBot="1" x14ac:dyDescent="0.25">
      <c r="A189" s="14">
        <v>29</v>
      </c>
      <c r="B189" s="38" t="s">
        <v>73</v>
      </c>
      <c r="C189" s="39">
        <v>35201211.524999999</v>
      </c>
      <c r="D189" s="39">
        <v>60269929.200000003</v>
      </c>
      <c r="E189" s="39">
        <v>41210208</v>
      </c>
      <c r="F189" s="39">
        <v>32324653.151999999</v>
      </c>
      <c r="G189" s="39">
        <v>29124521.999999996</v>
      </c>
      <c r="H189" s="39">
        <v>46275629.399999999</v>
      </c>
      <c r="I189" s="39">
        <v>16510500</v>
      </c>
      <c r="J189" s="39">
        <v>24349795.469999999</v>
      </c>
      <c r="K189" s="39">
        <v>31448571.428571433</v>
      </c>
      <c r="L189" s="39">
        <v>41210208</v>
      </c>
      <c r="M189" s="1"/>
    </row>
    <row r="190" spans="1:13" ht="10.8" thickBot="1" x14ac:dyDescent="0.25">
      <c r="A190" s="14">
        <v>30</v>
      </c>
      <c r="B190" s="38" t="s">
        <v>74</v>
      </c>
      <c r="C190" s="39">
        <v>35201211.524999999</v>
      </c>
      <c r="D190" s="39">
        <v>64906077.600000001</v>
      </c>
      <c r="E190" s="39">
        <v>49452249.600000001</v>
      </c>
      <c r="F190" s="39">
        <v>41303723.472000003</v>
      </c>
      <c r="G190" s="39">
        <v>34663794.75</v>
      </c>
      <c r="H190" s="39">
        <v>49835293.200000003</v>
      </c>
      <c r="I190" s="39">
        <v>26416800</v>
      </c>
      <c r="J190" s="39">
        <v>26222856.66</v>
      </c>
      <c r="K190" s="39">
        <v>33649971.428571433</v>
      </c>
      <c r="L190" s="39">
        <v>49795668</v>
      </c>
      <c r="M190" s="1"/>
    </row>
    <row r="191" spans="1:13" ht="10.8" thickBot="1" x14ac:dyDescent="0.25">
      <c r="A191" s="14">
        <v>31</v>
      </c>
      <c r="B191" s="38" t="s">
        <v>75</v>
      </c>
      <c r="C191" s="39">
        <v>35201211.524999999</v>
      </c>
      <c r="D191" s="39">
        <v>86541436.799999997</v>
      </c>
      <c r="E191" s="39">
        <v>57694291.200000003</v>
      </c>
      <c r="F191" s="39">
        <v>44895351.600000001</v>
      </c>
      <c r="G191" s="39">
        <v>43442427.600000001</v>
      </c>
      <c r="H191" s="39">
        <v>64073948.399999999</v>
      </c>
      <c r="I191" s="39">
        <v>33021000</v>
      </c>
      <c r="J191" s="39">
        <v>29968979.039999999</v>
      </c>
      <c r="K191" s="39">
        <v>33649971.428571433</v>
      </c>
      <c r="L191" s="39">
        <v>54946944</v>
      </c>
      <c r="M191" s="1"/>
    </row>
    <row r="192" spans="1:13" ht="10.8" thickBot="1" x14ac:dyDescent="0.25">
      <c r="A192" s="14">
        <v>32</v>
      </c>
      <c r="B192" s="38" t="s">
        <v>34</v>
      </c>
      <c r="C192" s="39">
        <v>35201211.524999999</v>
      </c>
      <c r="D192" s="39">
        <v>50997632.399999999</v>
      </c>
      <c r="E192" s="39">
        <v>32545497.600000001</v>
      </c>
      <c r="F192" s="39">
        <v>30528839.088</v>
      </c>
      <c r="G192" s="39">
        <v>23953433.399999999</v>
      </c>
      <c r="H192" s="39">
        <v>46275629.399999999</v>
      </c>
      <c r="I192" s="39">
        <v>14969520</v>
      </c>
      <c r="J192" s="39">
        <v>24349795.469999999</v>
      </c>
      <c r="K192" s="39">
        <v>28303714.285714287</v>
      </c>
      <c r="L192" s="39">
        <v>37776024</v>
      </c>
      <c r="M192" s="1"/>
    </row>
    <row r="193" spans="1:13" s="68" customFormat="1" ht="15" customHeight="1" thickBot="1" x14ac:dyDescent="0.3">
      <c r="A193" s="64"/>
      <c r="B193" s="65" t="s">
        <v>77</v>
      </c>
      <c r="C193" s="66"/>
      <c r="D193" s="66"/>
      <c r="E193" s="66"/>
      <c r="F193" s="67"/>
      <c r="G193" s="67"/>
      <c r="H193" s="67"/>
      <c r="I193" s="67"/>
      <c r="J193" s="66"/>
      <c r="K193" s="66"/>
      <c r="L193" s="66"/>
    </row>
    <row r="194" spans="1:13" x14ac:dyDescent="0.2">
      <c r="D194" s="57"/>
      <c r="E194" s="57"/>
      <c r="G194" s="57"/>
      <c r="H194" s="58"/>
      <c r="I194" s="58"/>
      <c r="J194" s="58"/>
      <c r="K194" s="58"/>
      <c r="L194" s="1"/>
      <c r="M194" s="1"/>
    </row>
    <row r="195" spans="1:13" x14ac:dyDescent="0.2">
      <c r="D195" s="57"/>
      <c r="E195" s="57"/>
      <c r="G195" s="57"/>
      <c r="H195" s="58"/>
      <c r="I195" s="58"/>
      <c r="J195" s="58"/>
      <c r="K195" s="58"/>
      <c r="L195" s="1"/>
      <c r="M195" s="1"/>
    </row>
    <row r="196" spans="1:13" ht="13.2" x14ac:dyDescent="0.25">
      <c r="A196" s="142" t="s">
        <v>6</v>
      </c>
      <c r="B196" s="56" t="s">
        <v>89</v>
      </c>
      <c r="C196" s="50"/>
      <c r="D196" s="57"/>
      <c r="E196" s="58"/>
      <c r="F196" s="50"/>
      <c r="G196" s="58"/>
      <c r="H196" s="58"/>
      <c r="I196" s="58"/>
      <c r="J196" s="58"/>
      <c r="K196" s="58"/>
      <c r="L196" s="1"/>
      <c r="M196" s="1"/>
    </row>
    <row r="197" spans="1:13" ht="51" x14ac:dyDescent="0.2">
      <c r="A197" s="142"/>
      <c r="B197" s="48" t="s">
        <v>46</v>
      </c>
      <c r="C197" s="87" t="s">
        <v>97</v>
      </c>
      <c r="D197" s="87" t="s">
        <v>98</v>
      </c>
      <c r="E197" s="87" t="s">
        <v>99</v>
      </c>
      <c r="F197" s="87" t="s">
        <v>100</v>
      </c>
      <c r="G197" s="87" t="s">
        <v>101</v>
      </c>
      <c r="H197" s="87" t="s">
        <v>103</v>
      </c>
      <c r="I197" s="87" t="s">
        <v>104</v>
      </c>
      <c r="J197" s="87" t="s">
        <v>105</v>
      </c>
      <c r="K197" s="87" t="s">
        <v>107</v>
      </c>
      <c r="L197" s="87" t="s">
        <v>108</v>
      </c>
      <c r="M197" s="1"/>
    </row>
    <row r="198" spans="1:13" ht="11.25" customHeight="1" x14ac:dyDescent="0.2">
      <c r="A198" s="142"/>
      <c r="B198" s="143" t="s">
        <v>31</v>
      </c>
      <c r="C198" s="140" t="s">
        <v>92</v>
      </c>
      <c r="D198" s="130" t="s">
        <v>92</v>
      </c>
      <c r="E198" s="130" t="s">
        <v>92</v>
      </c>
      <c r="F198" s="130" t="s">
        <v>92</v>
      </c>
      <c r="G198" s="130" t="s">
        <v>92</v>
      </c>
      <c r="H198" s="130" t="s">
        <v>92</v>
      </c>
      <c r="I198" s="130" t="s">
        <v>92</v>
      </c>
      <c r="J198" s="130" t="s">
        <v>92</v>
      </c>
      <c r="K198" s="130" t="s">
        <v>92</v>
      </c>
      <c r="L198" s="130" t="s">
        <v>92</v>
      </c>
      <c r="M198" s="1"/>
    </row>
    <row r="199" spans="1:13" ht="10.8" thickBot="1" x14ac:dyDescent="0.25">
      <c r="A199" s="142"/>
      <c r="B199" s="144"/>
      <c r="C199" s="141"/>
      <c r="D199" s="131"/>
      <c r="E199" s="131"/>
      <c r="F199" s="131"/>
      <c r="G199" s="131"/>
      <c r="H199" s="131"/>
      <c r="I199" s="131"/>
      <c r="J199" s="131"/>
      <c r="K199" s="131"/>
      <c r="L199" s="131"/>
      <c r="M199" s="1"/>
    </row>
    <row r="200" spans="1:13" ht="10.8" thickBot="1" x14ac:dyDescent="0.25">
      <c r="A200" s="14">
        <v>1</v>
      </c>
      <c r="B200" s="38" t="s">
        <v>47</v>
      </c>
      <c r="C200" s="39">
        <v>13554332.378987404</v>
      </c>
      <c r="D200" s="39">
        <v>24726124.800000001</v>
      </c>
      <c r="E200" s="39">
        <v>24393273.120000001</v>
      </c>
      <c r="F200" s="39">
        <v>13360856.636159999</v>
      </c>
      <c r="G200" s="39">
        <v>14846598.755135998</v>
      </c>
      <c r="H200" s="39">
        <v>8188498.0484999986</v>
      </c>
      <c r="I200" s="39">
        <v>7704900</v>
      </c>
      <c r="J200" s="39">
        <v>8308364.2785</v>
      </c>
      <c r="K200" s="39">
        <v>20304612.899999999</v>
      </c>
      <c r="L200" s="39">
        <v>6379657.2000000002</v>
      </c>
      <c r="M200" s="1"/>
    </row>
    <row r="201" spans="1:13" ht="10.8" thickBot="1" x14ac:dyDescent="0.25">
      <c r="A201" s="14">
        <v>2</v>
      </c>
      <c r="B201" s="38" t="s">
        <v>48</v>
      </c>
      <c r="C201" s="39">
        <v>13554332.378987404</v>
      </c>
      <c r="D201" s="39">
        <v>24787940.112</v>
      </c>
      <c r="E201" s="39">
        <v>24393273.120000001</v>
      </c>
      <c r="F201" s="39">
        <v>13360856.636159999</v>
      </c>
      <c r="G201" s="39">
        <v>14846598.755135998</v>
      </c>
      <c r="H201" s="39">
        <v>8188498.0484999986</v>
      </c>
      <c r="I201" s="39">
        <v>8145180</v>
      </c>
      <c r="J201" s="39">
        <v>8308364.2785</v>
      </c>
      <c r="K201" s="39">
        <v>20304612.899999999</v>
      </c>
      <c r="L201" s="39">
        <v>6379657.2000000002</v>
      </c>
      <c r="M201" s="1"/>
    </row>
    <row r="202" spans="1:13" ht="10.8" thickBot="1" x14ac:dyDescent="0.25">
      <c r="A202" s="14">
        <v>3</v>
      </c>
      <c r="B202" s="38" t="s">
        <v>49</v>
      </c>
      <c r="C202" s="39">
        <v>13554332.378987404</v>
      </c>
      <c r="D202" s="39">
        <v>24849755.423999999</v>
      </c>
      <c r="E202" s="39">
        <v>24393273.120000001</v>
      </c>
      <c r="F202" s="39">
        <v>13360856.636159999</v>
      </c>
      <c r="G202" s="39">
        <v>14846598.755135998</v>
      </c>
      <c r="H202" s="39">
        <v>8188498.0484999986</v>
      </c>
      <c r="I202" s="39">
        <v>9245880</v>
      </c>
      <c r="J202" s="39">
        <v>8308364.2785</v>
      </c>
      <c r="K202" s="39">
        <v>20304612.899999999</v>
      </c>
      <c r="L202" s="39">
        <v>6379657.2000000002</v>
      </c>
      <c r="M202" s="1"/>
    </row>
    <row r="203" spans="1:13" ht="10.8" thickBot="1" x14ac:dyDescent="0.25">
      <c r="A203" s="14">
        <v>4</v>
      </c>
      <c r="B203" s="38" t="s">
        <v>50</v>
      </c>
      <c r="C203" s="39">
        <v>13554332.378987404</v>
      </c>
      <c r="D203" s="39">
        <v>24911570.736000001</v>
      </c>
      <c r="E203" s="39">
        <v>24393273.120000001</v>
      </c>
      <c r="F203" s="39">
        <v>14438345.07456</v>
      </c>
      <c r="G203" s="39">
        <v>14846598.755135998</v>
      </c>
      <c r="H203" s="39">
        <v>8533276.9136999995</v>
      </c>
      <c r="I203" s="39">
        <v>9686160</v>
      </c>
      <c r="J203" s="39">
        <v>9139200.7063500006</v>
      </c>
      <c r="K203" s="39">
        <v>20304612.899999999</v>
      </c>
      <c r="L203" s="39">
        <v>7017622.919999999</v>
      </c>
      <c r="M203" s="1"/>
    </row>
    <row r="204" spans="1:13" ht="10.8" thickBot="1" x14ac:dyDescent="0.25">
      <c r="A204" s="14">
        <v>5</v>
      </c>
      <c r="B204" s="38" t="s">
        <v>51</v>
      </c>
      <c r="C204" s="39">
        <v>15946273.387044</v>
      </c>
      <c r="D204" s="39">
        <v>24973386.048</v>
      </c>
      <c r="E204" s="39">
        <v>24393273.120000001</v>
      </c>
      <c r="F204" s="39">
        <v>13360856.636159999</v>
      </c>
      <c r="G204" s="39">
        <v>14846598.755135998</v>
      </c>
      <c r="H204" s="39">
        <v>8389619.0532000009</v>
      </c>
      <c r="I204" s="39">
        <v>7704900</v>
      </c>
      <c r="J204" s="39">
        <v>8616081.4739999995</v>
      </c>
      <c r="K204" s="39">
        <v>20304612.899999999</v>
      </c>
      <c r="L204" s="39">
        <v>9643915.1339999996</v>
      </c>
      <c r="M204" s="1"/>
    </row>
    <row r="205" spans="1:13" ht="10.8" thickBot="1" x14ac:dyDescent="0.25">
      <c r="A205" s="14">
        <v>6</v>
      </c>
      <c r="B205" s="38" t="s">
        <v>52</v>
      </c>
      <c r="C205" s="39">
        <v>15946273.387044</v>
      </c>
      <c r="D205" s="39">
        <v>25035201.359999999</v>
      </c>
      <c r="E205" s="39">
        <v>24393273.120000001</v>
      </c>
      <c r="F205" s="39">
        <v>13360856.636159999</v>
      </c>
      <c r="G205" s="39">
        <v>14846598.755135998</v>
      </c>
      <c r="H205" s="39">
        <v>8389619.0532000009</v>
      </c>
      <c r="I205" s="39">
        <v>8145180</v>
      </c>
      <c r="J205" s="39">
        <v>8616081.4739999995</v>
      </c>
      <c r="K205" s="39">
        <v>20304612.899999999</v>
      </c>
      <c r="L205" s="39">
        <v>9643915.1339999996</v>
      </c>
      <c r="M205" s="1"/>
    </row>
    <row r="206" spans="1:13" ht="10.8" thickBot="1" x14ac:dyDescent="0.25">
      <c r="A206" s="14">
        <v>7</v>
      </c>
      <c r="B206" s="38" t="s">
        <v>53</v>
      </c>
      <c r="C206" s="39">
        <v>15946273.387044</v>
      </c>
      <c r="D206" s="39">
        <v>25097016.672000002</v>
      </c>
      <c r="E206" s="39">
        <v>24393273.120000001</v>
      </c>
      <c r="F206" s="39">
        <v>13360856.636159999</v>
      </c>
      <c r="G206" s="39">
        <v>14846598.755135998</v>
      </c>
      <c r="H206" s="39">
        <v>8533276.9136999995</v>
      </c>
      <c r="I206" s="39">
        <v>9245880</v>
      </c>
      <c r="J206" s="39">
        <v>9139200.7063500006</v>
      </c>
      <c r="K206" s="39">
        <v>20304612.899999999</v>
      </c>
      <c r="L206" s="39">
        <v>10126110.890699999</v>
      </c>
      <c r="M206" s="1"/>
    </row>
    <row r="207" spans="1:13" ht="10.8" thickBot="1" x14ac:dyDescent="0.25">
      <c r="A207" s="14">
        <v>8</v>
      </c>
      <c r="B207" s="38" t="s">
        <v>54</v>
      </c>
      <c r="C207" s="39">
        <v>15946273.387044</v>
      </c>
      <c r="D207" s="39">
        <v>25158831.984000001</v>
      </c>
      <c r="E207" s="39">
        <v>24393273.120000001</v>
      </c>
      <c r="F207" s="39">
        <v>14438345.07456</v>
      </c>
      <c r="G207" s="39">
        <v>14846598.755135998</v>
      </c>
      <c r="H207" s="39">
        <v>8684308.3635000009</v>
      </c>
      <c r="I207" s="39">
        <v>9686160</v>
      </c>
      <c r="J207" s="39">
        <v>9139200.7063500006</v>
      </c>
      <c r="K207" s="39">
        <v>20304612.899999999</v>
      </c>
      <c r="L207" s="39">
        <v>11138721.8697</v>
      </c>
      <c r="M207" s="1"/>
    </row>
    <row r="208" spans="1:13" ht="10.8" thickBot="1" x14ac:dyDescent="0.25">
      <c r="A208" s="14">
        <v>9</v>
      </c>
      <c r="B208" s="38" t="s">
        <v>55</v>
      </c>
      <c r="C208" s="39">
        <v>15946273.387044</v>
      </c>
      <c r="D208" s="39">
        <v>25220647.296</v>
      </c>
      <c r="E208" s="39">
        <v>25612936.776000001</v>
      </c>
      <c r="F208" s="39">
        <v>15084838.137600001</v>
      </c>
      <c r="G208" s="39">
        <v>15481173.584418749</v>
      </c>
      <c r="H208" s="39">
        <v>9136639.9277999997</v>
      </c>
      <c r="I208" s="39">
        <v>8365320</v>
      </c>
      <c r="J208" s="39">
        <v>9409991.838390002</v>
      </c>
      <c r="K208" s="39">
        <v>20304612.899999999</v>
      </c>
      <c r="L208" s="39">
        <v>11050124.325300001</v>
      </c>
      <c r="M208" s="1"/>
    </row>
    <row r="209" spans="1:13" ht="10.8" thickBot="1" x14ac:dyDescent="0.25">
      <c r="A209" s="14">
        <v>10</v>
      </c>
      <c r="B209" s="38" t="s">
        <v>56</v>
      </c>
      <c r="C209" s="39">
        <v>15946273.387044</v>
      </c>
      <c r="D209" s="39">
        <v>25282462.607999999</v>
      </c>
      <c r="E209" s="39">
        <v>25612936.776000001</v>
      </c>
      <c r="F209" s="39">
        <v>15084838.137600001</v>
      </c>
      <c r="G209" s="39">
        <v>15481173.584418749</v>
      </c>
      <c r="H209" s="39">
        <v>9136639.9277999997</v>
      </c>
      <c r="I209" s="39">
        <v>8805600</v>
      </c>
      <c r="J209" s="39">
        <v>9409991.838390002</v>
      </c>
      <c r="K209" s="39">
        <v>20304612.899999999</v>
      </c>
      <c r="L209" s="39">
        <v>11050124.325300001</v>
      </c>
      <c r="M209" s="1"/>
    </row>
    <row r="210" spans="1:13" ht="10.8" thickBot="1" x14ac:dyDescent="0.25">
      <c r="A210" s="14">
        <v>11</v>
      </c>
      <c r="B210" s="38" t="s">
        <v>57</v>
      </c>
      <c r="C210" s="39">
        <v>15946273.387044</v>
      </c>
      <c r="D210" s="39">
        <v>25344277.920000002</v>
      </c>
      <c r="E210" s="39">
        <v>25612936.776000001</v>
      </c>
      <c r="F210" s="39">
        <v>17239815.014400002</v>
      </c>
      <c r="G210" s="39">
        <v>15481173.584418749</v>
      </c>
      <c r="H210" s="39">
        <v>10386463.314149998</v>
      </c>
      <c r="I210" s="39">
        <v>9245880</v>
      </c>
      <c r="J210" s="39">
        <v>10831645.2816</v>
      </c>
      <c r="K210" s="39">
        <v>20304612.899999999</v>
      </c>
      <c r="L210" s="39">
        <v>11602630.5966</v>
      </c>
      <c r="M210" s="1"/>
    </row>
    <row r="211" spans="1:13" ht="10.8" thickBot="1" x14ac:dyDescent="0.25">
      <c r="A211" s="14">
        <v>12</v>
      </c>
      <c r="B211" s="38" t="s">
        <v>58</v>
      </c>
      <c r="C211" s="39">
        <v>15946273.387044</v>
      </c>
      <c r="D211" s="39">
        <v>25406093.232000001</v>
      </c>
      <c r="E211" s="39">
        <v>25612936.776000001</v>
      </c>
      <c r="F211" s="39">
        <v>17455312.70208</v>
      </c>
      <c r="G211" s="39">
        <v>15481173.584418749</v>
      </c>
      <c r="H211" s="39">
        <v>10386463.314149998</v>
      </c>
      <c r="I211" s="39">
        <v>9686160</v>
      </c>
      <c r="J211" s="39">
        <v>10831645.2816</v>
      </c>
      <c r="K211" s="39">
        <v>20304612.899999999</v>
      </c>
      <c r="L211" s="39">
        <v>12762893.876399999</v>
      </c>
      <c r="M211" s="1"/>
    </row>
    <row r="212" spans="1:13" ht="10.8" thickBot="1" x14ac:dyDescent="0.25">
      <c r="A212" s="14">
        <v>13</v>
      </c>
      <c r="B212" s="38" t="s">
        <v>59</v>
      </c>
      <c r="C212" s="39">
        <v>15946273.387044</v>
      </c>
      <c r="D212" s="39">
        <v>25467908.544</v>
      </c>
      <c r="E212" s="39">
        <v>25612936.776000001</v>
      </c>
      <c r="F212" s="39">
        <v>17670810.389759999</v>
      </c>
      <c r="G212" s="39">
        <v>15481173.584418749</v>
      </c>
      <c r="H212" s="39">
        <v>10386463.314149998</v>
      </c>
      <c r="I212" s="39">
        <v>10126440</v>
      </c>
      <c r="J212" s="39">
        <v>10831645.2816</v>
      </c>
      <c r="K212" s="39">
        <v>20304612.899999999</v>
      </c>
      <c r="L212" s="39">
        <v>14039183.0439</v>
      </c>
      <c r="M212" s="1"/>
    </row>
    <row r="213" spans="1:13" ht="10.8" thickBot="1" x14ac:dyDescent="0.25">
      <c r="A213" s="14">
        <v>14</v>
      </c>
      <c r="B213" s="38" t="s">
        <v>60</v>
      </c>
      <c r="C213" s="39">
        <v>14750302.883015702</v>
      </c>
      <c r="D213" s="39">
        <v>25529723.855999999</v>
      </c>
      <c r="E213" s="39">
        <v>24393273.120000001</v>
      </c>
      <c r="F213" s="39">
        <v>13791852.01152</v>
      </c>
      <c r="G213" s="39">
        <v>16045264.929599995</v>
      </c>
      <c r="H213" s="39">
        <v>10386463.314149998</v>
      </c>
      <c r="I213" s="39">
        <v>8365320</v>
      </c>
      <c r="J213" s="39">
        <v>10831645.2816</v>
      </c>
      <c r="K213" s="39">
        <v>20304612.899999999</v>
      </c>
      <c r="L213" s="39">
        <v>11236848.174000001</v>
      </c>
      <c r="M213" s="1"/>
    </row>
    <row r="214" spans="1:13" ht="10.8" thickBot="1" x14ac:dyDescent="0.25">
      <c r="A214" s="14">
        <v>15</v>
      </c>
      <c r="B214" s="38" t="s">
        <v>61</v>
      </c>
      <c r="C214" s="39">
        <v>14750302.883015702</v>
      </c>
      <c r="D214" s="39">
        <v>25591539.168000001</v>
      </c>
      <c r="E214" s="39">
        <v>24393273.120000001</v>
      </c>
      <c r="F214" s="39">
        <v>15515833.512959998</v>
      </c>
      <c r="G214" s="39">
        <v>16045264.929599995</v>
      </c>
      <c r="H214" s="39">
        <v>10386463.314149998</v>
      </c>
      <c r="I214" s="39">
        <v>8805600</v>
      </c>
      <c r="J214" s="39">
        <v>10831645.2816</v>
      </c>
      <c r="K214" s="39">
        <v>20304612.899999999</v>
      </c>
      <c r="L214" s="39">
        <v>11798690.582699999</v>
      </c>
      <c r="M214" s="1"/>
    </row>
    <row r="215" spans="1:13" ht="10.8" thickBot="1" x14ac:dyDescent="0.25">
      <c r="A215" s="14">
        <v>16</v>
      </c>
      <c r="B215" s="38" t="s">
        <v>62</v>
      </c>
      <c r="C215" s="39">
        <v>14797997.038440002</v>
      </c>
      <c r="D215" s="39">
        <v>25653354.48</v>
      </c>
      <c r="E215" s="39">
        <v>25612936.776000001</v>
      </c>
      <c r="F215" s="39">
        <v>15084838.137600001</v>
      </c>
      <c r="G215" s="39">
        <v>17549508.516749993</v>
      </c>
      <c r="H215" s="39">
        <v>9754368.7279499993</v>
      </c>
      <c r="I215" s="39">
        <v>9245880</v>
      </c>
      <c r="J215" s="39">
        <v>9877721.9755499996</v>
      </c>
      <c r="K215" s="39">
        <v>20304612.899999999</v>
      </c>
      <c r="L215" s="39">
        <v>9643915.1339999996</v>
      </c>
      <c r="M215" s="1"/>
    </row>
    <row r="216" spans="1:13" ht="10.8" thickBot="1" x14ac:dyDescent="0.25">
      <c r="A216" s="14">
        <v>17</v>
      </c>
      <c r="B216" s="38" t="s">
        <v>63</v>
      </c>
      <c r="C216" s="39">
        <v>14797997.038440002</v>
      </c>
      <c r="D216" s="39">
        <v>25715169.791999999</v>
      </c>
      <c r="E216" s="39">
        <v>25612936.776000001</v>
      </c>
      <c r="F216" s="39">
        <v>15084838.137600001</v>
      </c>
      <c r="G216" s="39">
        <v>17549508.516749993</v>
      </c>
      <c r="H216" s="39">
        <v>9754368.7279499993</v>
      </c>
      <c r="I216" s="39">
        <v>9686160</v>
      </c>
      <c r="J216" s="39">
        <v>9877721.9755499996</v>
      </c>
      <c r="K216" s="39">
        <v>20304612.899999999</v>
      </c>
      <c r="L216" s="39">
        <v>9643915.1339999996</v>
      </c>
      <c r="M216" s="1"/>
    </row>
    <row r="217" spans="1:13" ht="10.8" thickBot="1" x14ac:dyDescent="0.25">
      <c r="A217" s="14">
        <v>18</v>
      </c>
      <c r="B217" s="38" t="s">
        <v>64</v>
      </c>
      <c r="C217" s="39">
        <v>14797997.038440002</v>
      </c>
      <c r="D217" s="39">
        <v>25776985.103999998</v>
      </c>
      <c r="E217" s="39">
        <v>25612936.776000001</v>
      </c>
      <c r="F217" s="39">
        <v>15084838.137600001</v>
      </c>
      <c r="G217" s="39">
        <v>17549508.516749993</v>
      </c>
      <c r="H217" s="39">
        <v>10972587.384989999</v>
      </c>
      <c r="I217" s="39">
        <v>10126440</v>
      </c>
      <c r="J217" s="39">
        <v>11385536.233500002</v>
      </c>
      <c r="K217" s="39">
        <v>20304612.899999999</v>
      </c>
      <c r="L217" s="39">
        <v>10126110.890699999</v>
      </c>
      <c r="M217" s="1"/>
    </row>
    <row r="218" spans="1:13" ht="10.8" thickBot="1" x14ac:dyDescent="0.25">
      <c r="A218" s="14">
        <v>19</v>
      </c>
      <c r="B218" s="38" t="s">
        <v>65</v>
      </c>
      <c r="C218" s="39">
        <v>14797997.038440002</v>
      </c>
      <c r="D218" s="39">
        <v>25838800.416000001</v>
      </c>
      <c r="E218" s="39">
        <v>25612936.776000001</v>
      </c>
      <c r="F218" s="39">
        <v>15084838.137600001</v>
      </c>
      <c r="G218" s="39">
        <v>17549508.516749993</v>
      </c>
      <c r="H218" s="39">
        <v>10972587.384989999</v>
      </c>
      <c r="I218" s="39">
        <v>10566720</v>
      </c>
      <c r="J218" s="39">
        <v>11385536.233500002</v>
      </c>
      <c r="K218" s="39">
        <v>20304612.899999999</v>
      </c>
      <c r="L218" s="39">
        <v>11138721.8697</v>
      </c>
      <c r="M218" s="1"/>
    </row>
    <row r="219" spans="1:13" ht="10.8" thickBot="1" x14ac:dyDescent="0.25">
      <c r="A219" s="14">
        <v>20</v>
      </c>
      <c r="B219" s="38" t="s">
        <v>66</v>
      </c>
      <c r="C219" s="39">
        <v>15946273.387044</v>
      </c>
      <c r="D219" s="39">
        <v>25900615.728</v>
      </c>
      <c r="E219" s="39">
        <v>24393273.120000001</v>
      </c>
      <c r="F219" s="39">
        <v>19394791.891199999</v>
      </c>
      <c r="G219" s="39">
        <v>16045264.929599995</v>
      </c>
      <c r="H219" s="39">
        <v>10972587.384989999</v>
      </c>
      <c r="I219" s="39">
        <v>9245880</v>
      </c>
      <c r="J219" s="39">
        <v>11385536.233500002</v>
      </c>
      <c r="K219" s="39">
        <v>20304612.899999999</v>
      </c>
      <c r="L219" s="39">
        <v>11050124.325300001</v>
      </c>
      <c r="M219" s="1"/>
    </row>
    <row r="220" spans="1:13" ht="10.8" thickBot="1" x14ac:dyDescent="0.25">
      <c r="A220" s="14">
        <v>21</v>
      </c>
      <c r="B220" s="38" t="s">
        <v>67</v>
      </c>
      <c r="C220" s="39">
        <v>15946273.387044</v>
      </c>
      <c r="D220" s="39">
        <v>25962431.039999999</v>
      </c>
      <c r="E220" s="39">
        <v>24393273.120000001</v>
      </c>
      <c r="F220" s="39">
        <v>19394791.891199999</v>
      </c>
      <c r="G220" s="39">
        <v>16045264.929599995</v>
      </c>
      <c r="H220" s="39">
        <v>10972587.384989999</v>
      </c>
      <c r="I220" s="39">
        <v>11447280</v>
      </c>
      <c r="J220" s="39">
        <v>11385536.233500002</v>
      </c>
      <c r="K220" s="39">
        <v>20304612.899999999</v>
      </c>
      <c r="L220" s="39">
        <v>11602630.5966</v>
      </c>
      <c r="M220" s="1"/>
    </row>
    <row r="221" spans="1:13" ht="10.8" thickBot="1" x14ac:dyDescent="0.25">
      <c r="A221" s="14">
        <v>22</v>
      </c>
      <c r="B221" s="38" t="s">
        <v>68</v>
      </c>
      <c r="C221" s="39">
        <v>15946273.387044</v>
      </c>
      <c r="D221" s="39">
        <v>26024246.352000002</v>
      </c>
      <c r="E221" s="39">
        <v>25612936.776000001</v>
      </c>
      <c r="F221" s="39">
        <v>19394791.891199999</v>
      </c>
      <c r="G221" s="39">
        <v>17549508.516749993</v>
      </c>
      <c r="H221" s="39">
        <v>12067260.281999998</v>
      </c>
      <c r="I221" s="39">
        <v>9245880</v>
      </c>
      <c r="J221" s="39">
        <v>12524089.856850002</v>
      </c>
      <c r="K221" s="39">
        <v>20304612.899999999</v>
      </c>
      <c r="L221" s="39">
        <v>11050124.325300001</v>
      </c>
      <c r="M221" s="1"/>
    </row>
    <row r="222" spans="1:13" ht="10.8" thickBot="1" x14ac:dyDescent="0.25">
      <c r="A222" s="14">
        <v>23</v>
      </c>
      <c r="B222" s="38" t="s">
        <v>69</v>
      </c>
      <c r="C222" s="39">
        <v>15946273.387044</v>
      </c>
      <c r="D222" s="39">
        <v>26086061.664000001</v>
      </c>
      <c r="E222" s="39">
        <v>25612936.776000001</v>
      </c>
      <c r="F222" s="39">
        <v>19394791.891199999</v>
      </c>
      <c r="G222" s="39">
        <v>17549508.516749993</v>
      </c>
      <c r="H222" s="39">
        <v>12067260.281999998</v>
      </c>
      <c r="I222" s="39">
        <v>9686160</v>
      </c>
      <c r="J222" s="39">
        <v>12524089.856850002</v>
      </c>
      <c r="K222" s="39">
        <v>20304612.899999999</v>
      </c>
      <c r="L222" s="39">
        <v>11050124.325300001</v>
      </c>
      <c r="M222" s="1"/>
    </row>
    <row r="223" spans="1:13" ht="10.8" thickBot="1" x14ac:dyDescent="0.25">
      <c r="A223" s="14">
        <v>24</v>
      </c>
      <c r="B223" s="38" t="s">
        <v>70</v>
      </c>
      <c r="C223" s="39">
        <v>15946273.387044</v>
      </c>
      <c r="D223" s="39">
        <v>26147876.976</v>
      </c>
      <c r="E223" s="39">
        <v>25612936.776000001</v>
      </c>
      <c r="F223" s="39">
        <v>19394791.891199999</v>
      </c>
      <c r="G223" s="39">
        <v>17549508.516749993</v>
      </c>
      <c r="H223" s="39">
        <v>12067260.281999998</v>
      </c>
      <c r="I223" s="39">
        <v>10126440</v>
      </c>
      <c r="J223" s="39">
        <v>12524089.856850002</v>
      </c>
      <c r="K223" s="39">
        <v>20304612.899999999</v>
      </c>
      <c r="L223" s="39">
        <v>11602630.5966</v>
      </c>
      <c r="M223" s="1"/>
    </row>
    <row r="224" spans="1:13" ht="10.8" thickBot="1" x14ac:dyDescent="0.25">
      <c r="A224" s="14">
        <v>25</v>
      </c>
      <c r="B224" s="38" t="s">
        <v>71</v>
      </c>
      <c r="C224" s="39">
        <v>15946273.387044</v>
      </c>
      <c r="D224" s="39">
        <v>26209692.287999999</v>
      </c>
      <c r="E224" s="39">
        <v>25612936.776000001</v>
      </c>
      <c r="F224" s="39">
        <v>19394791.891199999</v>
      </c>
      <c r="G224" s="39">
        <v>17549508.516749993</v>
      </c>
      <c r="H224" s="39">
        <v>12843012.728699999</v>
      </c>
      <c r="I224" s="39">
        <v>10566720</v>
      </c>
      <c r="J224" s="39">
        <v>13754958.63885</v>
      </c>
      <c r="K224" s="39">
        <v>20304612.899999999</v>
      </c>
      <c r="L224" s="39">
        <v>12762893.876399999</v>
      </c>
      <c r="M224" s="1"/>
    </row>
    <row r="225" spans="1:13" ht="10.8" thickBot="1" x14ac:dyDescent="0.25">
      <c r="A225" s="14">
        <v>26</v>
      </c>
      <c r="B225" s="38" t="s">
        <v>72</v>
      </c>
      <c r="C225" s="39">
        <v>15946273.387044</v>
      </c>
      <c r="D225" s="39">
        <v>26271507.600000001</v>
      </c>
      <c r="E225" s="39">
        <v>25612936.776000001</v>
      </c>
      <c r="F225" s="39">
        <v>20687778.017279997</v>
      </c>
      <c r="G225" s="39">
        <v>17549508.516749993</v>
      </c>
      <c r="H225" s="39">
        <v>12843012.728699999</v>
      </c>
      <c r="I225" s="39">
        <v>12768120</v>
      </c>
      <c r="J225" s="39">
        <v>13754958.63885</v>
      </c>
      <c r="K225" s="39">
        <v>20304612.899999999</v>
      </c>
      <c r="L225" s="39">
        <v>14039183.0439</v>
      </c>
      <c r="M225" s="1"/>
    </row>
    <row r="226" spans="1:13" ht="10.8" thickBot="1" x14ac:dyDescent="0.25">
      <c r="A226" s="14">
        <v>27</v>
      </c>
      <c r="B226" s="38" t="s">
        <v>32</v>
      </c>
      <c r="C226" s="39">
        <v>21527469.072509408</v>
      </c>
      <c r="D226" s="39">
        <v>37089187.200000003</v>
      </c>
      <c r="E226" s="39">
        <v>31620909.600000001</v>
      </c>
      <c r="F226" s="39">
        <v>16291625.188608004</v>
      </c>
      <c r="G226" s="39">
        <v>15671766.6</v>
      </c>
      <c r="H226" s="39">
        <v>19307616.451199997</v>
      </c>
      <c r="I226" s="39">
        <v>11447280</v>
      </c>
      <c r="J226" s="39">
        <v>10339297.7688</v>
      </c>
      <c r="K226" s="39">
        <v>22560680.999999996</v>
      </c>
      <c r="L226" s="39">
        <v>19812600</v>
      </c>
      <c r="M226" s="1"/>
    </row>
    <row r="227" spans="1:13" ht="10.8" thickBot="1" x14ac:dyDescent="0.25">
      <c r="A227" s="14">
        <v>28</v>
      </c>
      <c r="B227" s="38" t="s">
        <v>33</v>
      </c>
      <c r="C227" s="39">
        <v>25832962.887011286</v>
      </c>
      <c r="D227" s="39">
        <v>47906866.799999997</v>
      </c>
      <c r="E227" s="39">
        <v>35134344</v>
      </c>
      <c r="F227" s="39">
        <v>22842754.894079998</v>
      </c>
      <c r="G227" s="39">
        <v>24245669.25</v>
      </c>
      <c r="H227" s="39">
        <v>52291461.222000003</v>
      </c>
      <c r="I227" s="39">
        <v>13868820</v>
      </c>
      <c r="J227" s="39">
        <v>19386183.316500001</v>
      </c>
      <c r="K227" s="39">
        <v>27814538.219178081</v>
      </c>
      <c r="L227" s="39">
        <v>25095960</v>
      </c>
      <c r="M227" s="1"/>
    </row>
    <row r="228" spans="1:13" ht="10.8" thickBot="1" x14ac:dyDescent="0.25">
      <c r="A228" s="14">
        <v>29</v>
      </c>
      <c r="B228" s="38" t="s">
        <v>73</v>
      </c>
      <c r="C228" s="39">
        <v>36301911.524999999</v>
      </c>
      <c r="D228" s="39">
        <v>68988978.957599998</v>
      </c>
      <c r="E228" s="39">
        <v>53256268.799999997</v>
      </c>
      <c r="F228" s="39">
        <v>38789583.782399997</v>
      </c>
      <c r="G228" s="39">
        <v>38832695.999999993</v>
      </c>
      <c r="H228" s="39">
        <v>52291461.222000003</v>
      </c>
      <c r="I228" s="39">
        <v>18711900</v>
      </c>
      <c r="J228" s="39">
        <v>28002264.7905</v>
      </c>
      <c r="K228" s="39">
        <v>40883142.857142866</v>
      </c>
      <c r="L228" s="39">
        <v>49795668</v>
      </c>
      <c r="M228" s="1"/>
    </row>
    <row r="229" spans="1:13" ht="10.8" thickBot="1" x14ac:dyDescent="0.25">
      <c r="A229" s="14">
        <v>30</v>
      </c>
      <c r="B229" s="38" t="s">
        <v>74</v>
      </c>
      <c r="C229" s="39">
        <v>36301911.524999999</v>
      </c>
      <c r="D229" s="39">
        <v>73625127.357600003</v>
      </c>
      <c r="E229" s="39">
        <v>63907522.560000002</v>
      </c>
      <c r="F229" s="39">
        <v>49564468.1664</v>
      </c>
      <c r="G229" s="39">
        <v>44859028.5</v>
      </c>
      <c r="H229" s="39">
        <v>56313881.315999985</v>
      </c>
      <c r="I229" s="39">
        <v>29718900</v>
      </c>
      <c r="J229" s="39">
        <v>30156285.159000002</v>
      </c>
      <c r="K229" s="39">
        <v>43744962.857142866</v>
      </c>
      <c r="L229" s="39">
        <v>58381128</v>
      </c>
      <c r="M229" s="1"/>
    </row>
    <row r="230" spans="1:13" ht="10.8" thickBot="1" x14ac:dyDescent="0.25">
      <c r="A230" s="14">
        <v>31</v>
      </c>
      <c r="B230" s="38" t="s">
        <v>75</v>
      </c>
      <c r="C230" s="39">
        <v>36301911.524999999</v>
      </c>
      <c r="D230" s="39">
        <v>95260486.557600006</v>
      </c>
      <c r="E230" s="39">
        <v>74558776.320000008</v>
      </c>
      <c r="F230" s="39">
        <v>53874421.920000002</v>
      </c>
      <c r="G230" s="39">
        <v>54303034.500000007</v>
      </c>
      <c r="H230" s="39">
        <v>72403561.691999987</v>
      </c>
      <c r="I230" s="39">
        <v>39625200</v>
      </c>
      <c r="J230" s="39">
        <v>34464325.896000005</v>
      </c>
      <c r="K230" s="39">
        <v>43744962.857142866</v>
      </c>
      <c r="L230" s="39">
        <v>66966588</v>
      </c>
      <c r="M230" s="1"/>
    </row>
    <row r="231" spans="1:13" ht="10.8" thickBot="1" x14ac:dyDescent="0.25">
      <c r="A231" s="14">
        <v>32</v>
      </c>
      <c r="B231" s="38" t="s">
        <v>34</v>
      </c>
      <c r="C231" s="39">
        <v>36301911.524999999</v>
      </c>
      <c r="D231" s="39">
        <v>57859132.031999998</v>
      </c>
      <c r="E231" s="39">
        <v>39625200</v>
      </c>
      <c r="F231" s="39">
        <v>36634606.905600004</v>
      </c>
      <c r="G231" s="39">
        <v>30709530</v>
      </c>
      <c r="H231" s="39">
        <v>52291461.222000003</v>
      </c>
      <c r="I231" s="39">
        <v>16510500</v>
      </c>
      <c r="J231" s="39">
        <v>28002264.7905</v>
      </c>
      <c r="K231" s="39">
        <v>36794828.571428582</v>
      </c>
      <c r="L231" s="39">
        <v>46361484</v>
      </c>
      <c r="M231" s="1"/>
    </row>
    <row r="232" spans="1:13" s="68" customFormat="1" ht="15" customHeight="1" thickBot="1" x14ac:dyDescent="0.3">
      <c r="A232" s="64"/>
      <c r="B232" s="65" t="s">
        <v>77</v>
      </c>
      <c r="C232" s="66"/>
      <c r="D232" s="66"/>
      <c r="E232" s="66"/>
      <c r="F232" s="67"/>
      <c r="G232" s="67"/>
      <c r="H232" s="67"/>
      <c r="I232" s="67"/>
      <c r="J232" s="66"/>
      <c r="K232" s="66"/>
      <c r="L232" s="66"/>
    </row>
    <row r="233" spans="1:13" x14ac:dyDescent="0.2">
      <c r="D233" s="57"/>
      <c r="E233" s="57"/>
      <c r="G233" s="57"/>
      <c r="H233" s="58"/>
      <c r="I233" s="58"/>
      <c r="J233" s="58"/>
      <c r="K233" s="58"/>
      <c r="L233" s="1"/>
      <c r="M233" s="1"/>
    </row>
    <row r="234" spans="1:13" x14ac:dyDescent="0.2">
      <c r="D234" s="57"/>
      <c r="E234" s="57"/>
      <c r="G234" s="57"/>
      <c r="H234" s="58"/>
      <c r="I234" s="58"/>
      <c r="J234" s="58"/>
      <c r="K234" s="58"/>
      <c r="L234" s="1"/>
      <c r="M234" s="1"/>
    </row>
    <row r="235" spans="1:13" ht="13.2" x14ac:dyDescent="0.25">
      <c r="A235" s="142" t="s">
        <v>6</v>
      </c>
      <c r="B235" s="56" t="s">
        <v>90</v>
      </c>
      <c r="C235" s="50"/>
      <c r="D235" s="57"/>
      <c r="E235" s="58"/>
      <c r="F235" s="50"/>
      <c r="G235" s="58"/>
      <c r="H235" s="58"/>
      <c r="I235" s="58"/>
      <c r="J235" s="58"/>
      <c r="K235" s="58"/>
      <c r="L235" s="1"/>
      <c r="M235" s="1"/>
    </row>
    <row r="236" spans="1:13" ht="51" x14ac:dyDescent="0.2">
      <c r="A236" s="142"/>
      <c r="B236" s="48" t="s">
        <v>46</v>
      </c>
      <c r="C236" s="87" t="s">
        <v>97</v>
      </c>
      <c r="D236" s="87" t="s">
        <v>98</v>
      </c>
      <c r="E236" s="87" t="s">
        <v>99</v>
      </c>
      <c r="F236" s="87" t="s">
        <v>100</v>
      </c>
      <c r="G236" s="87" t="s">
        <v>101</v>
      </c>
      <c r="H236" s="87" t="s">
        <v>103</v>
      </c>
      <c r="I236" s="87" t="s">
        <v>104</v>
      </c>
      <c r="J236" s="87" t="s">
        <v>105</v>
      </c>
      <c r="K236" s="87" t="s">
        <v>107</v>
      </c>
      <c r="L236" s="87" t="s">
        <v>108</v>
      </c>
      <c r="M236" s="1"/>
    </row>
    <row r="237" spans="1:13" ht="11.25" customHeight="1" x14ac:dyDescent="0.2">
      <c r="A237" s="142"/>
      <c r="B237" s="143" t="s">
        <v>31</v>
      </c>
      <c r="C237" s="140" t="s">
        <v>92</v>
      </c>
      <c r="D237" s="130" t="s">
        <v>92</v>
      </c>
      <c r="E237" s="130" t="s">
        <v>92</v>
      </c>
      <c r="F237" s="130" t="s">
        <v>92</v>
      </c>
      <c r="G237" s="130" t="s">
        <v>92</v>
      </c>
      <c r="H237" s="130" t="s">
        <v>92</v>
      </c>
      <c r="I237" s="130" t="s">
        <v>92</v>
      </c>
      <c r="J237" s="130" t="s">
        <v>92</v>
      </c>
      <c r="K237" s="130" t="s">
        <v>92</v>
      </c>
      <c r="L237" s="130" t="s">
        <v>92</v>
      </c>
      <c r="M237" s="1"/>
    </row>
    <row r="238" spans="1:13" ht="10.8" thickBot="1" x14ac:dyDescent="0.25">
      <c r="A238" s="142"/>
      <c r="B238" s="144"/>
      <c r="C238" s="141"/>
      <c r="D238" s="131"/>
      <c r="E238" s="131"/>
      <c r="F238" s="131"/>
      <c r="G238" s="131"/>
      <c r="H238" s="131"/>
      <c r="I238" s="131"/>
      <c r="J238" s="131"/>
      <c r="K238" s="131"/>
      <c r="L238" s="131"/>
      <c r="M238" s="1"/>
    </row>
    <row r="239" spans="1:13" ht="10.8" thickBot="1" x14ac:dyDescent="0.25">
      <c r="B239" s="38" t="s">
        <v>79</v>
      </c>
      <c r="C239" s="39">
        <v>87773.1201</v>
      </c>
      <c r="D239" s="39">
        <v>610644.1446</v>
      </c>
      <c r="E239" s="39">
        <v>126580.5</v>
      </c>
      <c r="F239" s="39">
        <v>99325.186740000005</v>
      </c>
      <c r="G239" s="39">
        <v>362020.23000000004</v>
      </c>
      <c r="H239" s="39">
        <v>396252</v>
      </c>
      <c r="I239" s="39">
        <v>121077</v>
      </c>
      <c r="J239" s="39">
        <v>212435.1</v>
      </c>
      <c r="K239" s="39">
        <v>55035</v>
      </c>
      <c r="L239" s="39">
        <v>303132.78000000003</v>
      </c>
      <c r="M239" s="1"/>
    </row>
    <row r="240" spans="1:13" ht="10.8" thickBot="1" x14ac:dyDescent="0.25">
      <c r="B240" s="38" t="s">
        <v>78</v>
      </c>
      <c r="C240" s="39">
        <v>740754.5895</v>
      </c>
      <c r="D240" s="39">
        <v>7327729.7352</v>
      </c>
      <c r="E240" s="39">
        <v>1215172.8</v>
      </c>
      <c r="F240" s="39">
        <v>940353.54623999994</v>
      </c>
      <c r="G240" s="39">
        <v>3356914.86</v>
      </c>
      <c r="H240" s="39">
        <v>4160646</v>
      </c>
      <c r="I240" s="39">
        <v>846988.65</v>
      </c>
      <c r="J240" s="39">
        <v>1094646.1500000001</v>
      </c>
      <c r="K240" s="39">
        <v>572364</v>
      </c>
      <c r="L240" s="39">
        <v>1515663.9</v>
      </c>
      <c r="M240" s="1"/>
    </row>
    <row r="241" spans="1:13" ht="10.8" thickBot="1" x14ac:dyDescent="0.25">
      <c r="B241" s="38" t="s">
        <v>81</v>
      </c>
      <c r="C241" s="39">
        <v>19043314.165800001</v>
      </c>
      <c r="D241" s="39">
        <v>109915946.028</v>
      </c>
      <c r="E241" s="39">
        <v>25518628.800000001</v>
      </c>
      <c r="F241" s="39">
        <v>20687778.017279997</v>
      </c>
      <c r="G241" s="39">
        <v>59239674</v>
      </c>
      <c r="H241" s="39">
        <v>91534212</v>
      </c>
      <c r="I241" s="39">
        <v>16939773</v>
      </c>
      <c r="J241" s="39">
        <v>24082215.300000004</v>
      </c>
      <c r="K241" s="39">
        <v>11447280</v>
      </c>
      <c r="L241" s="39">
        <v>39407261.399999999</v>
      </c>
      <c r="M241" s="1"/>
    </row>
    <row r="242" spans="1:13" s="68" customFormat="1" ht="15" customHeight="1" thickBot="1" x14ac:dyDescent="0.3">
      <c r="A242" s="64"/>
      <c r="B242" s="65" t="s">
        <v>77</v>
      </c>
      <c r="C242" s="66"/>
      <c r="D242" s="66"/>
      <c r="E242" s="66"/>
      <c r="F242" s="67"/>
      <c r="G242" s="67"/>
      <c r="H242" s="67"/>
      <c r="I242" s="67"/>
      <c r="J242" s="66"/>
      <c r="K242" s="66"/>
      <c r="L242" s="66"/>
    </row>
    <row r="243" spans="1:13" x14ac:dyDescent="0.2">
      <c r="D243" s="57"/>
      <c r="E243" s="57"/>
      <c r="G243" s="57"/>
      <c r="H243" s="58"/>
      <c r="I243" s="58"/>
      <c r="J243" s="58"/>
      <c r="K243" s="58"/>
      <c r="L243" s="1"/>
      <c r="M243" s="1"/>
    </row>
    <row r="244" spans="1:13" x14ac:dyDescent="0.2">
      <c r="D244" s="57"/>
      <c r="E244" s="57"/>
      <c r="G244" s="57"/>
      <c r="H244" s="58"/>
      <c r="I244" s="58"/>
      <c r="J244" s="58"/>
      <c r="K244" s="58"/>
      <c r="L244" s="1"/>
      <c r="M244" s="1"/>
    </row>
    <row r="245" spans="1:13" ht="13.2" x14ac:dyDescent="0.25">
      <c r="A245" s="142" t="s">
        <v>6</v>
      </c>
      <c r="B245" s="56" t="s">
        <v>35</v>
      </c>
      <c r="C245" s="50"/>
      <c r="D245" s="57"/>
      <c r="E245" s="58"/>
      <c r="F245" s="50"/>
      <c r="G245" s="58"/>
      <c r="H245" s="58"/>
      <c r="I245" s="58"/>
      <c r="J245" s="58"/>
      <c r="K245" s="58"/>
      <c r="L245" s="1"/>
      <c r="M245" s="1"/>
    </row>
    <row r="246" spans="1:13" s="90" customFormat="1" ht="51" x14ac:dyDescent="0.25">
      <c r="A246" s="142"/>
      <c r="B246" s="82" t="s">
        <v>46</v>
      </c>
      <c r="C246" s="87" t="s">
        <v>97</v>
      </c>
      <c r="D246" s="87" t="s">
        <v>98</v>
      </c>
      <c r="E246" s="87" t="s">
        <v>99</v>
      </c>
      <c r="F246" s="87" t="s">
        <v>100</v>
      </c>
      <c r="G246" s="87" t="s">
        <v>101</v>
      </c>
      <c r="H246" s="87" t="s">
        <v>103</v>
      </c>
      <c r="I246" s="87" t="s">
        <v>104</v>
      </c>
      <c r="J246" s="87" t="s">
        <v>105</v>
      </c>
      <c r="K246" s="87" t="s">
        <v>107</v>
      </c>
      <c r="L246" s="87" t="s">
        <v>108</v>
      </c>
    </row>
    <row r="247" spans="1:13" ht="11.25" customHeight="1" x14ac:dyDescent="0.2">
      <c r="A247" s="142"/>
      <c r="B247" s="143" t="s">
        <v>31</v>
      </c>
      <c r="C247" s="140" t="s">
        <v>92</v>
      </c>
      <c r="D247" s="130" t="s">
        <v>92</v>
      </c>
      <c r="E247" s="130" t="s">
        <v>92</v>
      </c>
      <c r="F247" s="130" t="s">
        <v>92</v>
      </c>
      <c r="G247" s="130" t="s">
        <v>92</v>
      </c>
      <c r="H247" s="130" t="s">
        <v>92</v>
      </c>
      <c r="I247" s="130" t="s">
        <v>92</v>
      </c>
      <c r="J247" s="130" t="s">
        <v>92</v>
      </c>
      <c r="K247" s="130" t="s">
        <v>92</v>
      </c>
      <c r="L247" s="130" t="s">
        <v>92</v>
      </c>
      <c r="M247" s="1"/>
    </row>
    <row r="248" spans="1:13" ht="10.8" thickBot="1" x14ac:dyDescent="0.25">
      <c r="A248" s="142"/>
      <c r="B248" s="144"/>
      <c r="C248" s="141"/>
      <c r="D248" s="131"/>
      <c r="E248" s="131"/>
      <c r="F248" s="131"/>
      <c r="G248" s="131"/>
      <c r="H248" s="131"/>
      <c r="I248" s="131"/>
      <c r="J248" s="131"/>
      <c r="K248" s="131"/>
      <c r="L248" s="131"/>
      <c r="M248" s="1"/>
    </row>
    <row r="249" spans="1:13" ht="10.8" thickBot="1" x14ac:dyDescent="0.25">
      <c r="B249" s="38" t="s">
        <v>36</v>
      </c>
      <c r="C249" s="39">
        <v>138803.99364</v>
      </c>
      <c r="D249" s="39">
        <v>151896.6</v>
      </c>
      <c r="E249" s="39">
        <v>126580.5</v>
      </c>
      <c r="F249" s="39">
        <v>85854.6</v>
      </c>
      <c r="G249" s="39">
        <v>132084</v>
      </c>
      <c r="H249" s="39">
        <v>132084</v>
      </c>
      <c r="I249" s="39">
        <v>163453.95000000001</v>
      </c>
      <c r="J249" s="39">
        <v>132084</v>
      </c>
      <c r="K249" s="39">
        <v>52998.705000000002</v>
      </c>
      <c r="L249" s="39">
        <v>39407261.399999999</v>
      </c>
      <c r="M249" s="1"/>
    </row>
    <row r="250" spans="1:13" ht="10.8" thickBot="1" x14ac:dyDescent="0.25">
      <c r="B250" s="38" t="s">
        <v>37</v>
      </c>
      <c r="C250" s="39">
        <v>162401.43620000026</v>
      </c>
      <c r="D250" s="39">
        <v>151896.6</v>
      </c>
      <c r="E250" s="39">
        <v>126580.5</v>
      </c>
      <c r="F250" s="39">
        <v>96861.6</v>
      </c>
      <c r="G250" s="39">
        <v>132084</v>
      </c>
      <c r="H250" s="39">
        <v>121077</v>
      </c>
      <c r="I250" s="39">
        <v>211884.75</v>
      </c>
      <c r="J250" s="39">
        <v>121077</v>
      </c>
      <c r="K250" s="39">
        <v>90147.33</v>
      </c>
      <c r="L250" s="39">
        <v>39407261.399999999</v>
      </c>
      <c r="M250" s="1"/>
    </row>
    <row r="251" spans="1:13" ht="10.8" thickBot="1" x14ac:dyDescent="0.25">
      <c r="B251" s="38" t="s">
        <v>38</v>
      </c>
      <c r="C251" s="39">
        <v>115573.5</v>
      </c>
      <c r="D251" s="39">
        <v>105667.2</v>
      </c>
      <c r="E251" s="39">
        <v>88056</v>
      </c>
      <c r="F251" s="39">
        <v>74847.600000000006</v>
      </c>
      <c r="G251" s="39">
        <v>99063</v>
      </c>
      <c r="H251" s="39">
        <v>121077</v>
      </c>
      <c r="I251" s="39">
        <v>121077</v>
      </c>
      <c r="J251" s="39">
        <v>121077</v>
      </c>
      <c r="K251" s="39">
        <v>39239.955000000002</v>
      </c>
      <c r="L251" s="39">
        <v>39407261.399999999</v>
      </c>
      <c r="M251" s="1"/>
    </row>
    <row r="252" spans="1:13" ht="10.8" thickBot="1" x14ac:dyDescent="0.25">
      <c r="B252" s="38" t="s">
        <v>39</v>
      </c>
      <c r="C252" s="39">
        <v>143091</v>
      </c>
      <c r="D252" s="39">
        <v>105667.2</v>
      </c>
      <c r="E252" s="39">
        <v>88056</v>
      </c>
      <c r="F252" s="39">
        <v>99063</v>
      </c>
      <c r="G252" s="39">
        <v>143091</v>
      </c>
      <c r="H252" s="39">
        <v>121077</v>
      </c>
      <c r="I252" s="39">
        <v>121077</v>
      </c>
      <c r="J252" s="39">
        <v>121077</v>
      </c>
      <c r="K252" s="39">
        <v>385245</v>
      </c>
      <c r="L252" s="39">
        <v>39407261.399999999</v>
      </c>
      <c r="M252" s="1"/>
    </row>
    <row r="253" spans="1:13" s="68" customFormat="1" ht="15" customHeight="1" thickBot="1" x14ac:dyDescent="0.3">
      <c r="A253" s="64"/>
      <c r="B253" s="65" t="s">
        <v>77</v>
      </c>
      <c r="C253" s="66"/>
      <c r="D253" s="66"/>
      <c r="E253" s="66"/>
      <c r="F253" s="67"/>
      <c r="G253" s="67"/>
      <c r="H253" s="67"/>
      <c r="I253" s="67"/>
      <c r="J253" s="66"/>
      <c r="K253" s="66"/>
      <c r="L253" s="66"/>
    </row>
    <row r="257" spans="1:13" x14ac:dyDescent="0.2">
      <c r="A257" s="145" t="s">
        <v>44</v>
      </c>
      <c r="B257" s="145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</row>
    <row r="258" spans="1:13" x14ac:dyDescent="0.2">
      <c r="A258" s="145"/>
      <c r="B258" s="145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</row>
    <row r="259" spans="1:13" ht="13.2" x14ac:dyDescent="0.25">
      <c r="A259" s="142" t="s">
        <v>6</v>
      </c>
      <c r="B259" s="56" t="s">
        <v>84</v>
      </c>
      <c r="C259" s="50"/>
      <c r="D259" s="50"/>
      <c r="E259" s="50"/>
      <c r="F259" s="50"/>
      <c r="G259" s="50"/>
    </row>
    <row r="260" spans="1:13" s="90" customFormat="1" ht="51" x14ac:dyDescent="0.25">
      <c r="A260" s="142"/>
      <c r="B260" s="82" t="s">
        <v>46</v>
      </c>
      <c r="C260" s="87" t="s">
        <v>98</v>
      </c>
      <c r="D260" s="87" t="s">
        <v>99</v>
      </c>
      <c r="E260" s="87" t="s">
        <v>100</v>
      </c>
      <c r="F260" s="87" t="s">
        <v>101</v>
      </c>
      <c r="G260" s="87" t="s">
        <v>103</v>
      </c>
      <c r="H260" s="87" t="s">
        <v>104</v>
      </c>
      <c r="I260" s="87" t="s">
        <v>105</v>
      </c>
      <c r="J260" s="87" t="s">
        <v>108</v>
      </c>
      <c r="K260" s="88"/>
    </row>
    <row r="261" spans="1:13" ht="11.25" customHeight="1" x14ac:dyDescent="0.2">
      <c r="A261" s="142"/>
      <c r="B261" s="143" t="s">
        <v>31</v>
      </c>
      <c r="C261" s="140" t="s">
        <v>92</v>
      </c>
      <c r="D261" s="130" t="s">
        <v>92</v>
      </c>
      <c r="E261" s="130" t="s">
        <v>92</v>
      </c>
      <c r="F261" s="130" t="s">
        <v>92</v>
      </c>
      <c r="G261" s="130" t="s">
        <v>92</v>
      </c>
      <c r="H261" s="130" t="s">
        <v>92</v>
      </c>
      <c r="I261" s="130" t="s">
        <v>92</v>
      </c>
      <c r="J261" s="130" t="s">
        <v>92</v>
      </c>
      <c r="L261" s="1"/>
      <c r="M261" s="1"/>
    </row>
    <row r="262" spans="1:13" ht="10.8" thickBot="1" x14ac:dyDescent="0.25">
      <c r="A262" s="142"/>
      <c r="B262" s="144"/>
      <c r="C262" s="141"/>
      <c r="D262" s="131"/>
      <c r="E262" s="131"/>
      <c r="F262" s="131"/>
      <c r="G262" s="131"/>
      <c r="H262" s="131"/>
      <c r="I262" s="131"/>
      <c r="J262" s="131"/>
      <c r="L262" s="1"/>
      <c r="M262" s="1"/>
    </row>
    <row r="263" spans="1:13" ht="10.8" thickBot="1" x14ac:dyDescent="0.25">
      <c r="A263" s="14">
        <v>1</v>
      </c>
      <c r="B263" s="38" t="s">
        <v>47</v>
      </c>
      <c r="C263" s="39">
        <v>216353.592</v>
      </c>
      <c r="D263" s="39">
        <v>99063</v>
      </c>
      <c r="E263" s="39">
        <v>76186.051200000002</v>
      </c>
      <c r="F263" s="39">
        <v>80805.706766234987</v>
      </c>
      <c r="G263" s="39">
        <v>46559.61</v>
      </c>
      <c r="H263" s="39">
        <v>39625.199999999997</v>
      </c>
      <c r="I263" s="39">
        <v>44578.35</v>
      </c>
      <c r="J263" s="39">
        <v>39872.857499999998</v>
      </c>
      <c r="L263" s="1"/>
      <c r="M263" s="1"/>
    </row>
    <row r="264" spans="1:13" ht="10.8" thickBot="1" x14ac:dyDescent="0.25">
      <c r="A264" s="14">
        <v>2</v>
      </c>
      <c r="B264" s="38" t="s">
        <v>48</v>
      </c>
      <c r="C264" s="39">
        <v>216971.74512000001</v>
      </c>
      <c r="D264" s="39">
        <v>99063</v>
      </c>
      <c r="E264" s="39">
        <v>76186.051200000002</v>
      </c>
      <c r="F264" s="39">
        <v>80805.706766234987</v>
      </c>
      <c r="G264" s="39">
        <v>46559.61</v>
      </c>
      <c r="H264" s="39">
        <v>47330.1</v>
      </c>
      <c r="I264" s="39">
        <v>44578.35</v>
      </c>
      <c r="J264" s="39">
        <v>39872.857499999998</v>
      </c>
      <c r="L264" s="1"/>
      <c r="M264" s="1"/>
    </row>
    <row r="265" spans="1:13" ht="10.8" thickBot="1" x14ac:dyDescent="0.25">
      <c r="A265" s="14">
        <v>3</v>
      </c>
      <c r="B265" s="38" t="s">
        <v>49</v>
      </c>
      <c r="C265" s="39">
        <v>217589.89824000001</v>
      </c>
      <c r="D265" s="39">
        <v>99063</v>
      </c>
      <c r="E265" s="39">
        <v>76186.051200000002</v>
      </c>
      <c r="F265" s="39">
        <v>80805.706766234987</v>
      </c>
      <c r="G265" s="39">
        <v>46559.61</v>
      </c>
      <c r="H265" s="39">
        <v>55035</v>
      </c>
      <c r="I265" s="39">
        <v>44578.35</v>
      </c>
      <c r="J265" s="39">
        <v>39872.857499999998</v>
      </c>
      <c r="L265" s="1"/>
      <c r="M265" s="1"/>
    </row>
    <row r="266" spans="1:13" ht="10.8" thickBot="1" x14ac:dyDescent="0.25">
      <c r="A266" s="14">
        <v>4</v>
      </c>
      <c r="B266" s="38" t="s">
        <v>50</v>
      </c>
      <c r="C266" s="39">
        <v>218208.05136000001</v>
      </c>
      <c r="D266" s="39">
        <v>99063</v>
      </c>
      <c r="E266" s="39">
        <v>85709.3076</v>
      </c>
      <c r="F266" s="39">
        <v>80805.706766234987</v>
      </c>
      <c r="G266" s="39">
        <v>50632.2</v>
      </c>
      <c r="H266" s="39">
        <v>62739.9</v>
      </c>
      <c r="I266" s="39">
        <v>49036.184999999998</v>
      </c>
      <c r="J266" s="39">
        <v>43860.143250000001</v>
      </c>
      <c r="L266" s="1"/>
      <c r="M266" s="1"/>
    </row>
    <row r="267" spans="1:13" ht="10.8" thickBot="1" x14ac:dyDescent="0.25">
      <c r="A267" s="14">
        <v>5</v>
      </c>
      <c r="B267" s="38" t="s">
        <v>51</v>
      </c>
      <c r="C267" s="39">
        <v>218826.20447999999</v>
      </c>
      <c r="D267" s="39">
        <v>99063</v>
      </c>
      <c r="E267" s="39">
        <v>76186.051200000002</v>
      </c>
      <c r="F267" s="39">
        <v>80805.706766234987</v>
      </c>
      <c r="G267" s="39">
        <v>46559.61</v>
      </c>
      <c r="H267" s="39">
        <v>39625.199999999997</v>
      </c>
      <c r="I267" s="39">
        <v>46229.4</v>
      </c>
      <c r="J267" s="39">
        <v>60275.102489999997</v>
      </c>
      <c r="L267" s="1"/>
      <c r="M267" s="1"/>
    </row>
    <row r="268" spans="1:13" ht="10.8" thickBot="1" x14ac:dyDescent="0.25">
      <c r="A268" s="14">
        <v>6</v>
      </c>
      <c r="B268" s="38" t="s">
        <v>52</v>
      </c>
      <c r="C268" s="39">
        <v>219444.35759999999</v>
      </c>
      <c r="D268" s="39">
        <v>99063</v>
      </c>
      <c r="E268" s="39">
        <v>76186.051200000002</v>
      </c>
      <c r="F268" s="39">
        <v>80805.706766234987</v>
      </c>
      <c r="G268" s="39">
        <v>46559.61</v>
      </c>
      <c r="H268" s="39">
        <v>47330.1</v>
      </c>
      <c r="I268" s="39">
        <v>46229.4</v>
      </c>
      <c r="J268" s="39">
        <v>60275.102489999997</v>
      </c>
      <c r="L268" s="1"/>
      <c r="M268" s="1"/>
    </row>
    <row r="269" spans="1:13" ht="10.8" thickBot="1" x14ac:dyDescent="0.25">
      <c r="A269" s="14">
        <v>7</v>
      </c>
      <c r="B269" s="38" t="s">
        <v>53</v>
      </c>
      <c r="C269" s="39">
        <v>220062.51072000002</v>
      </c>
      <c r="D269" s="39">
        <v>99063</v>
      </c>
      <c r="E269" s="39">
        <v>76186.051200000002</v>
      </c>
      <c r="F269" s="39">
        <v>80805.706766234987</v>
      </c>
      <c r="G269" s="39">
        <v>49740.633000000002</v>
      </c>
      <c r="H269" s="39">
        <v>55035</v>
      </c>
      <c r="I269" s="39">
        <v>49036.184999999998</v>
      </c>
      <c r="J269" s="39">
        <v>63287.718389999995</v>
      </c>
      <c r="L269" s="1"/>
      <c r="M269" s="1"/>
    </row>
    <row r="270" spans="1:13" ht="10.8" thickBot="1" x14ac:dyDescent="0.25">
      <c r="A270" s="14">
        <v>8</v>
      </c>
      <c r="B270" s="38" t="s">
        <v>54</v>
      </c>
      <c r="C270" s="39">
        <v>220680.66384000002</v>
      </c>
      <c r="D270" s="39">
        <v>99063</v>
      </c>
      <c r="E270" s="39">
        <v>85709.3076</v>
      </c>
      <c r="F270" s="39">
        <v>80805.706766234987</v>
      </c>
      <c r="G270" s="39">
        <v>50632.2</v>
      </c>
      <c r="H270" s="39">
        <v>62739.9</v>
      </c>
      <c r="I270" s="39">
        <v>49036.184999999998</v>
      </c>
      <c r="J270" s="39">
        <v>69616.743390000003</v>
      </c>
      <c r="L270" s="1"/>
      <c r="M270" s="1"/>
    </row>
    <row r="271" spans="1:13" ht="10.8" thickBot="1" x14ac:dyDescent="0.25">
      <c r="A271" s="14">
        <v>9</v>
      </c>
      <c r="B271" s="38" t="s">
        <v>55</v>
      </c>
      <c r="C271" s="39">
        <v>221298.81696000003</v>
      </c>
      <c r="D271" s="39">
        <v>104016.15</v>
      </c>
      <c r="E271" s="39">
        <v>83804.656320000009</v>
      </c>
      <c r="F271" s="39">
        <v>82963.21228573125</v>
      </c>
      <c r="G271" s="39">
        <v>51953.04</v>
      </c>
      <c r="H271" s="39">
        <v>39625.199999999997</v>
      </c>
      <c r="I271" s="39">
        <v>50489.109000000004</v>
      </c>
      <c r="J271" s="39">
        <v>69063.586605000004</v>
      </c>
      <c r="L271" s="1"/>
      <c r="M271" s="1"/>
    </row>
    <row r="272" spans="1:13" ht="10.8" thickBot="1" x14ac:dyDescent="0.25">
      <c r="A272" s="14">
        <v>10</v>
      </c>
      <c r="B272" s="38" t="s">
        <v>56</v>
      </c>
      <c r="C272" s="39">
        <v>221916.97008</v>
      </c>
      <c r="D272" s="39">
        <v>104016.15</v>
      </c>
      <c r="E272" s="39">
        <v>83804.656320000009</v>
      </c>
      <c r="F272" s="39">
        <v>82963.21228573125</v>
      </c>
      <c r="G272" s="39">
        <v>51953.04</v>
      </c>
      <c r="H272" s="39">
        <v>47330.1</v>
      </c>
      <c r="I272" s="39">
        <v>50489.109000000004</v>
      </c>
      <c r="J272" s="39">
        <v>69063.586605000004</v>
      </c>
      <c r="L272" s="1"/>
      <c r="M272" s="1"/>
    </row>
    <row r="273" spans="1:13" ht="10.8" thickBot="1" x14ac:dyDescent="0.25">
      <c r="A273" s="14">
        <v>11</v>
      </c>
      <c r="B273" s="38" t="s">
        <v>57</v>
      </c>
      <c r="C273" s="39">
        <v>222535.1232</v>
      </c>
      <c r="D273" s="39">
        <v>104016.15</v>
      </c>
      <c r="E273" s="39">
        <v>91423.261440000002</v>
      </c>
      <c r="F273" s="39">
        <v>82963.21228573125</v>
      </c>
      <c r="G273" s="39">
        <v>59547.87</v>
      </c>
      <c r="H273" s="39">
        <v>55035</v>
      </c>
      <c r="I273" s="39">
        <v>58116.959999999999</v>
      </c>
      <c r="J273" s="39">
        <v>72516.702645000012</v>
      </c>
      <c r="L273" s="1"/>
      <c r="M273" s="1"/>
    </row>
    <row r="274" spans="1:13" ht="10.8" thickBot="1" x14ac:dyDescent="0.25">
      <c r="A274" s="14">
        <v>12</v>
      </c>
      <c r="B274" s="38" t="s">
        <v>58</v>
      </c>
      <c r="C274" s="39">
        <v>223153.27632</v>
      </c>
      <c r="D274" s="39">
        <v>104016.15</v>
      </c>
      <c r="E274" s="39">
        <v>95232.563999999998</v>
      </c>
      <c r="F274" s="39">
        <v>82963.21228573125</v>
      </c>
      <c r="G274" s="39">
        <v>59547.87</v>
      </c>
      <c r="H274" s="39">
        <v>62739.9</v>
      </c>
      <c r="I274" s="39">
        <v>58116.959999999999</v>
      </c>
      <c r="J274" s="39">
        <v>79768.499490000002</v>
      </c>
      <c r="L274" s="1"/>
      <c r="M274" s="1"/>
    </row>
    <row r="275" spans="1:13" ht="10.8" thickBot="1" x14ac:dyDescent="0.25">
      <c r="A275" s="14">
        <v>13</v>
      </c>
      <c r="B275" s="38" t="s">
        <v>59</v>
      </c>
      <c r="C275" s="39">
        <v>223771.42944000001</v>
      </c>
      <c r="D275" s="39">
        <v>104016.15</v>
      </c>
      <c r="E275" s="39">
        <v>95232.563999999998</v>
      </c>
      <c r="F275" s="39">
        <v>82963.21228573125</v>
      </c>
      <c r="G275" s="39">
        <v>59547.87</v>
      </c>
      <c r="H275" s="39">
        <v>70444.800000000003</v>
      </c>
      <c r="I275" s="39">
        <v>58116.959999999999</v>
      </c>
      <c r="J275" s="39">
        <v>87744.33679500001</v>
      </c>
      <c r="L275" s="1"/>
      <c r="M275" s="1"/>
    </row>
    <row r="276" spans="1:13" ht="10.8" thickBot="1" x14ac:dyDescent="0.25">
      <c r="A276" s="14">
        <v>14</v>
      </c>
      <c r="B276" s="38" t="s">
        <v>60</v>
      </c>
      <c r="C276" s="39">
        <v>224389.58256000001</v>
      </c>
      <c r="D276" s="39">
        <v>99063</v>
      </c>
      <c r="E276" s="39">
        <v>60948.840960000001</v>
      </c>
      <c r="F276" s="39">
        <v>87329.697142874968</v>
      </c>
      <c r="G276" s="39">
        <v>59547.87</v>
      </c>
      <c r="H276" s="39">
        <v>47330.1</v>
      </c>
      <c r="I276" s="39">
        <v>58116.959999999999</v>
      </c>
      <c r="J276" s="39">
        <v>70230.658815000003</v>
      </c>
      <c r="L276" s="1"/>
      <c r="M276" s="1"/>
    </row>
    <row r="277" spans="1:13" ht="10.8" thickBot="1" x14ac:dyDescent="0.25">
      <c r="A277" s="14">
        <v>15</v>
      </c>
      <c r="B277" s="38" t="s">
        <v>61</v>
      </c>
      <c r="C277" s="39">
        <v>225007.73567999998</v>
      </c>
      <c r="D277" s="39">
        <v>99063</v>
      </c>
      <c r="E277" s="39">
        <v>68567.446079999994</v>
      </c>
      <c r="F277" s="39">
        <v>87329.697142874968</v>
      </c>
      <c r="G277" s="39">
        <v>59547.87</v>
      </c>
      <c r="H277" s="39">
        <v>55035</v>
      </c>
      <c r="I277" s="39">
        <v>58116.959999999999</v>
      </c>
      <c r="J277" s="39">
        <v>73742.001885000005</v>
      </c>
      <c r="L277" s="1"/>
      <c r="M277" s="1"/>
    </row>
    <row r="278" spans="1:13" ht="10.8" thickBot="1" x14ac:dyDescent="0.25">
      <c r="A278" s="14">
        <v>16</v>
      </c>
      <c r="B278" s="38" t="s">
        <v>62</v>
      </c>
      <c r="C278" s="39">
        <v>225625.88880000002</v>
      </c>
      <c r="D278" s="39">
        <v>104016.15</v>
      </c>
      <c r="E278" s="39">
        <v>66662.794799999989</v>
      </c>
      <c r="F278" s="39">
        <v>82733.397293249975</v>
      </c>
      <c r="G278" s="39">
        <v>54814.86</v>
      </c>
      <c r="H278" s="39">
        <v>51512.76</v>
      </c>
      <c r="I278" s="39">
        <v>52998.705000000002</v>
      </c>
      <c r="J278" s="39">
        <v>60275.102489999997</v>
      </c>
      <c r="L278" s="1"/>
      <c r="M278" s="1"/>
    </row>
    <row r="279" spans="1:13" ht="10.8" thickBot="1" x14ac:dyDescent="0.25">
      <c r="A279" s="14">
        <v>17</v>
      </c>
      <c r="B279" s="38" t="s">
        <v>63</v>
      </c>
      <c r="C279" s="39">
        <v>226244.04192000002</v>
      </c>
      <c r="D279" s="39">
        <v>104016.15</v>
      </c>
      <c r="E279" s="39">
        <v>66662.794799999989</v>
      </c>
      <c r="F279" s="39">
        <v>82733.397293249975</v>
      </c>
      <c r="G279" s="39">
        <v>54814.86</v>
      </c>
      <c r="H279" s="39">
        <v>59217.66</v>
      </c>
      <c r="I279" s="39">
        <v>52998.705000000002</v>
      </c>
      <c r="J279" s="39">
        <v>60275.102489999997</v>
      </c>
      <c r="L279" s="1"/>
      <c r="M279" s="1"/>
    </row>
    <row r="280" spans="1:13" ht="10.8" thickBot="1" x14ac:dyDescent="0.25">
      <c r="A280" s="14">
        <v>18</v>
      </c>
      <c r="B280" s="38" t="s">
        <v>64</v>
      </c>
      <c r="C280" s="39">
        <v>226862.19504000002</v>
      </c>
      <c r="D280" s="39">
        <v>104016.15</v>
      </c>
      <c r="E280" s="39">
        <v>66662.794799999989</v>
      </c>
      <c r="F280" s="39">
        <v>82733.397293249975</v>
      </c>
      <c r="G280" s="39">
        <v>63400.32</v>
      </c>
      <c r="H280" s="39">
        <v>66922.559999999998</v>
      </c>
      <c r="I280" s="39">
        <v>61088.85</v>
      </c>
      <c r="J280" s="39">
        <v>63287.718389999995</v>
      </c>
      <c r="L280" s="1"/>
      <c r="M280" s="1"/>
    </row>
    <row r="281" spans="1:13" ht="10.8" thickBot="1" x14ac:dyDescent="0.25">
      <c r="A281" s="14">
        <v>19</v>
      </c>
      <c r="B281" s="38" t="s">
        <v>65</v>
      </c>
      <c r="C281" s="39">
        <v>227480.34816000002</v>
      </c>
      <c r="D281" s="39">
        <v>104016.15</v>
      </c>
      <c r="E281" s="39">
        <v>66662.794799999989</v>
      </c>
      <c r="F281" s="39">
        <v>82733.397293249975</v>
      </c>
      <c r="G281" s="39">
        <v>63400.32</v>
      </c>
      <c r="H281" s="39">
        <v>74627.460000000006</v>
      </c>
      <c r="I281" s="39">
        <v>61088.85</v>
      </c>
      <c r="J281" s="39">
        <v>69616.743390000003</v>
      </c>
      <c r="L281" s="1"/>
      <c r="M281" s="1"/>
    </row>
    <row r="282" spans="1:13" ht="10.8" thickBot="1" x14ac:dyDescent="0.25">
      <c r="A282" s="14">
        <v>20</v>
      </c>
      <c r="B282" s="38" t="s">
        <v>66</v>
      </c>
      <c r="C282" s="39">
        <v>228098.50128</v>
      </c>
      <c r="D282" s="39">
        <v>99063</v>
      </c>
      <c r="E282" s="39">
        <v>85709.3076</v>
      </c>
      <c r="F282" s="39">
        <v>87329.697142874968</v>
      </c>
      <c r="G282" s="39">
        <v>63400.32</v>
      </c>
      <c r="H282" s="39">
        <v>54154.44</v>
      </c>
      <c r="I282" s="39">
        <v>61088.85</v>
      </c>
      <c r="J282" s="39">
        <v>69063.586605000004</v>
      </c>
      <c r="L282" s="1"/>
      <c r="M282" s="1"/>
    </row>
    <row r="283" spans="1:13" ht="10.8" thickBot="1" x14ac:dyDescent="0.25">
      <c r="A283" s="14">
        <v>21</v>
      </c>
      <c r="B283" s="38" t="s">
        <v>67</v>
      </c>
      <c r="C283" s="39">
        <v>228716.6544</v>
      </c>
      <c r="D283" s="39">
        <v>99063</v>
      </c>
      <c r="E283" s="39">
        <v>85709.3076</v>
      </c>
      <c r="F283" s="39">
        <v>87329.697142874968</v>
      </c>
      <c r="G283" s="39">
        <v>63400.32</v>
      </c>
      <c r="H283" s="39">
        <v>67362.84</v>
      </c>
      <c r="I283" s="39">
        <v>61088.85</v>
      </c>
      <c r="J283" s="39">
        <v>72516.702645000012</v>
      </c>
      <c r="L283" s="1"/>
      <c r="M283" s="1"/>
    </row>
    <row r="284" spans="1:13" ht="10.8" thickBot="1" x14ac:dyDescent="0.25">
      <c r="A284" s="14">
        <v>22</v>
      </c>
      <c r="B284" s="38" t="s">
        <v>68</v>
      </c>
      <c r="C284" s="39">
        <v>229334.80752</v>
      </c>
      <c r="D284" s="39">
        <v>104016.15</v>
      </c>
      <c r="E284" s="39">
        <v>87613.958880000006</v>
      </c>
      <c r="F284" s="39">
        <v>82733.397293249975</v>
      </c>
      <c r="G284" s="39">
        <v>68793.75</v>
      </c>
      <c r="H284" s="39">
        <v>51512.76</v>
      </c>
      <c r="I284" s="39">
        <v>67197.735000000001</v>
      </c>
      <c r="J284" s="39">
        <v>69063.586605000004</v>
      </c>
      <c r="L284" s="1"/>
      <c r="M284" s="1"/>
    </row>
    <row r="285" spans="1:13" ht="10.8" thickBot="1" x14ac:dyDescent="0.25">
      <c r="A285" s="14">
        <v>23</v>
      </c>
      <c r="B285" s="38" t="s">
        <v>69</v>
      </c>
      <c r="C285" s="39">
        <v>229952.96064</v>
      </c>
      <c r="D285" s="39">
        <v>104016.15</v>
      </c>
      <c r="E285" s="39">
        <v>87613.958880000006</v>
      </c>
      <c r="F285" s="39">
        <v>82733.397293249975</v>
      </c>
      <c r="G285" s="39">
        <v>68793.75</v>
      </c>
      <c r="H285" s="39">
        <v>59217.66</v>
      </c>
      <c r="I285" s="39">
        <v>67197.735000000001</v>
      </c>
      <c r="J285" s="39">
        <v>69063.586605000004</v>
      </c>
      <c r="L285" s="1"/>
      <c r="M285" s="1"/>
    </row>
    <row r="286" spans="1:13" ht="10.8" thickBot="1" x14ac:dyDescent="0.25">
      <c r="A286" s="14">
        <v>24</v>
      </c>
      <c r="B286" s="38" t="s">
        <v>70</v>
      </c>
      <c r="C286" s="39">
        <v>230571.11376000001</v>
      </c>
      <c r="D286" s="39">
        <v>104016.15</v>
      </c>
      <c r="E286" s="39">
        <v>87613.958880000006</v>
      </c>
      <c r="F286" s="39">
        <v>82733.397293249975</v>
      </c>
      <c r="G286" s="39">
        <v>68793.75</v>
      </c>
      <c r="H286" s="39">
        <v>66922.559999999998</v>
      </c>
      <c r="I286" s="39">
        <v>67197.735000000001</v>
      </c>
      <c r="J286" s="39">
        <v>72516.702645000012</v>
      </c>
      <c r="L286" s="1"/>
      <c r="M286" s="1"/>
    </row>
    <row r="287" spans="1:13" ht="10.8" thickBot="1" x14ac:dyDescent="0.25">
      <c r="A287" s="14">
        <v>25</v>
      </c>
      <c r="B287" s="38" t="s">
        <v>71</v>
      </c>
      <c r="C287" s="39">
        <v>231189.26688000001</v>
      </c>
      <c r="D287" s="39">
        <v>104016.15</v>
      </c>
      <c r="E287" s="39">
        <v>87613.958880000006</v>
      </c>
      <c r="F287" s="39">
        <v>82733.397293249975</v>
      </c>
      <c r="G287" s="39">
        <v>75287.88</v>
      </c>
      <c r="H287" s="39">
        <v>74627.460000000006</v>
      </c>
      <c r="I287" s="39">
        <v>73801.934999999998</v>
      </c>
      <c r="J287" s="39">
        <v>79768.499490000002</v>
      </c>
      <c r="L287" s="1"/>
      <c r="M287" s="1"/>
    </row>
    <row r="288" spans="1:13" ht="10.8" thickBot="1" x14ac:dyDescent="0.25">
      <c r="A288" s="14">
        <v>26</v>
      </c>
      <c r="B288" s="38" t="s">
        <v>72</v>
      </c>
      <c r="C288" s="39">
        <v>231807.42</v>
      </c>
      <c r="D288" s="39">
        <v>104016.15</v>
      </c>
      <c r="E288" s="39">
        <v>95232.563999999998</v>
      </c>
      <c r="F288" s="39">
        <v>82733.397293249975</v>
      </c>
      <c r="G288" s="39">
        <v>75287.88</v>
      </c>
      <c r="H288" s="39">
        <v>82332.36</v>
      </c>
      <c r="I288" s="39">
        <v>73801.934999999998</v>
      </c>
      <c r="J288" s="39">
        <v>87744.33679500001</v>
      </c>
      <c r="L288" s="1"/>
      <c r="M288" s="1"/>
    </row>
    <row r="289" spans="1:13" ht="10.8" thickBot="1" x14ac:dyDescent="0.25">
      <c r="A289" s="14">
        <v>27</v>
      </c>
      <c r="B289" s="38" t="s">
        <v>32</v>
      </c>
      <c r="C289" s="39">
        <v>339984.21600000001</v>
      </c>
      <c r="D289" s="39">
        <v>143091</v>
      </c>
      <c r="E289" s="39">
        <v>71995.818383999998</v>
      </c>
      <c r="F289" s="39">
        <v>114926.28840000002</v>
      </c>
      <c r="G289" s="39">
        <v>160614.144</v>
      </c>
      <c r="H289" s="39">
        <v>72646.2</v>
      </c>
      <c r="I289" s="39">
        <v>181615.5</v>
      </c>
      <c r="J289" s="39">
        <v>98732.790000000008</v>
      </c>
      <c r="L289" s="1"/>
      <c r="M289" s="1"/>
    </row>
    <row r="290" spans="1:13" ht="10.8" thickBot="1" x14ac:dyDescent="0.25">
      <c r="A290" s="14">
        <v>28</v>
      </c>
      <c r="B290" s="38" t="s">
        <v>33</v>
      </c>
      <c r="C290" s="39">
        <v>448161.01199999999</v>
      </c>
      <c r="D290" s="39">
        <v>198126</v>
      </c>
      <c r="E290" s="39">
        <v>220939.54848</v>
      </c>
      <c r="F290" s="39">
        <v>174862.70550000001</v>
      </c>
      <c r="G290" s="39">
        <v>301151.52</v>
      </c>
      <c r="H290" s="39">
        <v>99063</v>
      </c>
      <c r="I290" s="39">
        <v>330210</v>
      </c>
      <c r="J290" s="39">
        <v>227844.9</v>
      </c>
      <c r="L290" s="1"/>
      <c r="M290" s="1"/>
    </row>
    <row r="291" spans="1:13" ht="10.8" thickBot="1" x14ac:dyDescent="0.25">
      <c r="A291" s="14">
        <v>29</v>
      </c>
      <c r="B291" s="38" t="s">
        <v>73</v>
      </c>
      <c r="C291" s="39">
        <v>602699.29200000002</v>
      </c>
      <c r="D291" s="39">
        <v>330210</v>
      </c>
      <c r="E291" s="39">
        <v>342837.2304</v>
      </c>
      <c r="F291" s="39">
        <v>228835.53000000003</v>
      </c>
      <c r="G291" s="39">
        <v>434996.64</v>
      </c>
      <c r="H291" s="39">
        <v>132084</v>
      </c>
      <c r="I291" s="39">
        <v>462294</v>
      </c>
      <c r="J291" s="39">
        <v>364551.84</v>
      </c>
      <c r="L291" s="1"/>
      <c r="M291" s="1"/>
    </row>
    <row r="292" spans="1:13" ht="10.8" thickBot="1" x14ac:dyDescent="0.25">
      <c r="A292" s="14">
        <v>30</v>
      </c>
      <c r="B292" s="38" t="s">
        <v>74</v>
      </c>
      <c r="C292" s="39">
        <v>649060.77599999995</v>
      </c>
      <c r="D292" s="39">
        <v>396252</v>
      </c>
      <c r="E292" s="39">
        <v>380930.25599999999</v>
      </c>
      <c r="F292" s="39">
        <v>293309.03250000003</v>
      </c>
      <c r="G292" s="39">
        <v>468457.92</v>
      </c>
      <c r="H292" s="39">
        <v>609787.80000000005</v>
      </c>
      <c r="I292" s="39">
        <v>495315</v>
      </c>
      <c r="J292" s="39">
        <v>440500.14</v>
      </c>
      <c r="L292" s="1"/>
      <c r="M292" s="1"/>
    </row>
    <row r="293" spans="1:13" ht="10.8" thickBot="1" x14ac:dyDescent="0.25">
      <c r="A293" s="14">
        <v>31</v>
      </c>
      <c r="B293" s="38" t="s">
        <v>75</v>
      </c>
      <c r="C293" s="39">
        <v>865414.36800000002</v>
      </c>
      <c r="D293" s="39">
        <v>462294</v>
      </c>
      <c r="E293" s="39">
        <v>457116.30719999998</v>
      </c>
      <c r="F293" s="39">
        <v>334172.52</v>
      </c>
      <c r="G293" s="39">
        <v>535380.47999999998</v>
      </c>
      <c r="H293" s="39">
        <v>784578.96</v>
      </c>
      <c r="I293" s="39">
        <v>572364</v>
      </c>
      <c r="J293" s="39">
        <v>486069.12</v>
      </c>
      <c r="L293" s="1"/>
      <c r="M293" s="1"/>
    </row>
    <row r="294" spans="1:13" ht="10.8" thickBot="1" x14ac:dyDescent="0.25">
      <c r="A294" s="14">
        <v>32</v>
      </c>
      <c r="B294" s="38" t="s">
        <v>34</v>
      </c>
      <c r="C294" s="39">
        <v>509976.32400000002</v>
      </c>
      <c r="D294" s="39">
        <v>264168</v>
      </c>
      <c r="E294" s="39">
        <v>304744.20480000001</v>
      </c>
      <c r="F294" s="39">
        <v>185743.125</v>
      </c>
      <c r="G294" s="39">
        <v>434996.64</v>
      </c>
      <c r="H294" s="39">
        <v>105667.2</v>
      </c>
      <c r="I294" s="39">
        <v>462294</v>
      </c>
      <c r="J294" s="39">
        <v>334172.52</v>
      </c>
      <c r="L294" s="1"/>
      <c r="M294" s="1"/>
    </row>
    <row r="295" spans="1:13" s="68" customFormat="1" ht="15" customHeight="1" thickBot="1" x14ac:dyDescent="0.3">
      <c r="A295" s="64"/>
      <c r="B295" s="65" t="s">
        <v>77</v>
      </c>
      <c r="C295" s="66"/>
      <c r="D295" s="66"/>
      <c r="E295" s="66"/>
      <c r="F295" s="66"/>
      <c r="G295" s="67"/>
      <c r="H295" s="67"/>
      <c r="I295" s="67"/>
      <c r="J295" s="67"/>
    </row>
    <row r="296" spans="1:13" x14ac:dyDescent="0.2">
      <c r="C296" s="57"/>
      <c r="D296" s="57"/>
      <c r="F296" s="57"/>
      <c r="G296" s="60"/>
      <c r="H296" s="60"/>
      <c r="I296" s="60"/>
      <c r="J296" s="60"/>
      <c r="L296" s="1"/>
      <c r="M296" s="1"/>
    </row>
    <row r="297" spans="1:13" x14ac:dyDescent="0.2">
      <c r="C297" s="57"/>
      <c r="D297" s="57"/>
      <c r="F297" s="57"/>
      <c r="G297" s="60"/>
      <c r="H297" s="60"/>
      <c r="I297" s="60"/>
      <c r="J297" s="60"/>
      <c r="L297" s="1"/>
      <c r="M297" s="1"/>
    </row>
    <row r="298" spans="1:13" ht="13.2" x14ac:dyDescent="0.25">
      <c r="A298" s="142" t="s">
        <v>6</v>
      </c>
      <c r="B298" s="56" t="s">
        <v>91</v>
      </c>
      <c r="C298" s="57"/>
      <c r="D298" s="58"/>
      <c r="E298" s="50"/>
      <c r="F298" s="58"/>
      <c r="G298" s="58"/>
      <c r="H298" s="58"/>
      <c r="I298" s="58"/>
      <c r="J298" s="58"/>
      <c r="L298" s="1"/>
      <c r="M298" s="1"/>
    </row>
    <row r="299" spans="1:13" ht="59.4" customHeight="1" x14ac:dyDescent="0.2">
      <c r="A299" s="142"/>
      <c r="B299" s="48" t="s">
        <v>46</v>
      </c>
      <c r="C299" s="87" t="s">
        <v>98</v>
      </c>
      <c r="D299" s="87" t="s">
        <v>99</v>
      </c>
      <c r="E299" s="87" t="s">
        <v>100</v>
      </c>
      <c r="F299" s="87" t="s">
        <v>101</v>
      </c>
      <c r="G299" s="87" t="s">
        <v>103</v>
      </c>
      <c r="H299" s="87" t="s">
        <v>104</v>
      </c>
      <c r="I299" s="87" t="s">
        <v>105</v>
      </c>
      <c r="J299" s="87" t="s">
        <v>108</v>
      </c>
      <c r="L299" s="1"/>
      <c r="M299" s="1"/>
    </row>
    <row r="300" spans="1:13" ht="11.25" customHeight="1" x14ac:dyDescent="0.2">
      <c r="A300" s="142"/>
      <c r="B300" s="143" t="s">
        <v>31</v>
      </c>
      <c r="C300" s="140" t="s">
        <v>92</v>
      </c>
      <c r="D300" s="130" t="s">
        <v>92</v>
      </c>
      <c r="E300" s="130" t="s">
        <v>92</v>
      </c>
      <c r="F300" s="130" t="s">
        <v>92</v>
      </c>
      <c r="G300" s="130" t="s">
        <v>92</v>
      </c>
      <c r="H300" s="130" t="s">
        <v>92</v>
      </c>
      <c r="I300" s="130" t="s">
        <v>92</v>
      </c>
      <c r="J300" s="130" t="s">
        <v>92</v>
      </c>
      <c r="L300" s="1"/>
      <c r="M300" s="1"/>
    </row>
    <row r="301" spans="1:13" ht="10.8" thickBot="1" x14ac:dyDescent="0.25">
      <c r="A301" s="142"/>
      <c r="B301" s="144"/>
      <c r="C301" s="141"/>
      <c r="D301" s="131"/>
      <c r="E301" s="131"/>
      <c r="F301" s="131"/>
      <c r="G301" s="131"/>
      <c r="H301" s="131"/>
      <c r="I301" s="131"/>
      <c r="J301" s="131"/>
      <c r="L301" s="1"/>
      <c r="M301" s="1"/>
    </row>
    <row r="302" spans="1:13" ht="10.8" thickBot="1" x14ac:dyDescent="0.25">
      <c r="A302" s="14">
        <v>1</v>
      </c>
      <c r="B302" s="38" t="s">
        <v>47</v>
      </c>
      <c r="C302" s="39">
        <v>247261.24799999999</v>
      </c>
      <c r="D302" s="39">
        <v>118875.6</v>
      </c>
      <c r="E302" s="39">
        <v>91423.261440000002</v>
      </c>
      <c r="F302" s="39">
        <v>85058.63870130002</v>
      </c>
      <c r="G302" s="39">
        <v>52612.359299999989</v>
      </c>
      <c r="H302" s="39">
        <v>50191.92</v>
      </c>
      <c r="I302" s="39">
        <v>51265.102500000001</v>
      </c>
      <c r="J302" s="39">
        <v>45853.786124999999</v>
      </c>
      <c r="L302" s="1"/>
      <c r="M302" s="1"/>
    </row>
    <row r="303" spans="1:13" ht="10.8" thickBot="1" x14ac:dyDescent="0.25">
      <c r="A303" s="14">
        <v>2</v>
      </c>
      <c r="B303" s="38" t="s">
        <v>48</v>
      </c>
      <c r="C303" s="39">
        <v>247879.40111999999</v>
      </c>
      <c r="D303" s="39">
        <v>118875.6</v>
      </c>
      <c r="E303" s="39">
        <v>91423.261440000002</v>
      </c>
      <c r="F303" s="39">
        <v>85058.63870130002</v>
      </c>
      <c r="G303" s="39">
        <v>52612.359299999989</v>
      </c>
      <c r="H303" s="39">
        <v>57896.82</v>
      </c>
      <c r="I303" s="39">
        <v>51265.102500000001</v>
      </c>
      <c r="J303" s="39">
        <v>45853.786124999999</v>
      </c>
      <c r="L303" s="1"/>
      <c r="M303" s="1"/>
    </row>
    <row r="304" spans="1:13" ht="10.8" thickBot="1" x14ac:dyDescent="0.25">
      <c r="A304" s="14">
        <v>3</v>
      </c>
      <c r="B304" s="38" t="s">
        <v>49</v>
      </c>
      <c r="C304" s="39">
        <v>248497.55424000003</v>
      </c>
      <c r="D304" s="39">
        <v>118875.6</v>
      </c>
      <c r="E304" s="39">
        <v>91423.261440000002</v>
      </c>
      <c r="F304" s="39">
        <v>85058.63870130002</v>
      </c>
      <c r="G304" s="39">
        <v>52612.359299999989</v>
      </c>
      <c r="H304" s="39">
        <v>65601.72</v>
      </c>
      <c r="I304" s="39">
        <v>51265.102500000001</v>
      </c>
      <c r="J304" s="39">
        <v>45853.786124999999</v>
      </c>
      <c r="L304" s="1"/>
      <c r="M304" s="1"/>
    </row>
    <row r="305" spans="1:13" ht="10.8" thickBot="1" x14ac:dyDescent="0.25">
      <c r="A305" s="14">
        <v>4</v>
      </c>
      <c r="B305" s="38" t="s">
        <v>50</v>
      </c>
      <c r="C305" s="39">
        <v>249115.70736000003</v>
      </c>
      <c r="D305" s="39">
        <v>118875.6</v>
      </c>
      <c r="E305" s="39">
        <v>102851.16911999999</v>
      </c>
      <c r="F305" s="39">
        <v>85058.63870130002</v>
      </c>
      <c r="G305" s="39">
        <v>57214.385999999991</v>
      </c>
      <c r="H305" s="39">
        <v>73306.62</v>
      </c>
      <c r="I305" s="39">
        <v>56391.612749999993</v>
      </c>
      <c r="J305" s="39">
        <v>50439.164737500003</v>
      </c>
      <c r="L305" s="1"/>
      <c r="M305" s="1"/>
    </row>
    <row r="306" spans="1:13" ht="10.8" thickBot="1" x14ac:dyDescent="0.25">
      <c r="A306" s="14">
        <v>5</v>
      </c>
      <c r="B306" s="38" t="s">
        <v>51</v>
      </c>
      <c r="C306" s="39">
        <v>249733.86048</v>
      </c>
      <c r="D306" s="39">
        <v>118875.6</v>
      </c>
      <c r="E306" s="39">
        <v>91423.261440000002</v>
      </c>
      <c r="F306" s="39">
        <v>85058.63870130002</v>
      </c>
      <c r="G306" s="39">
        <v>52612.359299999989</v>
      </c>
      <c r="H306" s="39">
        <v>50191.92</v>
      </c>
      <c r="I306" s="39">
        <v>53163.80999999999</v>
      </c>
      <c r="J306" s="39">
        <v>69315.481799999994</v>
      </c>
      <c r="L306" s="1"/>
      <c r="M306" s="1"/>
    </row>
    <row r="307" spans="1:13" ht="10.8" thickBot="1" x14ac:dyDescent="0.25">
      <c r="A307" s="14">
        <v>6</v>
      </c>
      <c r="B307" s="38" t="s">
        <v>52</v>
      </c>
      <c r="C307" s="39">
        <v>250352.01360000001</v>
      </c>
      <c r="D307" s="39">
        <v>118875.6</v>
      </c>
      <c r="E307" s="39">
        <v>91423.261440000002</v>
      </c>
      <c r="F307" s="39">
        <v>85058.63870130002</v>
      </c>
      <c r="G307" s="39">
        <v>52612.359299999989</v>
      </c>
      <c r="H307" s="39">
        <v>57896.82</v>
      </c>
      <c r="I307" s="39">
        <v>53163.80999999999</v>
      </c>
      <c r="J307" s="39">
        <v>69315.481799999994</v>
      </c>
      <c r="L307" s="1"/>
      <c r="M307" s="1"/>
    </row>
    <row r="308" spans="1:13" ht="10.8" thickBot="1" x14ac:dyDescent="0.25">
      <c r="A308" s="14">
        <v>7</v>
      </c>
      <c r="B308" s="38" t="s">
        <v>53</v>
      </c>
      <c r="C308" s="39">
        <v>250970.16672000001</v>
      </c>
      <c r="D308" s="39">
        <v>118875.6</v>
      </c>
      <c r="E308" s="39">
        <v>91423.261440000002</v>
      </c>
      <c r="F308" s="39">
        <v>85058.63870130002</v>
      </c>
      <c r="G308" s="39">
        <v>56206.915289999997</v>
      </c>
      <c r="H308" s="39">
        <v>65601.72</v>
      </c>
      <c r="I308" s="39">
        <v>56391.612749999993</v>
      </c>
      <c r="J308" s="39">
        <v>72781.25589</v>
      </c>
      <c r="L308" s="1"/>
      <c r="M308" s="1"/>
    </row>
    <row r="309" spans="1:13" ht="10.8" thickBot="1" x14ac:dyDescent="0.25">
      <c r="A309" s="14">
        <v>8</v>
      </c>
      <c r="B309" s="38" t="s">
        <v>54</v>
      </c>
      <c r="C309" s="39">
        <v>251588.31984000001</v>
      </c>
      <c r="D309" s="39">
        <v>118875.6</v>
      </c>
      <c r="E309" s="39">
        <v>102851.16911999999</v>
      </c>
      <c r="F309" s="39">
        <v>85058.63870130002</v>
      </c>
      <c r="G309" s="39">
        <v>57214.385999999991</v>
      </c>
      <c r="H309" s="39">
        <v>73306.62</v>
      </c>
      <c r="I309" s="39">
        <v>56391.612749999993</v>
      </c>
      <c r="J309" s="39">
        <v>80059.634640000004</v>
      </c>
      <c r="L309" s="1"/>
      <c r="M309" s="1"/>
    </row>
    <row r="310" spans="1:13" ht="10.8" thickBot="1" x14ac:dyDescent="0.25">
      <c r="A310" s="14">
        <v>9</v>
      </c>
      <c r="B310" s="38" t="s">
        <v>55</v>
      </c>
      <c r="C310" s="39">
        <v>252206.47296000001</v>
      </c>
      <c r="D310" s="39">
        <v>124379.1</v>
      </c>
      <c r="E310" s="39">
        <v>100565.58758400001</v>
      </c>
      <c r="F310" s="39">
        <v>95268.760519499992</v>
      </c>
      <c r="G310" s="39">
        <v>58706.935199999993</v>
      </c>
      <c r="H310" s="39">
        <v>50191.92</v>
      </c>
      <c r="I310" s="39">
        <v>58062.475349999993</v>
      </c>
      <c r="J310" s="39">
        <v>79422.934724999999</v>
      </c>
      <c r="L310" s="1"/>
      <c r="M310" s="1"/>
    </row>
    <row r="311" spans="1:13" ht="10.8" thickBot="1" x14ac:dyDescent="0.25">
      <c r="A311" s="14">
        <v>10</v>
      </c>
      <c r="B311" s="38" t="s">
        <v>56</v>
      </c>
      <c r="C311" s="39">
        <v>252824.62607999999</v>
      </c>
      <c r="D311" s="39">
        <v>124379.1</v>
      </c>
      <c r="E311" s="39">
        <v>100565.58758400001</v>
      </c>
      <c r="F311" s="39">
        <v>95268.760519499992</v>
      </c>
      <c r="G311" s="39">
        <v>58706.935199999993</v>
      </c>
      <c r="H311" s="39">
        <v>57896.82</v>
      </c>
      <c r="I311" s="39">
        <v>58062.475349999993</v>
      </c>
      <c r="J311" s="39">
        <v>79422.934724999999</v>
      </c>
      <c r="L311" s="1"/>
      <c r="M311" s="1"/>
    </row>
    <row r="312" spans="1:13" ht="10.8" thickBot="1" x14ac:dyDescent="0.25">
      <c r="A312" s="14">
        <v>11</v>
      </c>
      <c r="B312" s="38" t="s">
        <v>57</v>
      </c>
      <c r="C312" s="39">
        <v>253442.77919999999</v>
      </c>
      <c r="D312" s="39">
        <v>124379.1</v>
      </c>
      <c r="E312" s="39">
        <v>109707.913728</v>
      </c>
      <c r="F312" s="39">
        <v>95268.760519499992</v>
      </c>
      <c r="G312" s="39">
        <v>67289.093099999998</v>
      </c>
      <c r="H312" s="39">
        <v>65601.72</v>
      </c>
      <c r="I312" s="39">
        <v>66834.503999999986</v>
      </c>
      <c r="J312" s="39">
        <v>83393.765010000003</v>
      </c>
      <c r="L312" s="1"/>
      <c r="M312" s="1"/>
    </row>
    <row r="313" spans="1:13" ht="10.8" thickBot="1" x14ac:dyDescent="0.25">
      <c r="A313" s="14">
        <v>12</v>
      </c>
      <c r="B313" s="38" t="s">
        <v>58</v>
      </c>
      <c r="C313" s="39">
        <v>254060.93232000002</v>
      </c>
      <c r="D313" s="39">
        <v>124379.1</v>
      </c>
      <c r="E313" s="39">
        <v>114279.0768</v>
      </c>
      <c r="F313" s="39">
        <v>95268.760519499992</v>
      </c>
      <c r="G313" s="39">
        <v>67289.093099999998</v>
      </c>
      <c r="H313" s="39">
        <v>73306.62</v>
      </c>
      <c r="I313" s="39">
        <v>66834.503999999986</v>
      </c>
      <c r="J313" s="39">
        <v>91732.888349999994</v>
      </c>
      <c r="L313" s="1"/>
      <c r="M313" s="1"/>
    </row>
    <row r="314" spans="1:13" ht="10.8" thickBot="1" x14ac:dyDescent="0.25">
      <c r="A314" s="14">
        <v>13</v>
      </c>
      <c r="B314" s="38" t="s">
        <v>59</v>
      </c>
      <c r="C314" s="39">
        <v>254679.08544000002</v>
      </c>
      <c r="D314" s="39">
        <v>124379.1</v>
      </c>
      <c r="E314" s="39">
        <v>114279.0768</v>
      </c>
      <c r="F314" s="39">
        <v>95268.760519499992</v>
      </c>
      <c r="G314" s="39">
        <v>67289.093099999998</v>
      </c>
      <c r="H314" s="39">
        <v>81011.520000000004</v>
      </c>
      <c r="I314" s="39">
        <v>66834.503999999986</v>
      </c>
      <c r="J314" s="39">
        <v>100906.17718500001</v>
      </c>
      <c r="L314" s="1"/>
      <c r="M314" s="1"/>
    </row>
    <row r="315" spans="1:13" ht="10.8" thickBot="1" x14ac:dyDescent="0.25">
      <c r="A315" s="14">
        <v>14</v>
      </c>
      <c r="B315" s="38" t="s">
        <v>60</v>
      </c>
      <c r="C315" s="39">
        <v>255297.23856000003</v>
      </c>
      <c r="D315" s="39">
        <v>118875.6</v>
      </c>
      <c r="E315" s="39">
        <v>73138.609152000005</v>
      </c>
      <c r="F315" s="39">
        <v>91925.996992499975</v>
      </c>
      <c r="G315" s="39">
        <v>67289.093099999998</v>
      </c>
      <c r="H315" s="39">
        <v>57896.82</v>
      </c>
      <c r="I315" s="39">
        <v>66834.503999999986</v>
      </c>
      <c r="J315" s="39">
        <v>80764.688024999996</v>
      </c>
      <c r="L315" s="1"/>
      <c r="M315" s="1"/>
    </row>
    <row r="316" spans="1:13" ht="10.8" thickBot="1" x14ac:dyDescent="0.25">
      <c r="A316" s="14">
        <v>15</v>
      </c>
      <c r="B316" s="38" t="s">
        <v>61</v>
      </c>
      <c r="C316" s="39">
        <v>255915.39168</v>
      </c>
      <c r="D316" s="39">
        <v>118875.6</v>
      </c>
      <c r="E316" s="39">
        <v>82280.935295999981</v>
      </c>
      <c r="F316" s="39">
        <v>91925.996992499975</v>
      </c>
      <c r="G316" s="39">
        <v>67289.093099999998</v>
      </c>
      <c r="H316" s="39">
        <v>65601.72</v>
      </c>
      <c r="I316" s="39">
        <v>66834.503999999986</v>
      </c>
      <c r="J316" s="39">
        <v>84802.605974999999</v>
      </c>
      <c r="L316" s="1"/>
      <c r="M316" s="1"/>
    </row>
    <row r="317" spans="1:13" ht="10.8" thickBot="1" x14ac:dyDescent="0.25">
      <c r="A317" s="14">
        <v>16</v>
      </c>
      <c r="B317" s="38" t="s">
        <v>62</v>
      </c>
      <c r="C317" s="39">
        <v>256533.5448</v>
      </c>
      <c r="D317" s="39">
        <v>124379.1</v>
      </c>
      <c r="E317" s="39">
        <v>79995.353759999984</v>
      </c>
      <c r="F317" s="39">
        <v>91925.996992499975</v>
      </c>
      <c r="G317" s="39">
        <v>61940.791799999992</v>
      </c>
      <c r="H317" s="39">
        <v>58116.959999999999</v>
      </c>
      <c r="I317" s="39">
        <v>60948.510749999994</v>
      </c>
      <c r="J317" s="39">
        <v>69315.481799999994</v>
      </c>
      <c r="L317" s="1"/>
      <c r="M317" s="1"/>
    </row>
    <row r="318" spans="1:13" ht="10.8" thickBot="1" x14ac:dyDescent="0.25">
      <c r="A318" s="14">
        <v>17</v>
      </c>
      <c r="B318" s="38" t="s">
        <v>63</v>
      </c>
      <c r="C318" s="39">
        <v>257151.69792000001</v>
      </c>
      <c r="D318" s="39">
        <v>124379.1</v>
      </c>
      <c r="E318" s="39">
        <v>79995.353759999984</v>
      </c>
      <c r="F318" s="39">
        <v>91925.996992499975</v>
      </c>
      <c r="G318" s="39">
        <v>61940.791799999992</v>
      </c>
      <c r="H318" s="39">
        <v>65821.86</v>
      </c>
      <c r="I318" s="39">
        <v>60948.510749999994</v>
      </c>
      <c r="J318" s="39">
        <v>69315.481799999994</v>
      </c>
      <c r="L318" s="1"/>
      <c r="M318" s="1"/>
    </row>
    <row r="319" spans="1:13" ht="10.8" thickBot="1" x14ac:dyDescent="0.25">
      <c r="A319" s="14">
        <v>18</v>
      </c>
      <c r="B319" s="38" t="s">
        <v>64</v>
      </c>
      <c r="C319" s="39">
        <v>257769.85104000001</v>
      </c>
      <c r="D319" s="39">
        <v>124379.1</v>
      </c>
      <c r="E319" s="39">
        <v>79995.353759999984</v>
      </c>
      <c r="F319" s="39">
        <v>91925.996992499975</v>
      </c>
      <c r="G319" s="39">
        <v>71642.361599999989</v>
      </c>
      <c r="H319" s="39">
        <v>73526.759999999995</v>
      </c>
      <c r="I319" s="39">
        <v>70252.177499999991</v>
      </c>
      <c r="J319" s="39">
        <v>72781.25589</v>
      </c>
      <c r="L319" s="1"/>
      <c r="M319" s="1"/>
    </row>
    <row r="320" spans="1:13" ht="10.8" thickBot="1" x14ac:dyDescent="0.25">
      <c r="A320" s="14">
        <v>19</v>
      </c>
      <c r="B320" s="38" t="s">
        <v>65</v>
      </c>
      <c r="C320" s="39">
        <v>258388.00416000001</v>
      </c>
      <c r="D320" s="39">
        <v>124379.1</v>
      </c>
      <c r="E320" s="39">
        <v>79995.353759999984</v>
      </c>
      <c r="F320" s="39">
        <v>91925.996992499975</v>
      </c>
      <c r="G320" s="39">
        <v>71642.361599999989</v>
      </c>
      <c r="H320" s="39">
        <v>81231.66</v>
      </c>
      <c r="I320" s="39">
        <v>70252.177499999991</v>
      </c>
      <c r="J320" s="39">
        <v>80059.634640000004</v>
      </c>
      <c r="L320" s="1"/>
      <c r="M320" s="1"/>
    </row>
    <row r="321" spans="1:13" ht="10.8" thickBot="1" x14ac:dyDescent="0.25">
      <c r="A321" s="14">
        <v>20</v>
      </c>
      <c r="B321" s="38" t="s">
        <v>66</v>
      </c>
      <c r="C321" s="39">
        <v>259006.15727999998</v>
      </c>
      <c r="D321" s="39">
        <v>118875.6</v>
      </c>
      <c r="E321" s="39">
        <v>102851.16911999999</v>
      </c>
      <c r="F321" s="39">
        <v>91925.996992499975</v>
      </c>
      <c r="G321" s="39">
        <v>71642.361599999989</v>
      </c>
      <c r="H321" s="39">
        <v>60758.64</v>
      </c>
      <c r="I321" s="39">
        <v>70252.177499999991</v>
      </c>
      <c r="J321" s="39">
        <v>79422.934724999999</v>
      </c>
      <c r="L321" s="1"/>
      <c r="M321" s="1"/>
    </row>
    <row r="322" spans="1:13" ht="10.8" thickBot="1" x14ac:dyDescent="0.25">
      <c r="A322" s="14">
        <v>21</v>
      </c>
      <c r="B322" s="38" t="s">
        <v>67</v>
      </c>
      <c r="C322" s="39">
        <v>259624.31040000002</v>
      </c>
      <c r="D322" s="39">
        <v>118875.6</v>
      </c>
      <c r="E322" s="39">
        <v>102851.16911999999</v>
      </c>
      <c r="F322" s="39">
        <v>91925.996992499975</v>
      </c>
      <c r="G322" s="39">
        <v>71642.361599999989</v>
      </c>
      <c r="H322" s="39">
        <v>73967.039999999994</v>
      </c>
      <c r="I322" s="39">
        <v>70252.177499999991</v>
      </c>
      <c r="J322" s="39">
        <v>83393.765010000003</v>
      </c>
      <c r="L322" s="1"/>
      <c r="M322" s="1"/>
    </row>
    <row r="323" spans="1:13" ht="10.8" thickBot="1" x14ac:dyDescent="0.25">
      <c r="A323" s="14">
        <v>22</v>
      </c>
      <c r="B323" s="38" t="s">
        <v>68</v>
      </c>
      <c r="C323" s="39">
        <v>260242.46352000002</v>
      </c>
      <c r="D323" s="39">
        <v>124379.1</v>
      </c>
      <c r="E323" s="39">
        <v>105136.750656</v>
      </c>
      <c r="F323" s="39">
        <v>91925.996992499975</v>
      </c>
      <c r="G323" s="39">
        <v>77736.9375</v>
      </c>
      <c r="H323" s="39">
        <v>58116.959999999999</v>
      </c>
      <c r="I323" s="39">
        <v>77277.395250000001</v>
      </c>
      <c r="J323" s="39">
        <v>79422.934724999999</v>
      </c>
      <c r="L323" s="1"/>
      <c r="M323" s="1"/>
    </row>
    <row r="324" spans="1:13" ht="10.8" thickBot="1" x14ac:dyDescent="0.25">
      <c r="A324" s="14">
        <v>23</v>
      </c>
      <c r="B324" s="38" t="s">
        <v>69</v>
      </c>
      <c r="C324" s="39">
        <v>260860.61664000002</v>
      </c>
      <c r="D324" s="39">
        <v>124379.1</v>
      </c>
      <c r="E324" s="39">
        <v>105136.750656</v>
      </c>
      <c r="F324" s="39">
        <v>91925.996992499975</v>
      </c>
      <c r="G324" s="39">
        <v>77736.9375</v>
      </c>
      <c r="H324" s="39">
        <v>65821.86</v>
      </c>
      <c r="I324" s="39">
        <v>77277.395250000001</v>
      </c>
      <c r="J324" s="39">
        <v>79422.934724999999</v>
      </c>
      <c r="L324" s="1"/>
      <c r="M324" s="1"/>
    </row>
    <row r="325" spans="1:13" ht="10.8" thickBot="1" x14ac:dyDescent="0.25">
      <c r="A325" s="14">
        <v>24</v>
      </c>
      <c r="B325" s="38" t="s">
        <v>70</v>
      </c>
      <c r="C325" s="39">
        <v>261478.76976000002</v>
      </c>
      <c r="D325" s="39">
        <v>124379.1</v>
      </c>
      <c r="E325" s="39">
        <v>105136.750656</v>
      </c>
      <c r="F325" s="39">
        <v>91925.996992499975</v>
      </c>
      <c r="G325" s="39">
        <v>77736.9375</v>
      </c>
      <c r="H325" s="39">
        <v>73526.759999999995</v>
      </c>
      <c r="I325" s="39">
        <v>77277.395250000001</v>
      </c>
      <c r="J325" s="39">
        <v>83393.765010000003</v>
      </c>
      <c r="L325" s="1"/>
      <c r="M325" s="1"/>
    </row>
    <row r="326" spans="1:13" ht="10.8" thickBot="1" x14ac:dyDescent="0.25">
      <c r="A326" s="14">
        <v>25</v>
      </c>
      <c r="B326" s="38" t="s">
        <v>71</v>
      </c>
      <c r="C326" s="39">
        <v>262096.92288</v>
      </c>
      <c r="D326" s="39">
        <v>124379.1</v>
      </c>
      <c r="E326" s="39">
        <v>105136.750656</v>
      </c>
      <c r="F326" s="39">
        <v>91925.996992499975</v>
      </c>
      <c r="G326" s="39">
        <v>85075.304399999979</v>
      </c>
      <c r="H326" s="39">
        <v>81231.66</v>
      </c>
      <c r="I326" s="39">
        <v>84872.225250000003</v>
      </c>
      <c r="J326" s="39">
        <v>91732.888349999994</v>
      </c>
      <c r="L326" s="1"/>
      <c r="M326" s="1"/>
    </row>
    <row r="327" spans="1:13" ht="10.8" thickBot="1" x14ac:dyDescent="0.25">
      <c r="A327" s="14">
        <v>26</v>
      </c>
      <c r="B327" s="38" t="s">
        <v>72</v>
      </c>
      <c r="C327" s="39">
        <v>262715.076</v>
      </c>
      <c r="D327" s="39">
        <v>124379.1</v>
      </c>
      <c r="E327" s="39">
        <v>114279.0768</v>
      </c>
      <c r="F327" s="39">
        <v>91925.996992499975</v>
      </c>
      <c r="G327" s="39">
        <v>85075.304399999979</v>
      </c>
      <c r="H327" s="39">
        <v>88936.56</v>
      </c>
      <c r="I327" s="39">
        <v>84872.225250000003</v>
      </c>
      <c r="J327" s="39">
        <v>100906.17718500001</v>
      </c>
      <c r="L327" s="1"/>
      <c r="M327" s="1"/>
    </row>
    <row r="328" spans="1:13" ht="10.8" thickBot="1" x14ac:dyDescent="0.25">
      <c r="A328" s="14">
        <v>27</v>
      </c>
      <c r="B328" s="38" t="s">
        <v>32</v>
      </c>
      <c r="C328" s="39">
        <v>370891.87200000003</v>
      </c>
      <c r="D328" s="39">
        <v>154098</v>
      </c>
      <c r="E328" s="39">
        <v>86394.982060799986</v>
      </c>
      <c r="F328" s="39">
        <v>143657.86050000001</v>
      </c>
      <c r="G328" s="39">
        <v>181493.98271999997</v>
      </c>
      <c r="H328" s="39">
        <v>79250.399999999994</v>
      </c>
      <c r="I328" s="39">
        <v>214306.29</v>
      </c>
      <c r="J328" s="39">
        <v>113922.45</v>
      </c>
      <c r="L328" s="1"/>
      <c r="M328" s="1"/>
    </row>
    <row r="329" spans="1:13" ht="10.8" thickBot="1" x14ac:dyDescent="0.25">
      <c r="A329" s="14">
        <v>28</v>
      </c>
      <c r="B329" s="38" t="s">
        <v>33</v>
      </c>
      <c r="C329" s="39">
        <v>479068.66800000001</v>
      </c>
      <c r="D329" s="39">
        <v>209133</v>
      </c>
      <c r="E329" s="39">
        <v>265127.45817599999</v>
      </c>
      <c r="F329" s="39">
        <v>205720.83000000002</v>
      </c>
      <c r="G329" s="39">
        <v>340301.21759999992</v>
      </c>
      <c r="H329" s="39">
        <v>105667.2</v>
      </c>
      <c r="I329" s="39">
        <v>389647.8</v>
      </c>
      <c r="J329" s="39">
        <v>281008.71000000002</v>
      </c>
      <c r="L329" s="1"/>
      <c r="M329" s="1"/>
    </row>
    <row r="330" spans="1:13" ht="10.8" thickBot="1" x14ac:dyDescent="0.25">
      <c r="A330" s="14">
        <v>29</v>
      </c>
      <c r="B330" s="38" t="s">
        <v>73</v>
      </c>
      <c r="C330" s="39">
        <v>689889.78957599995</v>
      </c>
      <c r="D330" s="39">
        <v>396252</v>
      </c>
      <c r="E330" s="39">
        <v>411404.67647999997</v>
      </c>
      <c r="F330" s="39">
        <v>254261.70000000004</v>
      </c>
      <c r="G330" s="39">
        <v>491546.20319999993</v>
      </c>
      <c r="H330" s="39">
        <v>158500.79999999999</v>
      </c>
      <c r="I330" s="39">
        <v>545506.92000000004</v>
      </c>
      <c r="J330" s="39">
        <v>440500.14</v>
      </c>
      <c r="L330" s="1"/>
      <c r="M330" s="1"/>
    </row>
    <row r="331" spans="1:13" ht="10.8" thickBot="1" x14ac:dyDescent="0.25">
      <c r="A331" s="14">
        <v>30</v>
      </c>
      <c r="B331" s="38" t="s">
        <v>74</v>
      </c>
      <c r="C331" s="39">
        <v>736251.27357599989</v>
      </c>
      <c r="D331" s="39">
        <v>475502.4</v>
      </c>
      <c r="E331" s="39">
        <v>457116.30719999998</v>
      </c>
      <c r="F331" s="39">
        <v>345069.45</v>
      </c>
      <c r="G331" s="39">
        <v>529357.44959999993</v>
      </c>
      <c r="H331" s="39">
        <v>697403.52</v>
      </c>
      <c r="I331" s="39">
        <v>584471.69999999995</v>
      </c>
      <c r="J331" s="39">
        <v>516448.44</v>
      </c>
      <c r="L331" s="1"/>
      <c r="M331" s="1"/>
    </row>
    <row r="332" spans="1:13" ht="10.8" thickBot="1" x14ac:dyDescent="0.25">
      <c r="A332" s="14">
        <v>31</v>
      </c>
      <c r="B332" s="38" t="s">
        <v>75</v>
      </c>
      <c r="C332" s="39">
        <v>952604.86557599995</v>
      </c>
      <c r="D332" s="39">
        <v>550350</v>
      </c>
      <c r="E332" s="39">
        <v>548539.56863999995</v>
      </c>
      <c r="F332" s="39">
        <v>417715.65000000008</v>
      </c>
      <c r="G332" s="39">
        <v>604979.94240000006</v>
      </c>
      <c r="H332" s="39">
        <v>958929.84</v>
      </c>
      <c r="I332" s="39">
        <v>675389.52</v>
      </c>
      <c r="J332" s="39">
        <v>592396.74</v>
      </c>
      <c r="L332" s="1"/>
      <c r="M332" s="1"/>
    </row>
    <row r="333" spans="1:13" ht="10.8" thickBot="1" x14ac:dyDescent="0.25">
      <c r="A333" s="14">
        <v>32</v>
      </c>
      <c r="B333" s="38" t="s">
        <v>34</v>
      </c>
      <c r="C333" s="39">
        <v>578591.32031999994</v>
      </c>
      <c r="D333" s="39">
        <v>286182</v>
      </c>
      <c r="E333" s="39">
        <v>365693.04576000001</v>
      </c>
      <c r="F333" s="39">
        <v>214636.5</v>
      </c>
      <c r="G333" s="39">
        <v>491546.20319999993</v>
      </c>
      <c r="H333" s="39">
        <v>132084</v>
      </c>
      <c r="I333" s="39">
        <v>545506.92000000004</v>
      </c>
      <c r="J333" s="39">
        <v>410120.82</v>
      </c>
      <c r="L333" s="1"/>
      <c r="M333" s="1"/>
    </row>
    <row r="334" spans="1:13" s="68" customFormat="1" ht="15" customHeight="1" thickBot="1" x14ac:dyDescent="0.3">
      <c r="A334" s="64"/>
      <c r="B334" s="65" t="s">
        <v>77</v>
      </c>
      <c r="C334" s="66"/>
      <c r="D334" s="66"/>
      <c r="E334" s="66"/>
      <c r="F334" s="66"/>
      <c r="G334" s="67"/>
      <c r="H334" s="67"/>
      <c r="I334" s="67"/>
      <c r="J334" s="67"/>
    </row>
    <row r="335" spans="1:13" x14ac:dyDescent="0.2">
      <c r="A335" s="14"/>
      <c r="B335" s="15"/>
      <c r="C335" s="16"/>
      <c r="D335" s="16"/>
      <c r="E335" s="16"/>
      <c r="F335" s="16"/>
      <c r="G335" s="51"/>
      <c r="H335" s="51"/>
      <c r="I335" s="51"/>
      <c r="J335" s="107"/>
      <c r="L335" s="1"/>
      <c r="M335" s="1"/>
    </row>
    <row r="336" spans="1:13" x14ac:dyDescent="0.2">
      <c r="A336" s="14"/>
      <c r="B336" s="15"/>
      <c r="C336" s="16"/>
      <c r="D336" s="16"/>
      <c r="E336" s="16"/>
      <c r="F336" s="16"/>
      <c r="G336" s="51"/>
      <c r="H336" s="51"/>
      <c r="I336" s="51"/>
      <c r="J336" s="107"/>
      <c r="L336" s="1"/>
      <c r="M336" s="1"/>
    </row>
    <row r="337" spans="1:13" ht="13.2" x14ac:dyDescent="0.25">
      <c r="A337" s="142" t="s">
        <v>6</v>
      </c>
      <c r="B337" s="56" t="s">
        <v>86</v>
      </c>
      <c r="C337" s="57"/>
      <c r="D337" s="58"/>
      <c r="E337" s="50"/>
      <c r="F337" s="58"/>
      <c r="G337" s="52"/>
      <c r="H337" s="52"/>
      <c r="I337" s="52"/>
      <c r="J337" s="52"/>
      <c r="L337" s="1"/>
      <c r="M337" s="1"/>
    </row>
    <row r="338" spans="1:13" ht="58.2" customHeight="1" x14ac:dyDescent="0.2">
      <c r="A338" s="142"/>
      <c r="B338" s="48" t="s">
        <v>46</v>
      </c>
      <c r="C338" s="87" t="s">
        <v>98</v>
      </c>
      <c r="D338" s="87" t="s">
        <v>99</v>
      </c>
      <c r="E338" s="87" t="s">
        <v>100</v>
      </c>
      <c r="F338" s="87" t="s">
        <v>101</v>
      </c>
      <c r="G338" s="87" t="s">
        <v>103</v>
      </c>
      <c r="H338" s="87" t="s">
        <v>104</v>
      </c>
      <c r="I338" s="87" t="s">
        <v>105</v>
      </c>
      <c r="J338" s="87" t="s">
        <v>108</v>
      </c>
      <c r="L338" s="1"/>
      <c r="M338" s="1"/>
    </row>
    <row r="339" spans="1:13" ht="11.25" customHeight="1" x14ac:dyDescent="0.2">
      <c r="A339" s="142"/>
      <c r="B339" s="143" t="s">
        <v>31</v>
      </c>
      <c r="C339" s="140" t="s">
        <v>92</v>
      </c>
      <c r="D339" s="130" t="s">
        <v>92</v>
      </c>
      <c r="E339" s="130" t="s">
        <v>92</v>
      </c>
      <c r="F339" s="130" t="s">
        <v>92</v>
      </c>
      <c r="G339" s="130" t="s">
        <v>92</v>
      </c>
      <c r="H339" s="130" t="s">
        <v>92</v>
      </c>
      <c r="I339" s="130" t="s">
        <v>92</v>
      </c>
      <c r="J339" s="130" t="s">
        <v>92</v>
      </c>
      <c r="L339" s="1"/>
      <c r="M339" s="1"/>
    </row>
    <row r="340" spans="1:13" ht="10.8" thickBot="1" x14ac:dyDescent="0.25">
      <c r="A340" s="142"/>
      <c r="B340" s="144"/>
      <c r="C340" s="141"/>
      <c r="D340" s="131"/>
      <c r="E340" s="131"/>
      <c r="F340" s="131"/>
      <c r="G340" s="131"/>
      <c r="H340" s="131"/>
      <c r="I340" s="131"/>
      <c r="J340" s="131"/>
      <c r="L340" s="1"/>
      <c r="M340" s="1"/>
    </row>
    <row r="341" spans="1:13" ht="10.8" thickBot="1" x14ac:dyDescent="0.25">
      <c r="A341" s="14">
        <v>1</v>
      </c>
      <c r="B341" s="38" t="s">
        <v>47</v>
      </c>
      <c r="C341" s="39">
        <v>2596243.1039999998</v>
      </c>
      <c r="D341" s="39">
        <v>1882197</v>
      </c>
      <c r="E341" s="39">
        <v>708530.27616000001</v>
      </c>
      <c r="F341" s="39">
        <v>881516.80108619994</v>
      </c>
      <c r="G341" s="39">
        <v>488875.90500000003</v>
      </c>
      <c r="H341" s="39">
        <v>396252</v>
      </c>
      <c r="I341" s="39">
        <v>492590.76750000002</v>
      </c>
      <c r="J341" s="39">
        <v>318982.86</v>
      </c>
      <c r="L341" s="1"/>
      <c r="M341" s="1"/>
    </row>
    <row r="342" spans="1:13" ht="10.8" thickBot="1" x14ac:dyDescent="0.25">
      <c r="A342" s="14">
        <v>2</v>
      </c>
      <c r="B342" s="38" t="s">
        <v>48</v>
      </c>
      <c r="C342" s="39">
        <v>2603660.9414400002</v>
      </c>
      <c r="D342" s="39">
        <v>1882197</v>
      </c>
      <c r="E342" s="39">
        <v>708530.27616000001</v>
      </c>
      <c r="F342" s="39">
        <v>881516.80108619994</v>
      </c>
      <c r="G342" s="39">
        <v>488875.90500000003</v>
      </c>
      <c r="H342" s="39">
        <v>418266</v>
      </c>
      <c r="I342" s="39">
        <v>492590.76750000002</v>
      </c>
      <c r="J342" s="39">
        <v>318982.86</v>
      </c>
      <c r="L342" s="1"/>
      <c r="M342" s="1"/>
    </row>
    <row r="343" spans="1:13" ht="10.8" thickBot="1" x14ac:dyDescent="0.25">
      <c r="A343" s="14">
        <v>3</v>
      </c>
      <c r="B343" s="38" t="s">
        <v>49</v>
      </c>
      <c r="C343" s="39">
        <v>2611078.7788800001</v>
      </c>
      <c r="D343" s="39">
        <v>1882197</v>
      </c>
      <c r="E343" s="39">
        <v>708530.27616000001</v>
      </c>
      <c r="F343" s="39">
        <v>881516.80108619994</v>
      </c>
      <c r="G343" s="39">
        <v>488875.90500000003</v>
      </c>
      <c r="H343" s="39">
        <v>440280</v>
      </c>
      <c r="I343" s="39">
        <v>492590.76750000002</v>
      </c>
      <c r="J343" s="39">
        <v>318982.86</v>
      </c>
      <c r="L343" s="1"/>
      <c r="M343" s="1"/>
    </row>
    <row r="344" spans="1:13" ht="10.8" thickBot="1" x14ac:dyDescent="0.25">
      <c r="A344" s="14">
        <v>4</v>
      </c>
      <c r="B344" s="38" t="s">
        <v>50</v>
      </c>
      <c r="C344" s="39">
        <v>2618496.61632</v>
      </c>
      <c r="D344" s="39">
        <v>1882197</v>
      </c>
      <c r="E344" s="39">
        <v>765669.81456000009</v>
      </c>
      <c r="F344" s="39">
        <v>881516.80108619994</v>
      </c>
      <c r="G344" s="39">
        <v>531638.1</v>
      </c>
      <c r="H344" s="39">
        <v>462294</v>
      </c>
      <c r="I344" s="39">
        <v>541849.84425000008</v>
      </c>
      <c r="J344" s="39">
        <v>350881.14600000001</v>
      </c>
      <c r="L344" s="1"/>
      <c r="M344" s="1"/>
    </row>
    <row r="345" spans="1:13" ht="10.8" thickBot="1" x14ac:dyDescent="0.25">
      <c r="A345" s="14">
        <v>5</v>
      </c>
      <c r="B345" s="38" t="s">
        <v>51</v>
      </c>
      <c r="C345" s="39">
        <v>2625914.4537600004</v>
      </c>
      <c r="D345" s="39">
        <v>1882197</v>
      </c>
      <c r="E345" s="39">
        <v>708530.27616000001</v>
      </c>
      <c r="F345" s="39">
        <v>881516.80108619994</v>
      </c>
      <c r="G345" s="39">
        <v>488875.90500000003</v>
      </c>
      <c r="H345" s="39">
        <v>396252</v>
      </c>
      <c r="I345" s="39">
        <v>510834.87000000005</v>
      </c>
      <c r="J345" s="39">
        <v>482195.75670000003</v>
      </c>
      <c r="L345" s="1"/>
      <c r="M345" s="1"/>
    </row>
    <row r="346" spans="1:13" ht="10.8" thickBot="1" x14ac:dyDescent="0.25">
      <c r="A346" s="14">
        <v>6</v>
      </c>
      <c r="B346" s="38" t="s">
        <v>52</v>
      </c>
      <c r="C346" s="39">
        <v>2633332.2911999999</v>
      </c>
      <c r="D346" s="39">
        <v>1882197</v>
      </c>
      <c r="E346" s="39">
        <v>708530.27616000001</v>
      </c>
      <c r="F346" s="39">
        <v>881516.80108619994</v>
      </c>
      <c r="G346" s="39">
        <v>488875.90500000003</v>
      </c>
      <c r="H346" s="39">
        <v>418266</v>
      </c>
      <c r="I346" s="39">
        <v>510834.87000000005</v>
      </c>
      <c r="J346" s="39">
        <v>482195.75670000003</v>
      </c>
      <c r="L346" s="1"/>
      <c r="M346" s="1"/>
    </row>
    <row r="347" spans="1:13" ht="10.8" thickBot="1" x14ac:dyDescent="0.25">
      <c r="A347" s="14">
        <v>7</v>
      </c>
      <c r="B347" s="38" t="s">
        <v>53</v>
      </c>
      <c r="C347" s="39">
        <v>2640750.1286400002</v>
      </c>
      <c r="D347" s="39">
        <v>1882197</v>
      </c>
      <c r="E347" s="39">
        <v>708530.27616000001</v>
      </c>
      <c r="F347" s="39">
        <v>881516.80108619994</v>
      </c>
      <c r="G347" s="39">
        <v>522276.64650000003</v>
      </c>
      <c r="H347" s="39">
        <v>440280</v>
      </c>
      <c r="I347" s="39">
        <v>541849.84425000008</v>
      </c>
      <c r="J347" s="39">
        <v>506305.54453499999</v>
      </c>
      <c r="L347" s="1"/>
      <c r="M347" s="1"/>
    </row>
    <row r="348" spans="1:13" ht="10.8" thickBot="1" x14ac:dyDescent="0.25">
      <c r="A348" s="14">
        <v>8</v>
      </c>
      <c r="B348" s="38" t="s">
        <v>54</v>
      </c>
      <c r="C348" s="39">
        <v>2648167.9660800002</v>
      </c>
      <c r="D348" s="39">
        <v>1882197</v>
      </c>
      <c r="E348" s="39">
        <v>765669.81456000009</v>
      </c>
      <c r="F348" s="39">
        <v>881516.80108619994</v>
      </c>
      <c r="G348" s="39">
        <v>531638.1</v>
      </c>
      <c r="H348" s="39">
        <v>462294</v>
      </c>
      <c r="I348" s="39">
        <v>541849.84425000008</v>
      </c>
      <c r="J348" s="39">
        <v>556936.47872999997</v>
      </c>
      <c r="L348" s="1"/>
      <c r="M348" s="1"/>
    </row>
    <row r="349" spans="1:13" ht="10.8" thickBot="1" x14ac:dyDescent="0.25">
      <c r="A349" s="14">
        <v>9</v>
      </c>
      <c r="B349" s="38" t="s">
        <v>55</v>
      </c>
      <c r="C349" s="39">
        <v>2655585.8035200001</v>
      </c>
      <c r="D349" s="39">
        <v>1976306.85</v>
      </c>
      <c r="E349" s="39">
        <v>799953.53759999992</v>
      </c>
      <c r="F349" s="39">
        <v>905053.22493524989</v>
      </c>
      <c r="G349" s="39">
        <v>545506.92000000004</v>
      </c>
      <c r="H349" s="39">
        <v>435877.2</v>
      </c>
      <c r="I349" s="39">
        <v>557904.65445000003</v>
      </c>
      <c r="J349" s="39">
        <v>552506.16123000009</v>
      </c>
      <c r="L349" s="1"/>
      <c r="M349" s="1"/>
    </row>
    <row r="350" spans="1:13" ht="10.8" thickBot="1" x14ac:dyDescent="0.25">
      <c r="A350" s="14">
        <v>10</v>
      </c>
      <c r="B350" s="38" t="s">
        <v>56</v>
      </c>
      <c r="C350" s="39">
        <v>2663003.6409600005</v>
      </c>
      <c r="D350" s="39">
        <v>1976306.85</v>
      </c>
      <c r="E350" s="39">
        <v>799953.53759999992</v>
      </c>
      <c r="F350" s="39">
        <v>905053.22493524989</v>
      </c>
      <c r="G350" s="39">
        <v>545506.92000000004</v>
      </c>
      <c r="H350" s="39">
        <v>457891.2</v>
      </c>
      <c r="I350" s="39">
        <v>557904.65445000003</v>
      </c>
      <c r="J350" s="39">
        <v>552506.16123000009</v>
      </c>
      <c r="L350" s="1"/>
      <c r="M350" s="1"/>
    </row>
    <row r="351" spans="1:13" ht="10.8" thickBot="1" x14ac:dyDescent="0.25">
      <c r="A351" s="14">
        <v>11</v>
      </c>
      <c r="B351" s="38" t="s">
        <v>57</v>
      </c>
      <c r="C351" s="39">
        <v>2670421.4783999999</v>
      </c>
      <c r="D351" s="39">
        <v>1976306.85</v>
      </c>
      <c r="E351" s="39">
        <v>914232.61439999996</v>
      </c>
      <c r="F351" s="39">
        <v>905053.22493524989</v>
      </c>
      <c r="G351" s="39">
        <v>625252.63500000001</v>
      </c>
      <c r="H351" s="39">
        <v>479905.2</v>
      </c>
      <c r="I351" s="39">
        <v>642192.40800000005</v>
      </c>
      <c r="J351" s="39">
        <v>580131.08955000003</v>
      </c>
      <c r="L351" s="1"/>
      <c r="M351" s="1"/>
    </row>
    <row r="352" spans="1:13" ht="10.8" thickBot="1" x14ac:dyDescent="0.25">
      <c r="A352" s="14">
        <v>12</v>
      </c>
      <c r="B352" s="38" t="s">
        <v>58</v>
      </c>
      <c r="C352" s="39">
        <v>2677839.3158400003</v>
      </c>
      <c r="D352" s="39">
        <v>1976306.85</v>
      </c>
      <c r="E352" s="39">
        <v>925660.52207999991</v>
      </c>
      <c r="F352" s="39">
        <v>905053.22493524989</v>
      </c>
      <c r="G352" s="39">
        <v>625252.63500000001</v>
      </c>
      <c r="H352" s="39">
        <v>501919.2</v>
      </c>
      <c r="I352" s="39">
        <v>642192.40800000005</v>
      </c>
      <c r="J352" s="39">
        <v>638144.19850499998</v>
      </c>
      <c r="L352" s="1"/>
      <c r="M352" s="1"/>
    </row>
    <row r="353" spans="1:13" ht="10.8" thickBot="1" x14ac:dyDescent="0.25">
      <c r="A353" s="14">
        <v>13</v>
      </c>
      <c r="B353" s="38" t="s">
        <v>59</v>
      </c>
      <c r="C353" s="39">
        <v>2685257.1532799997</v>
      </c>
      <c r="D353" s="39">
        <v>1976306.85</v>
      </c>
      <c r="E353" s="39">
        <v>937088.42976000009</v>
      </c>
      <c r="F353" s="39">
        <v>905053.22493524989</v>
      </c>
      <c r="G353" s="39">
        <v>625252.63500000001</v>
      </c>
      <c r="H353" s="39">
        <v>523933.2</v>
      </c>
      <c r="I353" s="39">
        <v>642192.40800000005</v>
      </c>
      <c r="J353" s="39">
        <v>701959.75757999998</v>
      </c>
      <c r="L353" s="1"/>
      <c r="M353" s="1"/>
    </row>
    <row r="354" spans="1:13" ht="10.8" thickBot="1" x14ac:dyDescent="0.25">
      <c r="A354" s="14">
        <v>14</v>
      </c>
      <c r="B354" s="38" t="s">
        <v>60</v>
      </c>
      <c r="C354" s="39">
        <v>2692674.9907200001</v>
      </c>
      <c r="D354" s="39">
        <v>1882197</v>
      </c>
      <c r="E354" s="39">
        <v>731386.09152000013</v>
      </c>
      <c r="F354" s="39">
        <v>952687.6051949996</v>
      </c>
      <c r="G354" s="39">
        <v>625252.63500000001</v>
      </c>
      <c r="H354" s="39">
        <v>435877.2</v>
      </c>
      <c r="I354" s="39">
        <v>642192.40800000005</v>
      </c>
      <c r="J354" s="39">
        <v>561842.73890999996</v>
      </c>
      <c r="L354" s="1"/>
      <c r="M354" s="1"/>
    </row>
    <row r="355" spans="1:13" ht="10.8" thickBot="1" x14ac:dyDescent="0.25">
      <c r="A355" s="14">
        <v>15</v>
      </c>
      <c r="B355" s="38" t="s">
        <v>61</v>
      </c>
      <c r="C355" s="39">
        <v>2700092.8281600005</v>
      </c>
      <c r="D355" s="39">
        <v>1882197</v>
      </c>
      <c r="E355" s="39">
        <v>822809.35295999993</v>
      </c>
      <c r="F355" s="39">
        <v>952687.6051949996</v>
      </c>
      <c r="G355" s="39">
        <v>625252.63500000001</v>
      </c>
      <c r="H355" s="39">
        <v>462294</v>
      </c>
      <c r="I355" s="39">
        <v>642192.40800000005</v>
      </c>
      <c r="J355" s="39">
        <v>589934.74927499995</v>
      </c>
      <c r="L355" s="1"/>
      <c r="M355" s="1"/>
    </row>
    <row r="356" spans="1:13" ht="10.8" thickBot="1" x14ac:dyDescent="0.25">
      <c r="A356" s="14">
        <v>16</v>
      </c>
      <c r="B356" s="38" t="s">
        <v>62</v>
      </c>
      <c r="C356" s="39">
        <v>2707510.6655999999</v>
      </c>
      <c r="D356" s="39">
        <v>1976306.85</v>
      </c>
      <c r="E356" s="39">
        <v>799953.53759999992</v>
      </c>
      <c r="F356" s="39">
        <v>902546.15228999965</v>
      </c>
      <c r="G356" s="39">
        <v>575556.03</v>
      </c>
      <c r="H356" s="39">
        <v>462294</v>
      </c>
      <c r="I356" s="39">
        <v>585635.69024999999</v>
      </c>
      <c r="J356" s="39">
        <v>482195.75670000003</v>
      </c>
      <c r="L356" s="1"/>
      <c r="M356" s="1"/>
    </row>
    <row r="357" spans="1:13" ht="10.8" thickBot="1" x14ac:dyDescent="0.25">
      <c r="A357" s="14">
        <v>17</v>
      </c>
      <c r="B357" s="38" t="s">
        <v>63</v>
      </c>
      <c r="C357" s="39">
        <v>2714928.5030400003</v>
      </c>
      <c r="D357" s="39">
        <v>1976306.85</v>
      </c>
      <c r="E357" s="39">
        <v>799953.53759999992</v>
      </c>
      <c r="F357" s="39">
        <v>902546.15228999965</v>
      </c>
      <c r="G357" s="39">
        <v>575556.03</v>
      </c>
      <c r="H357" s="39">
        <v>484308</v>
      </c>
      <c r="I357" s="39">
        <v>585635.69024999999</v>
      </c>
      <c r="J357" s="39">
        <v>482195.75670000003</v>
      </c>
      <c r="L357" s="1"/>
      <c r="M357" s="1"/>
    </row>
    <row r="358" spans="1:13" ht="10.8" thickBot="1" x14ac:dyDescent="0.25">
      <c r="A358" s="14">
        <v>18</v>
      </c>
      <c r="B358" s="38" t="s">
        <v>64</v>
      </c>
      <c r="C358" s="39">
        <v>2722346.3404799998</v>
      </c>
      <c r="D358" s="39">
        <v>1976306.85</v>
      </c>
      <c r="E358" s="39">
        <v>799953.53759999992</v>
      </c>
      <c r="F358" s="39">
        <v>902546.15228999965</v>
      </c>
      <c r="G358" s="39">
        <v>665703.36</v>
      </c>
      <c r="H358" s="39">
        <v>506322</v>
      </c>
      <c r="I358" s="39">
        <v>675031.79249999998</v>
      </c>
      <c r="J358" s="39">
        <v>506305.54453499999</v>
      </c>
      <c r="L358" s="1"/>
      <c r="M358" s="1"/>
    </row>
    <row r="359" spans="1:13" ht="10.8" thickBot="1" x14ac:dyDescent="0.25">
      <c r="A359" s="14">
        <v>19</v>
      </c>
      <c r="B359" s="38" t="s">
        <v>65</v>
      </c>
      <c r="C359" s="39">
        <v>2729764.1779200002</v>
      </c>
      <c r="D359" s="39">
        <v>1976306.85</v>
      </c>
      <c r="E359" s="39">
        <v>799953.53759999992</v>
      </c>
      <c r="F359" s="39">
        <v>902546.15228999965</v>
      </c>
      <c r="G359" s="39">
        <v>665703.36</v>
      </c>
      <c r="H359" s="39">
        <v>528336</v>
      </c>
      <c r="I359" s="39">
        <v>675031.79249999998</v>
      </c>
      <c r="J359" s="39">
        <v>556936.47872999997</v>
      </c>
      <c r="L359" s="1"/>
      <c r="M359" s="1"/>
    </row>
    <row r="360" spans="1:13" ht="10.8" thickBot="1" x14ac:dyDescent="0.25">
      <c r="A360" s="14">
        <v>20</v>
      </c>
      <c r="B360" s="38" t="s">
        <v>66</v>
      </c>
      <c r="C360" s="39">
        <v>2737182.0153600005</v>
      </c>
      <c r="D360" s="39">
        <v>1882197</v>
      </c>
      <c r="E360" s="39">
        <v>1028511.6912</v>
      </c>
      <c r="F360" s="39">
        <v>952687.6051949996</v>
      </c>
      <c r="G360" s="39">
        <v>665703.36</v>
      </c>
      <c r="H360" s="39">
        <v>462294</v>
      </c>
      <c r="I360" s="39">
        <v>675031.79249999998</v>
      </c>
      <c r="J360" s="39">
        <v>552506.16123000009</v>
      </c>
      <c r="L360" s="1"/>
      <c r="M360" s="1"/>
    </row>
    <row r="361" spans="1:13" ht="10.8" thickBot="1" x14ac:dyDescent="0.25">
      <c r="A361" s="14">
        <v>21</v>
      </c>
      <c r="B361" s="38" t="s">
        <v>67</v>
      </c>
      <c r="C361" s="39">
        <v>2744599.8528</v>
      </c>
      <c r="D361" s="39">
        <v>1882197</v>
      </c>
      <c r="E361" s="39">
        <v>1028511.6912</v>
      </c>
      <c r="F361" s="39">
        <v>952687.6051949996</v>
      </c>
      <c r="G361" s="39">
        <v>665703.36</v>
      </c>
      <c r="H361" s="39">
        <v>594378</v>
      </c>
      <c r="I361" s="39">
        <v>675031.79249999998</v>
      </c>
      <c r="J361" s="39">
        <v>580131.08955000003</v>
      </c>
      <c r="L361" s="1"/>
      <c r="M361" s="1"/>
    </row>
    <row r="362" spans="1:13" ht="10.8" thickBot="1" x14ac:dyDescent="0.25">
      <c r="A362" s="14">
        <v>22</v>
      </c>
      <c r="B362" s="38" t="s">
        <v>68</v>
      </c>
      <c r="C362" s="39">
        <v>2752017.6902400004</v>
      </c>
      <c r="D362" s="39">
        <v>1976306.85</v>
      </c>
      <c r="E362" s="39">
        <v>1028511.6912</v>
      </c>
      <c r="F362" s="39">
        <v>902546.15228999965</v>
      </c>
      <c r="G362" s="39">
        <v>722334.375</v>
      </c>
      <c r="H362" s="39">
        <v>462294</v>
      </c>
      <c r="I362" s="39">
        <v>742534.97175000003</v>
      </c>
      <c r="J362" s="39">
        <v>552506.16123000009</v>
      </c>
      <c r="L362" s="1"/>
      <c r="M362" s="1"/>
    </row>
    <row r="363" spans="1:13" ht="10.8" thickBot="1" x14ac:dyDescent="0.25">
      <c r="A363" s="14">
        <v>23</v>
      </c>
      <c r="B363" s="38" t="s">
        <v>69</v>
      </c>
      <c r="C363" s="39">
        <v>2759435.5276799998</v>
      </c>
      <c r="D363" s="39">
        <v>1976306.85</v>
      </c>
      <c r="E363" s="39">
        <v>1028511.6912</v>
      </c>
      <c r="F363" s="39">
        <v>902546.15228999965</v>
      </c>
      <c r="G363" s="39">
        <v>722334.375</v>
      </c>
      <c r="H363" s="39">
        <v>484308</v>
      </c>
      <c r="I363" s="39">
        <v>742534.97175000003</v>
      </c>
      <c r="J363" s="39">
        <v>552506.16123000009</v>
      </c>
      <c r="L363" s="1"/>
      <c r="M363" s="1"/>
    </row>
    <row r="364" spans="1:13" ht="10.8" thickBot="1" x14ac:dyDescent="0.25">
      <c r="A364" s="14">
        <v>24</v>
      </c>
      <c r="B364" s="38" t="s">
        <v>70</v>
      </c>
      <c r="C364" s="39">
        <v>2766853.3651200002</v>
      </c>
      <c r="D364" s="39">
        <v>1976306.85</v>
      </c>
      <c r="E364" s="39">
        <v>1028511.6912</v>
      </c>
      <c r="F364" s="39">
        <v>902546.15228999965</v>
      </c>
      <c r="G364" s="39">
        <v>722334.375</v>
      </c>
      <c r="H364" s="39">
        <v>506322</v>
      </c>
      <c r="I364" s="39">
        <v>742534.97175000003</v>
      </c>
      <c r="J364" s="39">
        <v>580131.08955000003</v>
      </c>
      <c r="L364" s="1"/>
      <c r="M364" s="1"/>
    </row>
    <row r="365" spans="1:13" ht="10.8" thickBot="1" x14ac:dyDescent="0.25">
      <c r="A365" s="14">
        <v>25</v>
      </c>
      <c r="B365" s="38" t="s">
        <v>71</v>
      </c>
      <c r="C365" s="39">
        <v>2774271.2025600001</v>
      </c>
      <c r="D365" s="39">
        <v>1976306.85</v>
      </c>
      <c r="E365" s="39">
        <v>1028511.6912</v>
      </c>
      <c r="F365" s="39">
        <v>902546.15228999965</v>
      </c>
      <c r="G365" s="39">
        <v>790522.74</v>
      </c>
      <c r="H365" s="39">
        <v>528336</v>
      </c>
      <c r="I365" s="39">
        <v>815511.38175000006</v>
      </c>
      <c r="J365" s="39">
        <v>638144.19850499998</v>
      </c>
      <c r="L365" s="1"/>
      <c r="M365" s="1"/>
    </row>
    <row r="366" spans="1:13" ht="10.8" thickBot="1" x14ac:dyDescent="0.25">
      <c r="A366" s="14">
        <v>26</v>
      </c>
      <c r="B366" s="38" t="s">
        <v>72</v>
      </c>
      <c r="C366" s="39">
        <v>2781689.04</v>
      </c>
      <c r="D366" s="39">
        <v>1976306.85</v>
      </c>
      <c r="E366" s="39">
        <v>1097079.1372799999</v>
      </c>
      <c r="F366" s="39">
        <v>902546.15228999965</v>
      </c>
      <c r="G366" s="39">
        <v>790522.74</v>
      </c>
      <c r="H366" s="39">
        <v>550350</v>
      </c>
      <c r="I366" s="39">
        <v>815511.38175000006</v>
      </c>
      <c r="J366" s="39">
        <v>701959.75757999998</v>
      </c>
      <c r="L366" s="1"/>
      <c r="M366" s="1"/>
    </row>
    <row r="367" spans="1:13" ht="10.8" thickBot="1" x14ac:dyDescent="0.25">
      <c r="A367" s="14">
        <v>27</v>
      </c>
      <c r="B367" s="38" t="s">
        <v>32</v>
      </c>
      <c r="C367" s="39">
        <v>4079810.5920000002</v>
      </c>
      <c r="D367" s="39">
        <v>2718729</v>
      </c>
      <c r="E367" s="39">
        <v>863949.82060799992</v>
      </c>
      <c r="F367" s="39">
        <v>1253741.328</v>
      </c>
      <c r="G367" s="39">
        <v>1686448.5120000001</v>
      </c>
      <c r="H367" s="39">
        <v>634003.19999999995</v>
      </c>
      <c r="I367" s="39">
        <v>583811.28</v>
      </c>
      <c r="J367" s="39">
        <v>865810.62</v>
      </c>
      <c r="L367" s="1"/>
      <c r="M367" s="1"/>
    </row>
    <row r="368" spans="1:13" ht="10.8" thickBot="1" x14ac:dyDescent="0.25">
      <c r="A368" s="14">
        <v>28</v>
      </c>
      <c r="B368" s="38" t="s">
        <v>33</v>
      </c>
      <c r="C368" s="39">
        <v>5377932.1440000003</v>
      </c>
      <c r="D368" s="39">
        <v>3170016</v>
      </c>
      <c r="E368" s="39">
        <v>1485627.9983999999</v>
      </c>
      <c r="F368" s="39">
        <v>1498823.19</v>
      </c>
      <c r="G368" s="39">
        <v>3162090.96</v>
      </c>
      <c r="H368" s="39">
        <v>792504</v>
      </c>
      <c r="I368" s="39">
        <v>1094646.1500000001</v>
      </c>
      <c r="J368" s="39">
        <v>987327.9</v>
      </c>
      <c r="L368" s="1"/>
      <c r="M368" s="1"/>
    </row>
    <row r="369" spans="1:13" ht="10.8" thickBot="1" x14ac:dyDescent="0.25">
      <c r="A369" s="14">
        <v>29</v>
      </c>
      <c r="B369" s="38" t="s">
        <v>73</v>
      </c>
      <c r="C369" s="39">
        <v>7232391.5039999997</v>
      </c>
      <c r="D369" s="39">
        <v>6340032</v>
      </c>
      <c r="E369" s="39">
        <v>2057023.3824</v>
      </c>
      <c r="F369" s="39">
        <v>2496387.6</v>
      </c>
      <c r="G369" s="39">
        <v>4567464.72</v>
      </c>
      <c r="H369" s="39">
        <v>990630</v>
      </c>
      <c r="I369" s="39">
        <v>1581155.55</v>
      </c>
      <c r="J369" s="39">
        <v>1822759.2</v>
      </c>
      <c r="L369" s="1"/>
      <c r="M369" s="1"/>
    </row>
    <row r="370" spans="1:13" ht="10.8" thickBot="1" x14ac:dyDescent="0.25">
      <c r="A370" s="14">
        <v>30</v>
      </c>
      <c r="B370" s="38" t="s">
        <v>74</v>
      </c>
      <c r="C370" s="39">
        <v>7788729.3119999999</v>
      </c>
      <c r="D370" s="39">
        <v>7608038.4000000004</v>
      </c>
      <c r="E370" s="39">
        <v>2628418.7664000001</v>
      </c>
      <c r="F370" s="39">
        <v>3199734.9</v>
      </c>
      <c r="G370" s="39">
        <v>4918808.16</v>
      </c>
      <c r="H370" s="39">
        <v>1585008</v>
      </c>
      <c r="I370" s="39">
        <v>1702782.9</v>
      </c>
      <c r="J370" s="39">
        <v>2202500.7000000002</v>
      </c>
      <c r="L370" s="1"/>
      <c r="M370" s="1"/>
    </row>
    <row r="371" spans="1:13" ht="10.8" thickBot="1" x14ac:dyDescent="0.25">
      <c r="A371" s="14">
        <v>31</v>
      </c>
      <c r="B371" s="38" t="s">
        <v>75</v>
      </c>
      <c r="C371" s="39">
        <v>10384972.415999999</v>
      </c>
      <c r="D371" s="39">
        <v>8876044.8000000007</v>
      </c>
      <c r="E371" s="39">
        <v>2856976.92</v>
      </c>
      <c r="F371" s="39">
        <v>3645518.4</v>
      </c>
      <c r="G371" s="39">
        <v>5621495.04</v>
      </c>
      <c r="H371" s="39">
        <v>1981260</v>
      </c>
      <c r="I371" s="39">
        <v>1946037.6</v>
      </c>
      <c r="J371" s="39">
        <v>2430345.6</v>
      </c>
      <c r="L371" s="1"/>
      <c r="M371" s="1"/>
    </row>
    <row r="372" spans="1:13" ht="10.8" thickBot="1" x14ac:dyDescent="0.25">
      <c r="A372" s="14">
        <v>32</v>
      </c>
      <c r="B372" s="38" t="s">
        <v>34</v>
      </c>
      <c r="C372" s="39">
        <v>6119715.8880000003</v>
      </c>
      <c r="D372" s="39">
        <v>4649356.8</v>
      </c>
      <c r="E372" s="39">
        <v>3291237.4118399997</v>
      </c>
      <c r="F372" s="39">
        <v>1783134</v>
      </c>
      <c r="G372" s="39">
        <v>4567464.72</v>
      </c>
      <c r="H372" s="39">
        <v>898171.2</v>
      </c>
      <c r="I372" s="39">
        <v>1581155.55</v>
      </c>
      <c r="J372" s="39">
        <v>1670862.6</v>
      </c>
      <c r="L372" s="1"/>
      <c r="M372" s="1"/>
    </row>
    <row r="373" spans="1:13" s="68" customFormat="1" ht="15" customHeight="1" thickBot="1" x14ac:dyDescent="0.3">
      <c r="A373" s="64"/>
      <c r="B373" s="65" t="s">
        <v>77</v>
      </c>
      <c r="C373" s="66"/>
      <c r="D373" s="66"/>
      <c r="E373" s="66"/>
      <c r="F373" s="66"/>
      <c r="G373" s="67"/>
      <c r="H373" s="67"/>
      <c r="I373" s="67"/>
      <c r="J373" s="67"/>
    </row>
    <row r="374" spans="1:13" x14ac:dyDescent="0.2">
      <c r="C374" s="57"/>
      <c r="D374" s="57"/>
      <c r="F374" s="57"/>
      <c r="G374" s="58"/>
      <c r="H374" s="58"/>
      <c r="I374" s="58"/>
      <c r="J374" s="58"/>
      <c r="L374" s="1"/>
      <c r="M374" s="1"/>
    </row>
    <row r="375" spans="1:13" x14ac:dyDescent="0.2">
      <c r="C375" s="57"/>
      <c r="D375" s="57"/>
      <c r="F375" s="57"/>
      <c r="G375" s="58"/>
      <c r="H375" s="58"/>
      <c r="I375" s="58"/>
      <c r="J375" s="58"/>
      <c r="L375" s="1"/>
      <c r="M375" s="1"/>
    </row>
    <row r="376" spans="1:13" ht="13.2" x14ac:dyDescent="0.25">
      <c r="A376" s="142" t="s">
        <v>6</v>
      </c>
      <c r="B376" s="56" t="s">
        <v>87</v>
      </c>
      <c r="C376" s="57"/>
      <c r="D376" s="58"/>
      <c r="E376" s="50"/>
      <c r="F376" s="58"/>
      <c r="G376" s="58"/>
      <c r="H376" s="58"/>
      <c r="I376" s="58"/>
      <c r="J376" s="58"/>
      <c r="L376" s="1"/>
      <c r="M376" s="1"/>
    </row>
    <row r="377" spans="1:13" ht="51" x14ac:dyDescent="0.2">
      <c r="A377" s="142"/>
      <c r="B377" s="48" t="s">
        <v>46</v>
      </c>
      <c r="C377" s="87" t="s">
        <v>98</v>
      </c>
      <c r="D377" s="87" t="s">
        <v>99</v>
      </c>
      <c r="E377" s="87" t="s">
        <v>100</v>
      </c>
      <c r="F377" s="87" t="s">
        <v>101</v>
      </c>
      <c r="G377" s="87" t="s">
        <v>103</v>
      </c>
      <c r="H377" s="87" t="s">
        <v>104</v>
      </c>
      <c r="I377" s="87" t="s">
        <v>105</v>
      </c>
      <c r="J377" s="87" t="s">
        <v>108</v>
      </c>
      <c r="L377" s="1"/>
      <c r="M377" s="1"/>
    </row>
    <row r="378" spans="1:13" ht="11.25" customHeight="1" x14ac:dyDescent="0.2">
      <c r="A378" s="142"/>
      <c r="B378" s="143" t="s">
        <v>31</v>
      </c>
      <c r="C378" s="140" t="s">
        <v>92</v>
      </c>
      <c r="D378" s="130" t="s">
        <v>92</v>
      </c>
      <c r="E378" s="130" t="s">
        <v>92</v>
      </c>
      <c r="F378" s="130" t="s">
        <v>92</v>
      </c>
      <c r="G378" s="130" t="s">
        <v>92</v>
      </c>
      <c r="H378" s="130" t="s">
        <v>92</v>
      </c>
      <c r="I378" s="130" t="s">
        <v>92</v>
      </c>
      <c r="J378" s="130" t="s">
        <v>92</v>
      </c>
      <c r="L378" s="1"/>
      <c r="M378" s="1"/>
    </row>
    <row r="379" spans="1:13" ht="10.8" thickBot="1" x14ac:dyDescent="0.25">
      <c r="A379" s="142"/>
      <c r="B379" s="144"/>
      <c r="C379" s="141"/>
      <c r="D379" s="131"/>
      <c r="E379" s="131"/>
      <c r="F379" s="131"/>
      <c r="G379" s="131"/>
      <c r="H379" s="131"/>
      <c r="I379" s="131"/>
      <c r="J379" s="131"/>
      <c r="L379" s="1"/>
      <c r="M379" s="1"/>
    </row>
    <row r="380" spans="1:13" ht="10.8" thickBot="1" x14ac:dyDescent="0.25">
      <c r="A380" s="14">
        <v>1</v>
      </c>
      <c r="B380" s="38" t="s">
        <v>47</v>
      </c>
      <c r="C380" s="39">
        <v>2967134.9760000003</v>
      </c>
      <c r="D380" s="39">
        <v>2258636.4</v>
      </c>
      <c r="E380" s="39">
        <v>850236.33139200008</v>
      </c>
      <c r="F380" s="39">
        <v>927912.422196</v>
      </c>
      <c r="G380" s="39">
        <v>552429.77264999994</v>
      </c>
      <c r="H380" s="39">
        <v>462294</v>
      </c>
      <c r="I380" s="39">
        <v>566479.38262500009</v>
      </c>
      <c r="J380" s="39">
        <v>366830.28899999999</v>
      </c>
      <c r="L380" s="1"/>
      <c r="M380" s="1"/>
    </row>
    <row r="381" spans="1:13" ht="10.8" thickBot="1" x14ac:dyDescent="0.25">
      <c r="A381" s="14">
        <v>2</v>
      </c>
      <c r="B381" s="38" t="s">
        <v>48</v>
      </c>
      <c r="C381" s="39">
        <v>2974552.8134400002</v>
      </c>
      <c r="D381" s="39">
        <v>2258636.4</v>
      </c>
      <c r="E381" s="39">
        <v>850236.33139200008</v>
      </c>
      <c r="F381" s="39">
        <v>927912.422196</v>
      </c>
      <c r="G381" s="39">
        <v>552429.77264999994</v>
      </c>
      <c r="H381" s="39">
        <v>484308</v>
      </c>
      <c r="I381" s="39">
        <v>566479.38262500009</v>
      </c>
      <c r="J381" s="39">
        <v>366830.28899999999</v>
      </c>
      <c r="L381" s="1"/>
      <c r="M381" s="1"/>
    </row>
    <row r="382" spans="1:13" ht="10.8" thickBot="1" x14ac:dyDescent="0.25">
      <c r="A382" s="14">
        <v>3</v>
      </c>
      <c r="B382" s="38" t="s">
        <v>49</v>
      </c>
      <c r="C382" s="39">
        <v>2981970.6508800001</v>
      </c>
      <c r="D382" s="39">
        <v>2258636.4</v>
      </c>
      <c r="E382" s="39">
        <v>850236.33139200008</v>
      </c>
      <c r="F382" s="39">
        <v>927912.422196</v>
      </c>
      <c r="G382" s="39">
        <v>552429.77264999994</v>
      </c>
      <c r="H382" s="39">
        <v>506322</v>
      </c>
      <c r="I382" s="39">
        <v>566479.38262500009</v>
      </c>
      <c r="J382" s="39">
        <v>366830.28899999999</v>
      </c>
      <c r="L382" s="1"/>
      <c r="M382" s="1"/>
    </row>
    <row r="383" spans="1:13" ht="10.8" thickBot="1" x14ac:dyDescent="0.25">
      <c r="A383" s="14">
        <v>4</v>
      </c>
      <c r="B383" s="38" t="s">
        <v>50</v>
      </c>
      <c r="C383" s="39">
        <v>2989388.48832</v>
      </c>
      <c r="D383" s="39">
        <v>2258636.4</v>
      </c>
      <c r="E383" s="39">
        <v>918803.7774720001</v>
      </c>
      <c r="F383" s="39">
        <v>927912.422196</v>
      </c>
      <c r="G383" s="39">
        <v>600751.05299999984</v>
      </c>
      <c r="H383" s="39">
        <v>528336</v>
      </c>
      <c r="I383" s="39">
        <v>623127.32088749995</v>
      </c>
      <c r="J383" s="39">
        <v>403513.31790000002</v>
      </c>
      <c r="L383" s="1"/>
      <c r="M383" s="1"/>
    </row>
    <row r="384" spans="1:13" ht="10.8" thickBot="1" x14ac:dyDescent="0.25">
      <c r="A384" s="14">
        <v>5</v>
      </c>
      <c r="B384" s="38" t="s">
        <v>51</v>
      </c>
      <c r="C384" s="39">
        <v>2996806.3257600004</v>
      </c>
      <c r="D384" s="39">
        <v>2258636.4</v>
      </c>
      <c r="E384" s="39">
        <v>850236.33139200008</v>
      </c>
      <c r="F384" s="39">
        <v>927912.422196</v>
      </c>
      <c r="G384" s="39">
        <v>552429.77264999994</v>
      </c>
      <c r="H384" s="39">
        <v>462294</v>
      </c>
      <c r="I384" s="39">
        <v>587460.10050000006</v>
      </c>
      <c r="J384" s="39">
        <v>554525.12020500004</v>
      </c>
      <c r="L384" s="1"/>
      <c r="M384" s="1"/>
    </row>
    <row r="385" spans="1:13" ht="10.8" thickBot="1" x14ac:dyDescent="0.25">
      <c r="A385" s="14">
        <v>6</v>
      </c>
      <c r="B385" s="38" t="s">
        <v>52</v>
      </c>
      <c r="C385" s="39">
        <v>3004224.1631999998</v>
      </c>
      <c r="D385" s="39">
        <v>2258636.4</v>
      </c>
      <c r="E385" s="39">
        <v>850236.33139200008</v>
      </c>
      <c r="F385" s="39">
        <v>927912.422196</v>
      </c>
      <c r="G385" s="39">
        <v>552429.77264999994</v>
      </c>
      <c r="H385" s="39">
        <v>484308</v>
      </c>
      <c r="I385" s="39">
        <v>587460.10050000006</v>
      </c>
      <c r="J385" s="39">
        <v>554525.12020500004</v>
      </c>
      <c r="L385" s="1"/>
      <c r="M385" s="1"/>
    </row>
    <row r="386" spans="1:13" ht="10.8" thickBot="1" x14ac:dyDescent="0.25">
      <c r="A386" s="14">
        <v>7</v>
      </c>
      <c r="B386" s="38" t="s">
        <v>53</v>
      </c>
      <c r="C386" s="39">
        <v>3011642.0006400002</v>
      </c>
      <c r="D386" s="39">
        <v>2258636.4</v>
      </c>
      <c r="E386" s="39">
        <v>850236.33139200008</v>
      </c>
      <c r="F386" s="39">
        <v>927912.422196</v>
      </c>
      <c r="G386" s="39">
        <v>590172.61054499994</v>
      </c>
      <c r="H386" s="39">
        <v>506322</v>
      </c>
      <c r="I386" s="39">
        <v>623127.32088749995</v>
      </c>
      <c r="J386" s="39">
        <v>582251.31292499998</v>
      </c>
      <c r="L386" s="1"/>
      <c r="M386" s="1"/>
    </row>
    <row r="387" spans="1:13" ht="10.8" thickBot="1" x14ac:dyDescent="0.25">
      <c r="A387" s="14">
        <v>8</v>
      </c>
      <c r="B387" s="38" t="s">
        <v>54</v>
      </c>
      <c r="C387" s="39">
        <v>3019059.8380800001</v>
      </c>
      <c r="D387" s="39">
        <v>2258636.4</v>
      </c>
      <c r="E387" s="39">
        <v>918803.7774720001</v>
      </c>
      <c r="F387" s="39">
        <v>927912.422196</v>
      </c>
      <c r="G387" s="39">
        <v>600751.05299999984</v>
      </c>
      <c r="H387" s="39">
        <v>528336</v>
      </c>
      <c r="I387" s="39">
        <v>623127.32088749995</v>
      </c>
      <c r="J387" s="39">
        <v>640477.07712000003</v>
      </c>
      <c r="L387" s="1"/>
      <c r="M387" s="1"/>
    </row>
    <row r="388" spans="1:13" ht="10.8" thickBot="1" x14ac:dyDescent="0.25">
      <c r="A388" s="14">
        <v>9</v>
      </c>
      <c r="B388" s="38" t="s">
        <v>55</v>
      </c>
      <c r="C388" s="39">
        <v>3026477.67552</v>
      </c>
      <c r="D388" s="39">
        <v>2363202.9</v>
      </c>
      <c r="E388" s="39">
        <v>959944.24511999986</v>
      </c>
      <c r="F388" s="39">
        <v>952687.60519499984</v>
      </c>
      <c r="G388" s="39">
        <v>616422.81959999993</v>
      </c>
      <c r="H388" s="39">
        <v>501919.2</v>
      </c>
      <c r="I388" s="39">
        <v>641590.35261749988</v>
      </c>
      <c r="J388" s="39">
        <v>635382.21199500002</v>
      </c>
      <c r="L388" s="1"/>
      <c r="M388" s="1"/>
    </row>
    <row r="389" spans="1:13" ht="10.8" thickBot="1" x14ac:dyDescent="0.25">
      <c r="A389" s="14">
        <v>10</v>
      </c>
      <c r="B389" s="38" t="s">
        <v>56</v>
      </c>
      <c r="C389" s="39">
        <v>3033895.5129600004</v>
      </c>
      <c r="D389" s="39">
        <v>2363202.9</v>
      </c>
      <c r="E389" s="39">
        <v>959944.24511999986</v>
      </c>
      <c r="F389" s="39">
        <v>952687.60519499984</v>
      </c>
      <c r="G389" s="39">
        <v>616422.81959999993</v>
      </c>
      <c r="H389" s="39">
        <v>523933.2</v>
      </c>
      <c r="I389" s="39">
        <v>641590.35261749988</v>
      </c>
      <c r="J389" s="39">
        <v>635382.21199500002</v>
      </c>
      <c r="L389" s="1"/>
      <c r="M389" s="1"/>
    </row>
    <row r="390" spans="1:13" ht="10.8" thickBot="1" x14ac:dyDescent="0.25">
      <c r="A390" s="14">
        <v>11</v>
      </c>
      <c r="B390" s="38" t="s">
        <v>57</v>
      </c>
      <c r="C390" s="39">
        <v>3041313.3503999999</v>
      </c>
      <c r="D390" s="39">
        <v>2363202.9</v>
      </c>
      <c r="E390" s="39">
        <v>1097079.1372799999</v>
      </c>
      <c r="F390" s="39">
        <v>952687.60519499984</v>
      </c>
      <c r="G390" s="39">
        <v>706535.47754999984</v>
      </c>
      <c r="H390" s="39">
        <v>545947.19999999995</v>
      </c>
      <c r="I390" s="39">
        <v>738521.26919999998</v>
      </c>
      <c r="J390" s="39">
        <v>667151.38588500011</v>
      </c>
      <c r="L390" s="1"/>
      <c r="M390" s="1"/>
    </row>
    <row r="391" spans="1:13" ht="10.8" thickBot="1" x14ac:dyDescent="0.25">
      <c r="A391" s="14">
        <v>12</v>
      </c>
      <c r="B391" s="38" t="s">
        <v>58</v>
      </c>
      <c r="C391" s="39">
        <v>3048731.1878400003</v>
      </c>
      <c r="D391" s="39">
        <v>2363202.9</v>
      </c>
      <c r="E391" s="39">
        <v>1110792.6264959997</v>
      </c>
      <c r="F391" s="39">
        <v>952687.60519499984</v>
      </c>
      <c r="G391" s="39">
        <v>706535.47754999984</v>
      </c>
      <c r="H391" s="39">
        <v>567961.19999999995</v>
      </c>
      <c r="I391" s="39">
        <v>738521.26919999998</v>
      </c>
      <c r="J391" s="39">
        <v>733866.90421499999</v>
      </c>
      <c r="L391" s="1"/>
      <c r="M391" s="1"/>
    </row>
    <row r="392" spans="1:13" ht="10.8" thickBot="1" x14ac:dyDescent="0.25">
      <c r="A392" s="14">
        <v>13</v>
      </c>
      <c r="B392" s="38" t="s">
        <v>59</v>
      </c>
      <c r="C392" s="39">
        <v>3056149.0252799997</v>
      </c>
      <c r="D392" s="39">
        <v>2363202.9</v>
      </c>
      <c r="E392" s="39">
        <v>1124506.1157120001</v>
      </c>
      <c r="F392" s="39">
        <v>952687.60519499984</v>
      </c>
      <c r="G392" s="39">
        <v>706535.47754999984</v>
      </c>
      <c r="H392" s="39">
        <v>589975.19999999995</v>
      </c>
      <c r="I392" s="39">
        <v>738521.26919999998</v>
      </c>
      <c r="J392" s="39">
        <v>807253.21489499998</v>
      </c>
      <c r="L392" s="1"/>
      <c r="M392" s="1"/>
    </row>
    <row r="393" spans="1:13" ht="10.8" thickBot="1" x14ac:dyDescent="0.25">
      <c r="A393" s="14">
        <v>14</v>
      </c>
      <c r="B393" s="38" t="s">
        <v>60</v>
      </c>
      <c r="C393" s="39">
        <v>3063566.8627200001</v>
      </c>
      <c r="D393" s="39">
        <v>2258636.4</v>
      </c>
      <c r="E393" s="39">
        <v>877663.30982400011</v>
      </c>
      <c r="F393" s="39">
        <v>1002829.0580999997</v>
      </c>
      <c r="G393" s="39">
        <v>706535.47754999984</v>
      </c>
      <c r="H393" s="39">
        <v>501919.2</v>
      </c>
      <c r="I393" s="39">
        <v>738521.26919999998</v>
      </c>
      <c r="J393" s="39">
        <v>646118.77000500006</v>
      </c>
      <c r="L393" s="1"/>
      <c r="M393" s="1"/>
    </row>
    <row r="394" spans="1:13" ht="10.8" thickBot="1" x14ac:dyDescent="0.25">
      <c r="A394" s="14">
        <v>15</v>
      </c>
      <c r="B394" s="38" t="s">
        <v>61</v>
      </c>
      <c r="C394" s="39">
        <v>3070984.7001600005</v>
      </c>
      <c r="D394" s="39">
        <v>2258636.4</v>
      </c>
      <c r="E394" s="39">
        <v>987371.22355199989</v>
      </c>
      <c r="F394" s="39">
        <v>1002829.0580999997</v>
      </c>
      <c r="G394" s="39">
        <v>706535.47754999984</v>
      </c>
      <c r="H394" s="39">
        <v>528336</v>
      </c>
      <c r="I394" s="39">
        <v>738521.26919999998</v>
      </c>
      <c r="J394" s="39">
        <v>678424.64521499991</v>
      </c>
      <c r="L394" s="1"/>
      <c r="M394" s="1"/>
    </row>
    <row r="395" spans="1:13" ht="10.8" thickBot="1" x14ac:dyDescent="0.25">
      <c r="A395" s="14">
        <v>16</v>
      </c>
      <c r="B395" s="38" t="s">
        <v>62</v>
      </c>
      <c r="C395" s="39">
        <v>3078402.5375999999</v>
      </c>
      <c r="D395" s="39">
        <v>2363202.9</v>
      </c>
      <c r="E395" s="39">
        <v>959944.24511999986</v>
      </c>
      <c r="F395" s="39">
        <v>1002829.0580999997</v>
      </c>
      <c r="G395" s="39">
        <v>650378.31389999983</v>
      </c>
      <c r="H395" s="39">
        <v>554752.80000000005</v>
      </c>
      <c r="I395" s="39">
        <v>673481.04378750001</v>
      </c>
      <c r="J395" s="39">
        <v>554525.12020500004</v>
      </c>
      <c r="L395" s="1"/>
      <c r="M395" s="1"/>
    </row>
    <row r="396" spans="1:13" ht="10.8" thickBot="1" x14ac:dyDescent="0.25">
      <c r="A396" s="14">
        <v>17</v>
      </c>
      <c r="B396" s="38" t="s">
        <v>63</v>
      </c>
      <c r="C396" s="39">
        <v>3085820.3750400003</v>
      </c>
      <c r="D396" s="39">
        <v>2363202.9</v>
      </c>
      <c r="E396" s="39">
        <v>959944.24511999986</v>
      </c>
      <c r="F396" s="39">
        <v>1002829.0580999997</v>
      </c>
      <c r="G396" s="39">
        <v>650378.31389999983</v>
      </c>
      <c r="H396" s="39">
        <v>576766.80000000005</v>
      </c>
      <c r="I396" s="39">
        <v>673481.04378750001</v>
      </c>
      <c r="J396" s="39">
        <v>554525.12020500004</v>
      </c>
      <c r="L396" s="1"/>
      <c r="M396" s="1"/>
    </row>
    <row r="397" spans="1:13" ht="10.8" thickBot="1" x14ac:dyDescent="0.25">
      <c r="A397" s="14">
        <v>18</v>
      </c>
      <c r="B397" s="38" t="s">
        <v>64</v>
      </c>
      <c r="C397" s="39">
        <v>3093238.2124799998</v>
      </c>
      <c r="D397" s="39">
        <v>2363202.9</v>
      </c>
      <c r="E397" s="39">
        <v>959944.24511999986</v>
      </c>
      <c r="F397" s="39">
        <v>1002829.0580999997</v>
      </c>
      <c r="G397" s="39">
        <v>752244.79679999989</v>
      </c>
      <c r="H397" s="39">
        <v>598780.80000000005</v>
      </c>
      <c r="I397" s="39">
        <v>776286.56137500005</v>
      </c>
      <c r="J397" s="39">
        <v>582251.31292499998</v>
      </c>
      <c r="L397" s="1"/>
      <c r="M397" s="1"/>
    </row>
    <row r="398" spans="1:13" ht="10.8" thickBot="1" x14ac:dyDescent="0.25">
      <c r="A398" s="14">
        <v>19</v>
      </c>
      <c r="B398" s="38" t="s">
        <v>65</v>
      </c>
      <c r="C398" s="39">
        <v>3100656.0499200001</v>
      </c>
      <c r="D398" s="39">
        <v>2363202.9</v>
      </c>
      <c r="E398" s="39">
        <v>959944.24511999986</v>
      </c>
      <c r="F398" s="39">
        <v>1002829.0580999997</v>
      </c>
      <c r="G398" s="39">
        <v>752244.79679999989</v>
      </c>
      <c r="H398" s="39">
        <v>620794.80000000005</v>
      </c>
      <c r="I398" s="39">
        <v>776286.56137500005</v>
      </c>
      <c r="J398" s="39">
        <v>640477.07712000003</v>
      </c>
      <c r="L398" s="1"/>
      <c r="M398" s="1"/>
    </row>
    <row r="399" spans="1:13" ht="10.8" thickBot="1" x14ac:dyDescent="0.25">
      <c r="A399" s="14">
        <v>20</v>
      </c>
      <c r="B399" s="38" t="s">
        <v>66</v>
      </c>
      <c r="C399" s="39">
        <v>3108073.8873600005</v>
      </c>
      <c r="D399" s="39">
        <v>2258636.4</v>
      </c>
      <c r="E399" s="39">
        <v>1234214.02944</v>
      </c>
      <c r="F399" s="39">
        <v>1002829.0580999997</v>
      </c>
      <c r="G399" s="39">
        <v>752244.79679999989</v>
      </c>
      <c r="H399" s="39">
        <v>554752.80000000005</v>
      </c>
      <c r="I399" s="39">
        <v>776286.56137500005</v>
      </c>
      <c r="J399" s="39">
        <v>635382.21199500002</v>
      </c>
      <c r="L399" s="1"/>
      <c r="M399" s="1"/>
    </row>
    <row r="400" spans="1:13" ht="10.8" thickBot="1" x14ac:dyDescent="0.25">
      <c r="A400" s="14">
        <v>21</v>
      </c>
      <c r="B400" s="38" t="s">
        <v>67</v>
      </c>
      <c r="C400" s="39">
        <v>3115491.7248</v>
      </c>
      <c r="D400" s="39">
        <v>2258636.4</v>
      </c>
      <c r="E400" s="39">
        <v>1234214.02944</v>
      </c>
      <c r="F400" s="39">
        <v>1002829.0580999997</v>
      </c>
      <c r="G400" s="39">
        <v>752244.79679999989</v>
      </c>
      <c r="H400" s="39">
        <v>686836.8</v>
      </c>
      <c r="I400" s="39">
        <v>776286.56137500005</v>
      </c>
      <c r="J400" s="39">
        <v>667151.38588500011</v>
      </c>
      <c r="L400" s="1"/>
      <c r="M400" s="1"/>
    </row>
    <row r="401" spans="1:13" ht="10.8" thickBot="1" x14ac:dyDescent="0.25">
      <c r="A401" s="14">
        <v>22</v>
      </c>
      <c r="B401" s="38" t="s">
        <v>68</v>
      </c>
      <c r="C401" s="39">
        <v>3122909.5622400003</v>
      </c>
      <c r="D401" s="39">
        <v>2363202.9</v>
      </c>
      <c r="E401" s="39">
        <v>1234214.02944</v>
      </c>
      <c r="F401" s="39">
        <v>1002829.0580999997</v>
      </c>
      <c r="G401" s="39">
        <v>816237.84375</v>
      </c>
      <c r="H401" s="39">
        <v>665703.36</v>
      </c>
      <c r="I401" s="39">
        <v>853915.21751250001</v>
      </c>
      <c r="J401" s="39">
        <v>635382.21199500002</v>
      </c>
      <c r="L401" s="1"/>
      <c r="M401" s="1"/>
    </row>
    <row r="402" spans="1:13" ht="10.8" thickBot="1" x14ac:dyDescent="0.25">
      <c r="A402" s="14">
        <v>23</v>
      </c>
      <c r="B402" s="38" t="s">
        <v>69</v>
      </c>
      <c r="C402" s="39">
        <v>3130327.3996799998</v>
      </c>
      <c r="D402" s="39">
        <v>2363202.9</v>
      </c>
      <c r="E402" s="39">
        <v>1234214.02944</v>
      </c>
      <c r="F402" s="39">
        <v>1002829.0580999997</v>
      </c>
      <c r="G402" s="39">
        <v>816237.84375</v>
      </c>
      <c r="H402" s="39">
        <v>687717.36</v>
      </c>
      <c r="I402" s="39">
        <v>853915.21751250001</v>
      </c>
      <c r="J402" s="39">
        <v>635382.21199500002</v>
      </c>
      <c r="L402" s="1"/>
      <c r="M402" s="1"/>
    </row>
    <row r="403" spans="1:13" ht="10.8" thickBot="1" x14ac:dyDescent="0.25">
      <c r="A403" s="14">
        <v>24</v>
      </c>
      <c r="B403" s="38" t="s">
        <v>70</v>
      </c>
      <c r="C403" s="39">
        <v>3137745.2371200002</v>
      </c>
      <c r="D403" s="39">
        <v>2363202.9</v>
      </c>
      <c r="E403" s="39">
        <v>1234214.02944</v>
      </c>
      <c r="F403" s="39">
        <v>1002829.0580999997</v>
      </c>
      <c r="G403" s="39">
        <v>816237.84375</v>
      </c>
      <c r="H403" s="39">
        <v>709731.36</v>
      </c>
      <c r="I403" s="39">
        <v>853915.21751250001</v>
      </c>
      <c r="J403" s="39">
        <v>667151.38588500011</v>
      </c>
      <c r="L403" s="1"/>
      <c r="M403" s="1"/>
    </row>
    <row r="404" spans="1:13" ht="10.8" thickBot="1" x14ac:dyDescent="0.25">
      <c r="A404" s="14">
        <v>25</v>
      </c>
      <c r="B404" s="38" t="s">
        <v>71</v>
      </c>
      <c r="C404" s="39">
        <v>3145163.0745600006</v>
      </c>
      <c r="D404" s="39">
        <v>2363202.9</v>
      </c>
      <c r="E404" s="39">
        <v>1234214.02944</v>
      </c>
      <c r="F404" s="39">
        <v>1002829.0580999997</v>
      </c>
      <c r="G404" s="39">
        <v>893290.69619999989</v>
      </c>
      <c r="H404" s="39">
        <v>731745.36</v>
      </c>
      <c r="I404" s="39">
        <v>937838.08901250002</v>
      </c>
      <c r="J404" s="39">
        <v>733866.90421499999</v>
      </c>
      <c r="L404" s="1"/>
      <c r="M404" s="1"/>
    </row>
    <row r="405" spans="1:13" ht="10.8" thickBot="1" x14ac:dyDescent="0.25">
      <c r="A405" s="14">
        <v>26</v>
      </c>
      <c r="B405" s="38" t="s">
        <v>72</v>
      </c>
      <c r="C405" s="39">
        <v>3152580.912</v>
      </c>
      <c r="D405" s="39">
        <v>2363202.9</v>
      </c>
      <c r="E405" s="39">
        <v>1316494.9647359997</v>
      </c>
      <c r="F405" s="39">
        <v>1002829.0580999997</v>
      </c>
      <c r="G405" s="39">
        <v>893290.69619999989</v>
      </c>
      <c r="H405" s="39">
        <v>753759.36</v>
      </c>
      <c r="I405" s="39">
        <v>937838.08901250002</v>
      </c>
      <c r="J405" s="39">
        <v>807253.21489499998</v>
      </c>
      <c r="L405" s="1"/>
      <c r="M405" s="1"/>
    </row>
    <row r="406" spans="1:13" ht="10.8" thickBot="1" x14ac:dyDescent="0.25">
      <c r="A406" s="14">
        <v>27</v>
      </c>
      <c r="B406" s="38" t="s">
        <v>32</v>
      </c>
      <c r="C406" s="39">
        <v>4450702.4639999997</v>
      </c>
      <c r="D406" s="39">
        <v>2927862</v>
      </c>
      <c r="E406" s="39">
        <v>1036739.7847295998</v>
      </c>
      <c r="F406" s="39">
        <v>1567176.66</v>
      </c>
      <c r="G406" s="39">
        <v>1905686.8185599998</v>
      </c>
      <c r="H406" s="39">
        <v>686836.8</v>
      </c>
      <c r="I406" s="39">
        <v>671382.97199999995</v>
      </c>
      <c r="J406" s="39">
        <v>987327.9</v>
      </c>
      <c r="L406" s="1"/>
      <c r="M406" s="1"/>
    </row>
    <row r="407" spans="1:13" ht="10.8" thickBot="1" x14ac:dyDescent="0.25">
      <c r="A407" s="14">
        <v>28</v>
      </c>
      <c r="B407" s="38" t="s">
        <v>33</v>
      </c>
      <c r="C407" s="39">
        <v>5748824.0159999998</v>
      </c>
      <c r="D407" s="39">
        <v>3346128</v>
      </c>
      <c r="E407" s="39">
        <v>1782753.5980799999</v>
      </c>
      <c r="F407" s="39">
        <v>1763321.4</v>
      </c>
      <c r="G407" s="39">
        <v>3573162.7847999996</v>
      </c>
      <c r="H407" s="39">
        <v>832129.2</v>
      </c>
      <c r="I407" s="39">
        <v>1258843.0725</v>
      </c>
      <c r="J407" s="39">
        <v>1078465.8600000001</v>
      </c>
      <c r="L407" s="1"/>
      <c r="M407" s="1"/>
    </row>
    <row r="408" spans="1:13" ht="10.8" thickBot="1" x14ac:dyDescent="0.25">
      <c r="A408" s="14">
        <v>29</v>
      </c>
      <c r="B408" s="38" t="s">
        <v>73</v>
      </c>
      <c r="C408" s="39">
        <v>8278677.474911999</v>
      </c>
      <c r="D408" s="39">
        <v>7608038.4000000004</v>
      </c>
      <c r="E408" s="39">
        <v>2468428.0588799999</v>
      </c>
      <c r="F408" s="39">
        <v>2773764</v>
      </c>
      <c r="G408" s="39">
        <v>5161235.1335999994</v>
      </c>
      <c r="H408" s="39">
        <v>1122714</v>
      </c>
      <c r="I408" s="39">
        <v>1818328.8825000001</v>
      </c>
      <c r="J408" s="39">
        <v>2202500.7000000002</v>
      </c>
      <c r="L408" s="1"/>
      <c r="M408" s="1"/>
    </row>
    <row r="409" spans="1:13" ht="10.8" thickBot="1" x14ac:dyDescent="0.25">
      <c r="A409" s="14">
        <v>30</v>
      </c>
      <c r="B409" s="38" t="s">
        <v>74</v>
      </c>
      <c r="C409" s="39">
        <v>8835015.282912001</v>
      </c>
      <c r="D409" s="39">
        <v>9129646.0800000001</v>
      </c>
      <c r="E409" s="39">
        <v>3154102.5196799999</v>
      </c>
      <c r="F409" s="39">
        <v>3764394</v>
      </c>
      <c r="G409" s="39">
        <v>5558253.2207999993</v>
      </c>
      <c r="H409" s="39">
        <v>1783134</v>
      </c>
      <c r="I409" s="39">
        <v>1958200.335</v>
      </c>
      <c r="J409" s="39">
        <v>2582242.2000000002</v>
      </c>
      <c r="L409" s="1"/>
      <c r="M409" s="1"/>
    </row>
    <row r="410" spans="1:13" ht="10.8" thickBot="1" x14ac:dyDescent="0.25">
      <c r="A410" s="14">
        <v>31</v>
      </c>
      <c r="B410" s="38" t="s">
        <v>75</v>
      </c>
      <c r="C410" s="39">
        <v>11431258.386911999</v>
      </c>
      <c r="D410" s="39">
        <v>10566720</v>
      </c>
      <c r="E410" s="39">
        <v>3428372.304</v>
      </c>
      <c r="F410" s="39">
        <v>4556898</v>
      </c>
      <c r="G410" s="39">
        <v>6352289.3952000001</v>
      </c>
      <c r="H410" s="39">
        <v>2377512</v>
      </c>
      <c r="I410" s="39">
        <v>2237943.2400000002</v>
      </c>
      <c r="J410" s="39">
        <v>2961983.7</v>
      </c>
      <c r="L410" s="1"/>
      <c r="M410" s="1"/>
    </row>
    <row r="411" spans="1:13" ht="10.8" thickBot="1" x14ac:dyDescent="0.25">
      <c r="A411" s="14">
        <v>32</v>
      </c>
      <c r="B411" s="38" t="s">
        <v>34</v>
      </c>
      <c r="C411" s="39">
        <v>6943095.8438400002</v>
      </c>
      <c r="D411" s="39">
        <v>5283360</v>
      </c>
      <c r="E411" s="39">
        <v>3949484.8942079996</v>
      </c>
      <c r="F411" s="39">
        <v>1981260</v>
      </c>
      <c r="G411" s="39">
        <v>5161235.1335999994</v>
      </c>
      <c r="H411" s="39">
        <v>990630</v>
      </c>
      <c r="I411" s="39">
        <v>1818328.8825000001</v>
      </c>
      <c r="J411" s="39">
        <v>2050604.1</v>
      </c>
      <c r="L411" s="1"/>
      <c r="M411" s="1"/>
    </row>
    <row r="412" spans="1:13" s="68" customFormat="1" ht="15" customHeight="1" thickBot="1" x14ac:dyDescent="0.3">
      <c r="A412" s="64"/>
      <c r="B412" s="65" t="s">
        <v>77</v>
      </c>
      <c r="C412" s="66"/>
      <c r="D412" s="66"/>
      <c r="E412" s="66"/>
      <c r="F412" s="66"/>
      <c r="G412" s="67"/>
      <c r="H412" s="67"/>
      <c r="I412" s="67"/>
      <c r="J412" s="67"/>
    </row>
    <row r="413" spans="1:13" x14ac:dyDescent="0.2">
      <c r="C413" s="57"/>
      <c r="D413" s="57"/>
      <c r="F413" s="57"/>
      <c r="G413" s="58"/>
      <c r="H413" s="58"/>
      <c r="I413" s="58"/>
      <c r="J413" s="58"/>
      <c r="L413" s="1"/>
      <c r="M413" s="1"/>
    </row>
    <row r="414" spans="1:13" x14ac:dyDescent="0.2">
      <c r="C414" s="57"/>
      <c r="D414" s="57"/>
      <c r="F414" s="57"/>
      <c r="G414" s="58"/>
      <c r="H414" s="58"/>
      <c r="I414" s="58"/>
      <c r="J414" s="58"/>
      <c r="L414" s="1"/>
      <c r="M414" s="1"/>
    </row>
    <row r="415" spans="1:13" ht="13.2" x14ac:dyDescent="0.25">
      <c r="A415" s="142" t="s">
        <v>6</v>
      </c>
      <c r="B415" s="56" t="s">
        <v>88</v>
      </c>
      <c r="C415" s="57"/>
      <c r="D415" s="58"/>
      <c r="E415" s="50"/>
      <c r="F415" s="58"/>
      <c r="G415" s="58"/>
      <c r="H415" s="58"/>
      <c r="I415" s="58"/>
      <c r="J415" s="58"/>
      <c r="L415" s="1"/>
      <c r="M415" s="1"/>
    </row>
    <row r="416" spans="1:13" ht="51" x14ac:dyDescent="0.2">
      <c r="A416" s="142"/>
      <c r="B416" s="48" t="s">
        <v>46</v>
      </c>
      <c r="C416" s="87" t="s">
        <v>98</v>
      </c>
      <c r="D416" s="87" t="s">
        <v>99</v>
      </c>
      <c r="E416" s="87" t="s">
        <v>100</v>
      </c>
      <c r="F416" s="87" t="s">
        <v>101</v>
      </c>
      <c r="G416" s="87" t="s">
        <v>103</v>
      </c>
      <c r="H416" s="87" t="s">
        <v>104</v>
      </c>
      <c r="I416" s="87" t="s">
        <v>105</v>
      </c>
      <c r="J416" s="87" t="s">
        <v>108</v>
      </c>
      <c r="L416" s="1"/>
      <c r="M416" s="1"/>
    </row>
    <row r="417" spans="1:13" ht="11.25" customHeight="1" x14ac:dyDescent="0.2">
      <c r="A417" s="142"/>
      <c r="B417" s="143" t="s">
        <v>31</v>
      </c>
      <c r="C417" s="140" t="s">
        <v>92</v>
      </c>
      <c r="D417" s="130" t="s">
        <v>92</v>
      </c>
      <c r="E417" s="130" t="s">
        <v>92</v>
      </c>
      <c r="F417" s="130" t="s">
        <v>92</v>
      </c>
      <c r="G417" s="130" t="s">
        <v>92</v>
      </c>
      <c r="H417" s="130" t="s">
        <v>92</v>
      </c>
      <c r="I417" s="130" t="s">
        <v>92</v>
      </c>
      <c r="J417" s="130" t="s">
        <v>92</v>
      </c>
      <c r="L417" s="1"/>
      <c r="M417" s="1"/>
    </row>
    <row r="418" spans="1:13" ht="10.8" thickBot="1" x14ac:dyDescent="0.25">
      <c r="A418" s="142"/>
      <c r="B418" s="144"/>
      <c r="C418" s="141"/>
      <c r="D418" s="131"/>
      <c r="E418" s="131"/>
      <c r="F418" s="131"/>
      <c r="G418" s="131"/>
      <c r="H418" s="131"/>
      <c r="I418" s="131"/>
      <c r="J418" s="131"/>
      <c r="L418" s="1"/>
      <c r="M418" s="1"/>
    </row>
    <row r="419" spans="1:13" ht="10.8" thickBot="1" x14ac:dyDescent="0.25">
      <c r="A419" s="14">
        <v>1</v>
      </c>
      <c r="B419" s="38" t="s">
        <v>47</v>
      </c>
      <c r="C419" s="39">
        <v>38943646.560000002</v>
      </c>
      <c r="D419" s="39">
        <v>31056250.500000004</v>
      </c>
      <c r="E419" s="39">
        <v>15587666.075520001</v>
      </c>
      <c r="F419" s="39">
        <v>17189577.621180899</v>
      </c>
      <c r="G419" s="39">
        <v>10755269.91</v>
      </c>
      <c r="H419" s="39">
        <v>7925040</v>
      </c>
      <c r="I419" s="39">
        <v>10836996.885</v>
      </c>
      <c r="J419" s="39">
        <v>6379657.2000000002</v>
      </c>
      <c r="L419" s="1"/>
      <c r="M419" s="1"/>
    </row>
    <row r="420" spans="1:13" ht="10.8" thickBot="1" x14ac:dyDescent="0.25">
      <c r="A420" s="14">
        <v>2</v>
      </c>
      <c r="B420" s="38" t="s">
        <v>48</v>
      </c>
      <c r="C420" s="39">
        <v>39054914.121600002</v>
      </c>
      <c r="D420" s="39">
        <v>31056250.500000004</v>
      </c>
      <c r="E420" s="39">
        <v>15587666.075520001</v>
      </c>
      <c r="F420" s="39">
        <v>17189577.621180899</v>
      </c>
      <c r="G420" s="39">
        <v>10755269.91</v>
      </c>
      <c r="H420" s="39">
        <v>8365320</v>
      </c>
      <c r="I420" s="39">
        <v>10836996.885</v>
      </c>
      <c r="J420" s="39">
        <v>6379657.2000000002</v>
      </c>
      <c r="L420" s="1"/>
      <c r="M420" s="1"/>
    </row>
    <row r="421" spans="1:13" ht="10.8" thickBot="1" x14ac:dyDescent="0.25">
      <c r="A421" s="14">
        <v>3</v>
      </c>
      <c r="B421" s="38" t="s">
        <v>49</v>
      </c>
      <c r="C421" s="39">
        <v>39166181.683200002</v>
      </c>
      <c r="D421" s="39">
        <v>31056250.500000004</v>
      </c>
      <c r="E421" s="39">
        <v>15587666.075520001</v>
      </c>
      <c r="F421" s="39">
        <v>17189577.621180899</v>
      </c>
      <c r="G421" s="39">
        <v>10755269.91</v>
      </c>
      <c r="H421" s="39">
        <v>8805600</v>
      </c>
      <c r="I421" s="39">
        <v>10836996.885</v>
      </c>
      <c r="J421" s="39">
        <v>6379657.2000000002</v>
      </c>
      <c r="L421" s="1"/>
      <c r="M421" s="1"/>
    </row>
    <row r="422" spans="1:13" ht="10.8" thickBot="1" x14ac:dyDescent="0.25">
      <c r="A422" s="14">
        <v>4</v>
      </c>
      <c r="B422" s="38" t="s">
        <v>50</v>
      </c>
      <c r="C422" s="39">
        <v>39277449.244800001</v>
      </c>
      <c r="D422" s="39">
        <v>31056250.500000004</v>
      </c>
      <c r="E422" s="39">
        <v>16844735.92032</v>
      </c>
      <c r="F422" s="39">
        <v>17189577.621180899</v>
      </c>
      <c r="G422" s="39">
        <v>11696038.199999999</v>
      </c>
      <c r="H422" s="39">
        <v>9245880</v>
      </c>
      <c r="I422" s="39">
        <v>11920696.573500002</v>
      </c>
      <c r="J422" s="39">
        <v>7017622.9199999999</v>
      </c>
      <c r="L422" s="1"/>
      <c r="M422" s="1"/>
    </row>
    <row r="423" spans="1:13" ht="10.8" thickBot="1" x14ac:dyDescent="0.25">
      <c r="A423" s="14">
        <v>5</v>
      </c>
      <c r="B423" s="38" t="s">
        <v>51</v>
      </c>
      <c r="C423" s="39">
        <v>39388716.806400001</v>
      </c>
      <c r="D423" s="39">
        <v>31056250.500000004</v>
      </c>
      <c r="E423" s="39">
        <v>15587666.075520001</v>
      </c>
      <c r="F423" s="39">
        <v>17189577.621180899</v>
      </c>
      <c r="G423" s="39">
        <v>10755269.91</v>
      </c>
      <c r="H423" s="39">
        <v>7925040</v>
      </c>
      <c r="I423" s="39">
        <v>11238367.140000002</v>
      </c>
      <c r="J423" s="39">
        <v>9643915.1339999996</v>
      </c>
      <c r="L423" s="1"/>
      <c r="M423" s="1"/>
    </row>
    <row r="424" spans="1:13" ht="10.8" thickBot="1" x14ac:dyDescent="0.25">
      <c r="A424" s="14">
        <v>6</v>
      </c>
      <c r="B424" s="38" t="s">
        <v>52</v>
      </c>
      <c r="C424" s="39">
        <v>39499984.368000001</v>
      </c>
      <c r="D424" s="39">
        <v>31056250.500000004</v>
      </c>
      <c r="E424" s="39">
        <v>15587666.075520001</v>
      </c>
      <c r="F424" s="39">
        <v>17189577.621180899</v>
      </c>
      <c r="G424" s="39">
        <v>10755269.91</v>
      </c>
      <c r="H424" s="39">
        <v>8365320</v>
      </c>
      <c r="I424" s="39">
        <v>11238367.140000002</v>
      </c>
      <c r="J424" s="39">
        <v>9643915.1339999996</v>
      </c>
      <c r="L424" s="1"/>
      <c r="M424" s="1"/>
    </row>
    <row r="425" spans="1:13" ht="10.8" thickBot="1" x14ac:dyDescent="0.25">
      <c r="A425" s="14">
        <v>7</v>
      </c>
      <c r="B425" s="38" t="s">
        <v>53</v>
      </c>
      <c r="C425" s="39">
        <v>39611251.9296</v>
      </c>
      <c r="D425" s="39">
        <v>31056250.500000004</v>
      </c>
      <c r="E425" s="39">
        <v>15587666.075520001</v>
      </c>
      <c r="F425" s="39">
        <v>17189577.621180899</v>
      </c>
      <c r="G425" s="39">
        <v>11490086.222999999</v>
      </c>
      <c r="H425" s="39">
        <v>8805600</v>
      </c>
      <c r="I425" s="39">
        <v>11920696.573500002</v>
      </c>
      <c r="J425" s="39">
        <v>10126110.890699999</v>
      </c>
      <c r="L425" s="1"/>
      <c r="M425" s="1"/>
    </row>
    <row r="426" spans="1:13" ht="10.8" thickBot="1" x14ac:dyDescent="0.25">
      <c r="A426" s="14">
        <v>8</v>
      </c>
      <c r="B426" s="38" t="s">
        <v>54</v>
      </c>
      <c r="C426" s="39">
        <v>39722519.4912</v>
      </c>
      <c r="D426" s="39">
        <v>31056250.500000004</v>
      </c>
      <c r="E426" s="39">
        <v>16844735.92032</v>
      </c>
      <c r="F426" s="39">
        <v>17189577.621180899</v>
      </c>
      <c r="G426" s="39">
        <v>11696038.199999999</v>
      </c>
      <c r="H426" s="39">
        <v>9245880</v>
      </c>
      <c r="I426" s="39">
        <v>11920696.573500002</v>
      </c>
      <c r="J426" s="39">
        <v>11138721.979769999</v>
      </c>
      <c r="L426" s="1"/>
      <c r="M426" s="1"/>
    </row>
    <row r="427" spans="1:13" ht="10.8" thickBot="1" x14ac:dyDescent="0.25">
      <c r="A427" s="14">
        <v>9</v>
      </c>
      <c r="B427" s="38" t="s">
        <v>55</v>
      </c>
      <c r="C427" s="39">
        <v>39833787.0528</v>
      </c>
      <c r="D427" s="39">
        <v>32609063.025000006</v>
      </c>
      <c r="E427" s="39">
        <v>17598977.827199999</v>
      </c>
      <c r="F427" s="39">
        <v>17648537.886237372</v>
      </c>
      <c r="G427" s="39">
        <v>12001152.24</v>
      </c>
      <c r="H427" s="39">
        <v>8717544</v>
      </c>
      <c r="I427" s="39">
        <v>12273902.397900002</v>
      </c>
      <c r="J427" s="39">
        <v>11050124.490405001</v>
      </c>
      <c r="L427" s="1"/>
      <c r="M427" s="1"/>
    </row>
    <row r="428" spans="1:13" ht="10.8" thickBot="1" x14ac:dyDescent="0.25">
      <c r="A428" s="14">
        <v>10</v>
      </c>
      <c r="B428" s="38" t="s">
        <v>56</v>
      </c>
      <c r="C428" s="39">
        <v>39945054.614399999</v>
      </c>
      <c r="D428" s="39">
        <v>32609063.025000006</v>
      </c>
      <c r="E428" s="39">
        <v>17598977.827199999</v>
      </c>
      <c r="F428" s="39">
        <v>17648537.886237372</v>
      </c>
      <c r="G428" s="39">
        <v>12001152.24</v>
      </c>
      <c r="H428" s="39">
        <v>9157824</v>
      </c>
      <c r="I428" s="39">
        <v>12273902.397900002</v>
      </c>
      <c r="J428" s="39">
        <v>11050124.490405001</v>
      </c>
      <c r="L428" s="1"/>
      <c r="M428" s="1"/>
    </row>
    <row r="429" spans="1:13" ht="10.8" thickBot="1" x14ac:dyDescent="0.25">
      <c r="A429" s="14">
        <v>11</v>
      </c>
      <c r="B429" s="38" t="s">
        <v>57</v>
      </c>
      <c r="C429" s="39">
        <v>40056322.175999999</v>
      </c>
      <c r="D429" s="39">
        <v>32609063.025000006</v>
      </c>
      <c r="E429" s="39">
        <v>20113117.516800001</v>
      </c>
      <c r="F429" s="39">
        <v>17648537.886237372</v>
      </c>
      <c r="G429" s="39">
        <v>13755557.970000001</v>
      </c>
      <c r="H429" s="39">
        <v>9598104</v>
      </c>
      <c r="I429" s="39">
        <v>14128232.976</v>
      </c>
      <c r="J429" s="39">
        <v>11602630.651635</v>
      </c>
      <c r="L429" s="1"/>
      <c r="M429" s="1"/>
    </row>
    <row r="430" spans="1:13" ht="10.8" thickBot="1" x14ac:dyDescent="0.25">
      <c r="A430" s="14">
        <v>12</v>
      </c>
      <c r="B430" s="38" t="s">
        <v>58</v>
      </c>
      <c r="C430" s="39">
        <v>40167589.737599999</v>
      </c>
      <c r="D430" s="39">
        <v>32609063.025000006</v>
      </c>
      <c r="E430" s="39">
        <v>20364531.485759996</v>
      </c>
      <c r="F430" s="39">
        <v>17648537.886237372</v>
      </c>
      <c r="G430" s="39">
        <v>13755557.970000001</v>
      </c>
      <c r="H430" s="39">
        <v>10038384</v>
      </c>
      <c r="I430" s="39">
        <v>14128232.976</v>
      </c>
      <c r="J430" s="39">
        <v>12762894.096539998</v>
      </c>
      <c r="L430" s="1"/>
      <c r="M430" s="1"/>
    </row>
    <row r="431" spans="1:13" ht="10.8" thickBot="1" x14ac:dyDescent="0.25">
      <c r="A431" s="14">
        <v>13</v>
      </c>
      <c r="B431" s="38" t="s">
        <v>59</v>
      </c>
      <c r="C431" s="39">
        <v>40278857.299199998</v>
      </c>
      <c r="D431" s="39">
        <v>32609063.025000006</v>
      </c>
      <c r="E431" s="39">
        <v>20615945.454720002</v>
      </c>
      <c r="F431" s="39">
        <v>17648537.886237372</v>
      </c>
      <c r="G431" s="39">
        <v>13755557.970000001</v>
      </c>
      <c r="H431" s="39">
        <v>10478664</v>
      </c>
      <c r="I431" s="39">
        <v>14128232.976</v>
      </c>
      <c r="J431" s="39">
        <v>14039183.759355001</v>
      </c>
      <c r="L431" s="1"/>
      <c r="M431" s="1"/>
    </row>
    <row r="432" spans="1:13" ht="10.8" thickBot="1" x14ac:dyDescent="0.25">
      <c r="A432" s="14">
        <v>14</v>
      </c>
      <c r="B432" s="38" t="s">
        <v>60</v>
      </c>
      <c r="C432" s="39">
        <v>40390124.860799998</v>
      </c>
      <c r="D432" s="39">
        <v>31056250.500000004</v>
      </c>
      <c r="E432" s="39">
        <v>16090494.013440004</v>
      </c>
      <c r="F432" s="39">
        <v>20006439.70909499</v>
      </c>
      <c r="G432" s="39">
        <v>13755557.970000001</v>
      </c>
      <c r="H432" s="39">
        <v>8717544</v>
      </c>
      <c r="I432" s="39">
        <v>14128232.976</v>
      </c>
      <c r="J432" s="39">
        <v>11236847.18337</v>
      </c>
      <c r="L432" s="1"/>
      <c r="M432" s="1"/>
    </row>
    <row r="433" spans="1:13" ht="10.8" thickBot="1" x14ac:dyDescent="0.25">
      <c r="A433" s="14">
        <v>15</v>
      </c>
      <c r="B433" s="38" t="s">
        <v>61</v>
      </c>
      <c r="C433" s="39">
        <v>40501392.422399998</v>
      </c>
      <c r="D433" s="39">
        <v>31056250.500000004</v>
      </c>
      <c r="E433" s="39">
        <v>18101805.765119996</v>
      </c>
      <c r="F433" s="39">
        <v>20006439.70909499</v>
      </c>
      <c r="G433" s="39">
        <v>13755557.970000001</v>
      </c>
      <c r="H433" s="39">
        <v>9245880</v>
      </c>
      <c r="I433" s="39">
        <v>14128232.976</v>
      </c>
      <c r="J433" s="39">
        <v>11798689.922280001</v>
      </c>
      <c r="L433" s="1"/>
      <c r="M433" s="1"/>
    </row>
    <row r="434" spans="1:13" ht="10.8" thickBot="1" x14ac:dyDescent="0.25">
      <c r="A434" s="14">
        <v>16</v>
      </c>
      <c r="B434" s="38" t="s">
        <v>62</v>
      </c>
      <c r="C434" s="39">
        <v>40612659.983999997</v>
      </c>
      <c r="D434" s="39">
        <v>32609063.025000006</v>
      </c>
      <c r="E434" s="39">
        <v>17598977.827199999</v>
      </c>
      <c r="F434" s="39">
        <v>16245830.741219996</v>
      </c>
      <c r="G434" s="39">
        <v>12662232.66</v>
      </c>
      <c r="H434" s="39">
        <v>9245880</v>
      </c>
      <c r="I434" s="39">
        <v>12883985.1855</v>
      </c>
      <c r="J434" s="39">
        <v>9643915.1339999996</v>
      </c>
      <c r="L434" s="1"/>
      <c r="M434" s="1"/>
    </row>
    <row r="435" spans="1:13" ht="10.8" thickBot="1" x14ac:dyDescent="0.25">
      <c r="A435" s="14">
        <v>17</v>
      </c>
      <c r="B435" s="38" t="s">
        <v>63</v>
      </c>
      <c r="C435" s="39">
        <v>40723927.545599997</v>
      </c>
      <c r="D435" s="39">
        <v>32609063.025000006</v>
      </c>
      <c r="E435" s="39">
        <v>17598977.827199999</v>
      </c>
      <c r="F435" s="39">
        <v>16245830.741219996</v>
      </c>
      <c r="G435" s="39">
        <v>12662232.66</v>
      </c>
      <c r="H435" s="39">
        <v>9686160</v>
      </c>
      <c r="I435" s="39">
        <v>12883985.1855</v>
      </c>
      <c r="J435" s="39">
        <v>9643915.1339999996</v>
      </c>
      <c r="L435" s="1"/>
      <c r="M435" s="1"/>
    </row>
    <row r="436" spans="1:13" ht="10.8" thickBot="1" x14ac:dyDescent="0.25">
      <c r="A436" s="14">
        <v>18</v>
      </c>
      <c r="B436" s="38" t="s">
        <v>64</v>
      </c>
      <c r="C436" s="39">
        <v>40835195.107199997</v>
      </c>
      <c r="D436" s="39">
        <v>32609063.025000006</v>
      </c>
      <c r="E436" s="39">
        <v>17598977.827199999</v>
      </c>
      <c r="F436" s="39">
        <v>16245830.741219996</v>
      </c>
      <c r="G436" s="39">
        <v>14645473.92</v>
      </c>
      <c r="H436" s="39">
        <v>10126440</v>
      </c>
      <c r="I436" s="39">
        <v>14850699.435000001</v>
      </c>
      <c r="J436" s="39">
        <v>10126110.890699999</v>
      </c>
      <c r="L436" s="1"/>
      <c r="M436" s="1"/>
    </row>
    <row r="437" spans="1:13" ht="10.8" thickBot="1" x14ac:dyDescent="0.25">
      <c r="A437" s="14">
        <v>19</v>
      </c>
      <c r="B437" s="38" t="s">
        <v>65</v>
      </c>
      <c r="C437" s="39">
        <v>40946462.668800004</v>
      </c>
      <c r="D437" s="39">
        <v>32609063.025000006</v>
      </c>
      <c r="E437" s="39">
        <v>17598977.827199999</v>
      </c>
      <c r="F437" s="39">
        <v>16245830.741219996</v>
      </c>
      <c r="G437" s="39">
        <v>14645473.92</v>
      </c>
      <c r="H437" s="39">
        <v>10566720</v>
      </c>
      <c r="I437" s="39">
        <v>14850699.435000001</v>
      </c>
      <c r="J437" s="39">
        <v>11138721.979769999</v>
      </c>
      <c r="L437" s="1"/>
      <c r="M437" s="1"/>
    </row>
    <row r="438" spans="1:13" ht="10.8" thickBot="1" x14ac:dyDescent="0.25">
      <c r="A438" s="14">
        <v>20</v>
      </c>
      <c r="B438" s="38" t="s">
        <v>66</v>
      </c>
      <c r="C438" s="39">
        <v>41057730.230400003</v>
      </c>
      <c r="D438" s="39">
        <v>31056250.500000004</v>
      </c>
      <c r="E438" s="39">
        <v>22627257.2064</v>
      </c>
      <c r="F438" s="39">
        <v>20006439.70909499</v>
      </c>
      <c r="G438" s="39">
        <v>14645473.92</v>
      </c>
      <c r="H438" s="39">
        <v>9245880</v>
      </c>
      <c r="I438" s="39">
        <v>14850699.435000001</v>
      </c>
      <c r="J438" s="39">
        <v>11050124.490405001</v>
      </c>
      <c r="L438" s="1"/>
      <c r="M438" s="1"/>
    </row>
    <row r="439" spans="1:13" ht="10.8" thickBot="1" x14ac:dyDescent="0.25">
      <c r="A439" s="14">
        <v>21</v>
      </c>
      <c r="B439" s="38" t="s">
        <v>67</v>
      </c>
      <c r="C439" s="39">
        <v>41168997.792000003</v>
      </c>
      <c r="D439" s="39">
        <v>31056250.500000004</v>
      </c>
      <c r="E439" s="39">
        <v>22627257.2064</v>
      </c>
      <c r="F439" s="39">
        <v>20006439.70909499</v>
      </c>
      <c r="G439" s="39">
        <v>14645473.92</v>
      </c>
      <c r="H439" s="39">
        <v>11887560</v>
      </c>
      <c r="I439" s="39">
        <v>14850699.435000001</v>
      </c>
      <c r="J439" s="39">
        <v>11602630.651635</v>
      </c>
      <c r="L439" s="1"/>
      <c r="M439" s="1"/>
    </row>
    <row r="440" spans="1:13" ht="10.8" thickBot="1" x14ac:dyDescent="0.25">
      <c r="A440" s="14">
        <v>22</v>
      </c>
      <c r="B440" s="38" t="s">
        <v>68</v>
      </c>
      <c r="C440" s="39">
        <v>41280265.353600003</v>
      </c>
      <c r="D440" s="39">
        <v>32609063.025000006</v>
      </c>
      <c r="E440" s="39">
        <v>22627257.2064</v>
      </c>
      <c r="F440" s="39">
        <v>16245830.741219996</v>
      </c>
      <c r="G440" s="39">
        <v>15891356.25</v>
      </c>
      <c r="H440" s="39">
        <v>9245880</v>
      </c>
      <c r="I440" s="39">
        <v>16335769.3785</v>
      </c>
      <c r="J440" s="39">
        <v>11050124.490405001</v>
      </c>
      <c r="L440" s="1"/>
      <c r="M440" s="1"/>
    </row>
    <row r="441" spans="1:13" ht="10.8" thickBot="1" x14ac:dyDescent="0.25">
      <c r="A441" s="14">
        <v>23</v>
      </c>
      <c r="B441" s="38" t="s">
        <v>69</v>
      </c>
      <c r="C441" s="39">
        <v>41391532.915200002</v>
      </c>
      <c r="D441" s="39">
        <v>32609063.025000006</v>
      </c>
      <c r="E441" s="39">
        <v>22627257.2064</v>
      </c>
      <c r="F441" s="39">
        <v>16245830.741219996</v>
      </c>
      <c r="G441" s="39">
        <v>15891356.25</v>
      </c>
      <c r="H441" s="39">
        <v>9686160</v>
      </c>
      <c r="I441" s="39">
        <v>16335769.3785</v>
      </c>
      <c r="J441" s="39">
        <v>11050124.490405001</v>
      </c>
      <c r="L441" s="1"/>
      <c r="M441" s="1"/>
    </row>
    <row r="442" spans="1:13" ht="10.8" thickBot="1" x14ac:dyDescent="0.25">
      <c r="A442" s="14">
        <v>24</v>
      </c>
      <c r="B442" s="38" t="s">
        <v>70</v>
      </c>
      <c r="C442" s="39">
        <v>41502800.476800002</v>
      </c>
      <c r="D442" s="39">
        <v>32609063.025000006</v>
      </c>
      <c r="E442" s="39">
        <v>22627257.2064</v>
      </c>
      <c r="F442" s="39">
        <v>16245830.741219996</v>
      </c>
      <c r="G442" s="39">
        <v>15891356.25</v>
      </c>
      <c r="H442" s="39">
        <v>10126440</v>
      </c>
      <c r="I442" s="39">
        <v>16335769.3785</v>
      </c>
      <c r="J442" s="39">
        <v>11602630.651635</v>
      </c>
      <c r="L442" s="1"/>
      <c r="M442" s="1"/>
    </row>
    <row r="443" spans="1:13" ht="10.8" thickBot="1" x14ac:dyDescent="0.25">
      <c r="A443" s="14">
        <v>25</v>
      </c>
      <c r="B443" s="38" t="s">
        <v>71</v>
      </c>
      <c r="C443" s="39">
        <v>41614068.038400002</v>
      </c>
      <c r="D443" s="39">
        <v>32609063.025000006</v>
      </c>
      <c r="E443" s="39">
        <v>22627257.2064</v>
      </c>
      <c r="F443" s="39">
        <v>16245830.741219996</v>
      </c>
      <c r="G443" s="39">
        <v>17391500.280000001</v>
      </c>
      <c r="H443" s="39">
        <v>10566720</v>
      </c>
      <c r="I443" s="39">
        <v>17941250.398499999</v>
      </c>
      <c r="J443" s="39">
        <v>12762894.096539998</v>
      </c>
      <c r="L443" s="1"/>
      <c r="M443" s="1"/>
    </row>
    <row r="444" spans="1:13" ht="10.8" thickBot="1" x14ac:dyDescent="0.25">
      <c r="A444" s="14">
        <v>26</v>
      </c>
      <c r="B444" s="38" t="s">
        <v>72</v>
      </c>
      <c r="C444" s="39">
        <v>41725335.600000001</v>
      </c>
      <c r="D444" s="39">
        <v>32609063.025000006</v>
      </c>
      <c r="E444" s="39">
        <v>24135741.020159997</v>
      </c>
      <c r="F444" s="39">
        <v>16245830.741219996</v>
      </c>
      <c r="G444" s="39">
        <v>17391500.280000001</v>
      </c>
      <c r="H444" s="39">
        <v>11007000</v>
      </c>
      <c r="I444" s="39">
        <v>17941250.398499999</v>
      </c>
      <c r="J444" s="39">
        <v>14039183.759355001</v>
      </c>
      <c r="L444" s="1"/>
      <c r="M444" s="1"/>
    </row>
    <row r="445" spans="1:13" ht="10.8" thickBot="1" x14ac:dyDescent="0.25">
      <c r="A445" s="14">
        <v>27</v>
      </c>
      <c r="B445" s="38" t="s">
        <v>32</v>
      </c>
      <c r="C445" s="39">
        <v>61197158.880000003</v>
      </c>
      <c r="D445" s="39">
        <v>44859028.5</v>
      </c>
      <c r="E445" s="39">
        <v>19006896.053376</v>
      </c>
      <c r="F445" s="39">
        <v>18806119.920000002</v>
      </c>
      <c r="G445" s="39">
        <v>25971307.084800001</v>
      </c>
      <c r="H445" s="39">
        <v>12680064</v>
      </c>
      <c r="I445" s="39">
        <v>8990693.7119999994</v>
      </c>
      <c r="J445" s="39">
        <v>19898454.600000001</v>
      </c>
      <c r="L445" s="1"/>
      <c r="M445" s="1"/>
    </row>
    <row r="446" spans="1:13" ht="10.8" thickBot="1" x14ac:dyDescent="0.25">
      <c r="A446" s="14">
        <v>28</v>
      </c>
      <c r="B446" s="38" t="s">
        <v>33</v>
      </c>
      <c r="C446" s="39">
        <v>80668982.159999996</v>
      </c>
      <c r="D446" s="39">
        <v>61815312</v>
      </c>
      <c r="E446" s="39">
        <v>32683815.9648</v>
      </c>
      <c r="F446" s="39">
        <v>22482347.850000001</v>
      </c>
      <c r="G446" s="39">
        <v>48696200.784000002</v>
      </c>
      <c r="H446" s="39">
        <v>15850080</v>
      </c>
      <c r="I446" s="39">
        <v>16857550.710000001</v>
      </c>
      <c r="J446" s="39">
        <v>26126215.199999999</v>
      </c>
      <c r="L446" s="1"/>
      <c r="M446" s="1"/>
    </row>
    <row r="447" spans="1:13" ht="10.8" thickBot="1" x14ac:dyDescent="0.25">
      <c r="A447" s="14">
        <v>29</v>
      </c>
      <c r="B447" s="38" t="s">
        <v>73</v>
      </c>
      <c r="C447" s="39">
        <v>108485872.56</v>
      </c>
      <c r="D447" s="39">
        <v>82420416</v>
      </c>
      <c r="E447" s="39">
        <v>45254514.412799999</v>
      </c>
      <c r="F447" s="39">
        <v>37445814</v>
      </c>
      <c r="G447" s="39">
        <v>70338956.687999994</v>
      </c>
      <c r="H447" s="39">
        <v>19812600</v>
      </c>
      <c r="I447" s="39">
        <v>24349795.469999999</v>
      </c>
      <c r="J447" s="39">
        <v>47391739.200000003</v>
      </c>
      <c r="L447" s="1"/>
      <c r="M447" s="1"/>
    </row>
    <row r="448" spans="1:13" ht="10.8" thickBot="1" x14ac:dyDescent="0.25">
      <c r="A448" s="14">
        <v>30</v>
      </c>
      <c r="B448" s="38" t="s">
        <v>74</v>
      </c>
      <c r="C448" s="39">
        <v>116830939.68000001</v>
      </c>
      <c r="D448" s="39">
        <v>98904499.200000003</v>
      </c>
      <c r="E448" s="39">
        <v>57825212.860799998</v>
      </c>
      <c r="F448" s="39">
        <v>47996023.5</v>
      </c>
      <c r="G448" s="39">
        <v>75749645.664000005</v>
      </c>
      <c r="H448" s="39">
        <v>31700160</v>
      </c>
      <c r="I448" s="39">
        <v>26222856.66</v>
      </c>
      <c r="J448" s="39">
        <v>57265018.200000003</v>
      </c>
      <c r="L448" s="1"/>
      <c r="M448" s="1"/>
    </row>
    <row r="449" spans="1:13" ht="10.8" thickBot="1" x14ac:dyDescent="0.25">
      <c r="A449" s="14">
        <v>31</v>
      </c>
      <c r="B449" s="38" t="s">
        <v>75</v>
      </c>
      <c r="C449" s="39">
        <v>155774586.24000001</v>
      </c>
      <c r="D449" s="39">
        <v>115388582.40000001</v>
      </c>
      <c r="E449" s="39">
        <v>62853492.240000002</v>
      </c>
      <c r="F449" s="39">
        <v>60151053.600000009</v>
      </c>
      <c r="G449" s="39">
        <v>86571023.615999997</v>
      </c>
      <c r="H449" s="39">
        <v>39625200</v>
      </c>
      <c r="I449" s="39">
        <v>29968979.039999999</v>
      </c>
      <c r="J449" s="39">
        <v>63188985.600000001</v>
      </c>
      <c r="L449" s="1"/>
      <c r="M449" s="1"/>
    </row>
    <row r="450" spans="1:13" ht="10.8" thickBot="1" x14ac:dyDescent="0.25">
      <c r="A450" s="14">
        <v>32</v>
      </c>
      <c r="B450" s="38" t="s">
        <v>34</v>
      </c>
      <c r="C450" s="39">
        <v>91795738.320000008</v>
      </c>
      <c r="D450" s="39">
        <v>65090995.200000003</v>
      </c>
      <c r="E450" s="39">
        <v>72407223.060479984</v>
      </c>
      <c r="F450" s="39">
        <v>27816890.399999999</v>
      </c>
      <c r="G450" s="39">
        <v>70338956.687999994</v>
      </c>
      <c r="H450" s="39">
        <v>17963424</v>
      </c>
      <c r="I450" s="39">
        <v>24349795.469999999</v>
      </c>
      <c r="J450" s="39">
        <v>43442427.600000001</v>
      </c>
      <c r="L450" s="1"/>
      <c r="M450" s="1"/>
    </row>
    <row r="451" spans="1:13" s="68" customFormat="1" ht="15" customHeight="1" thickBot="1" x14ac:dyDescent="0.3">
      <c r="A451" s="64"/>
      <c r="B451" s="65" t="s">
        <v>77</v>
      </c>
      <c r="C451" s="66"/>
      <c r="D451" s="66"/>
      <c r="E451" s="66"/>
      <c r="F451" s="66"/>
      <c r="G451" s="67"/>
      <c r="H451" s="67"/>
      <c r="I451" s="67"/>
      <c r="J451" s="67"/>
    </row>
    <row r="452" spans="1:13" x14ac:dyDescent="0.2">
      <c r="C452" s="57"/>
      <c r="D452" s="57"/>
      <c r="F452" s="57"/>
      <c r="G452" s="58"/>
      <c r="H452" s="58"/>
      <c r="I452" s="58"/>
      <c r="J452" s="58"/>
      <c r="L452" s="1"/>
      <c r="M452" s="1"/>
    </row>
    <row r="453" spans="1:13" x14ac:dyDescent="0.2">
      <c r="C453" s="57"/>
      <c r="D453" s="57"/>
      <c r="F453" s="57"/>
      <c r="G453" s="58"/>
      <c r="H453" s="58"/>
      <c r="I453" s="58"/>
      <c r="J453" s="58"/>
      <c r="L453" s="1"/>
      <c r="M453" s="1"/>
    </row>
    <row r="454" spans="1:13" ht="13.2" x14ac:dyDescent="0.25">
      <c r="A454" s="142" t="s">
        <v>6</v>
      </c>
      <c r="B454" s="56" t="s">
        <v>89</v>
      </c>
      <c r="C454" s="57"/>
      <c r="D454" s="58"/>
      <c r="E454" s="50"/>
      <c r="F454" s="58"/>
      <c r="G454" s="58"/>
      <c r="H454" s="58"/>
      <c r="I454" s="58"/>
      <c r="J454" s="58"/>
      <c r="L454" s="1"/>
      <c r="M454" s="1"/>
    </row>
    <row r="455" spans="1:13" ht="51" x14ac:dyDescent="0.2">
      <c r="A455" s="142"/>
      <c r="B455" s="48" t="s">
        <v>46</v>
      </c>
      <c r="C455" s="87" t="s">
        <v>98</v>
      </c>
      <c r="D455" s="87" t="s">
        <v>99</v>
      </c>
      <c r="E455" s="87" t="s">
        <v>100</v>
      </c>
      <c r="F455" s="87" t="s">
        <v>101</v>
      </c>
      <c r="G455" s="87" t="s">
        <v>103</v>
      </c>
      <c r="H455" s="87" t="s">
        <v>104</v>
      </c>
      <c r="I455" s="87" t="s">
        <v>105</v>
      </c>
      <c r="J455" s="87" t="s">
        <v>108</v>
      </c>
      <c r="L455" s="1"/>
      <c r="M455" s="1"/>
    </row>
    <row r="456" spans="1:13" ht="11.25" customHeight="1" x14ac:dyDescent="0.2">
      <c r="A456" s="142"/>
      <c r="B456" s="143" t="s">
        <v>31</v>
      </c>
      <c r="C456" s="140" t="s">
        <v>92</v>
      </c>
      <c r="D456" s="130" t="s">
        <v>92</v>
      </c>
      <c r="E456" s="130" t="s">
        <v>92</v>
      </c>
      <c r="F456" s="130" t="s">
        <v>92</v>
      </c>
      <c r="G456" s="130" t="s">
        <v>92</v>
      </c>
      <c r="H456" s="130" t="s">
        <v>92</v>
      </c>
      <c r="I456" s="130" t="s">
        <v>92</v>
      </c>
      <c r="J456" s="130" t="s">
        <v>92</v>
      </c>
      <c r="L456" s="1"/>
      <c r="M456" s="1"/>
    </row>
    <row r="457" spans="1:13" ht="10.8" thickBot="1" x14ac:dyDescent="0.25">
      <c r="A457" s="142"/>
      <c r="B457" s="144"/>
      <c r="C457" s="141"/>
      <c r="D457" s="131"/>
      <c r="E457" s="131"/>
      <c r="F457" s="131"/>
      <c r="G457" s="131"/>
      <c r="H457" s="131"/>
      <c r="I457" s="131"/>
      <c r="J457" s="131"/>
      <c r="L457" s="1"/>
      <c r="M457" s="1"/>
    </row>
    <row r="458" spans="1:13" ht="10.8" thickBot="1" x14ac:dyDescent="0.25">
      <c r="A458" s="14">
        <v>1</v>
      </c>
      <c r="B458" s="38" t="s">
        <v>47</v>
      </c>
      <c r="C458" s="39">
        <v>44507024.640000001</v>
      </c>
      <c r="D458" s="39">
        <v>40655455.200000003</v>
      </c>
      <c r="E458" s="39">
        <v>18705199.290624</v>
      </c>
      <c r="F458" s="39">
        <v>22269898.132704005</v>
      </c>
      <c r="G458" s="39">
        <v>12153454.998299997</v>
      </c>
      <c r="H458" s="39">
        <v>9245880</v>
      </c>
      <c r="I458" s="39">
        <v>12462546.417750003</v>
      </c>
      <c r="J458" s="39">
        <v>7336605.7800000003</v>
      </c>
      <c r="L458" s="1"/>
      <c r="M458" s="1"/>
    </row>
    <row r="459" spans="1:13" ht="10.8" thickBot="1" x14ac:dyDescent="0.25">
      <c r="A459" s="14">
        <v>2</v>
      </c>
      <c r="B459" s="38" t="s">
        <v>48</v>
      </c>
      <c r="C459" s="39">
        <v>44618292.2016</v>
      </c>
      <c r="D459" s="39">
        <v>40655455.200000003</v>
      </c>
      <c r="E459" s="39">
        <v>18705199.290624</v>
      </c>
      <c r="F459" s="39">
        <v>22269898.132704005</v>
      </c>
      <c r="G459" s="39">
        <v>12153454.998299997</v>
      </c>
      <c r="H459" s="39">
        <v>9686160</v>
      </c>
      <c r="I459" s="39">
        <v>12462546.417750003</v>
      </c>
      <c r="J459" s="39">
        <v>7336605.7800000003</v>
      </c>
      <c r="L459" s="1"/>
      <c r="M459" s="1"/>
    </row>
    <row r="460" spans="1:13" ht="10.8" thickBot="1" x14ac:dyDescent="0.25">
      <c r="A460" s="14">
        <v>3</v>
      </c>
      <c r="B460" s="38" t="s">
        <v>49</v>
      </c>
      <c r="C460" s="39">
        <v>44729559.7632</v>
      </c>
      <c r="D460" s="39">
        <v>40655455.200000003</v>
      </c>
      <c r="E460" s="39">
        <v>18705199.290624</v>
      </c>
      <c r="F460" s="39">
        <v>22269898.132704005</v>
      </c>
      <c r="G460" s="39">
        <v>12153454.998299997</v>
      </c>
      <c r="H460" s="39">
        <v>10126440</v>
      </c>
      <c r="I460" s="39">
        <v>12462546.417750003</v>
      </c>
      <c r="J460" s="39">
        <v>7336605.7800000003</v>
      </c>
      <c r="L460" s="1"/>
      <c r="M460" s="1"/>
    </row>
    <row r="461" spans="1:13" ht="10.8" thickBot="1" x14ac:dyDescent="0.25">
      <c r="A461" s="14">
        <v>4</v>
      </c>
      <c r="B461" s="38" t="s">
        <v>50</v>
      </c>
      <c r="C461" s="39">
        <v>44840827.3248</v>
      </c>
      <c r="D461" s="39">
        <v>40655455.200000003</v>
      </c>
      <c r="E461" s="39">
        <v>20213683.104384001</v>
      </c>
      <c r="F461" s="39">
        <v>22269898.132704005</v>
      </c>
      <c r="G461" s="39">
        <v>13216523.165999997</v>
      </c>
      <c r="H461" s="39">
        <v>10566720</v>
      </c>
      <c r="I461" s="39">
        <v>13708801.059525</v>
      </c>
      <c r="J461" s="39">
        <v>8070266.3579999991</v>
      </c>
      <c r="L461" s="1"/>
      <c r="M461" s="1"/>
    </row>
    <row r="462" spans="1:13" ht="10.8" thickBot="1" x14ac:dyDescent="0.25">
      <c r="A462" s="14">
        <v>5</v>
      </c>
      <c r="B462" s="38" t="s">
        <v>51</v>
      </c>
      <c r="C462" s="39">
        <v>44952094.886399999</v>
      </c>
      <c r="D462" s="39">
        <v>40655455.200000003</v>
      </c>
      <c r="E462" s="39">
        <v>18705199.290624</v>
      </c>
      <c r="F462" s="39">
        <v>22269898.132704005</v>
      </c>
      <c r="G462" s="39">
        <v>12153454.998299997</v>
      </c>
      <c r="H462" s="39">
        <v>9245880</v>
      </c>
      <c r="I462" s="39">
        <v>12924122.211000001</v>
      </c>
      <c r="J462" s="39">
        <v>11090502.404100001</v>
      </c>
      <c r="L462" s="1"/>
      <c r="M462" s="1"/>
    </row>
    <row r="463" spans="1:13" ht="10.8" thickBot="1" x14ac:dyDescent="0.25">
      <c r="A463" s="14">
        <v>6</v>
      </c>
      <c r="B463" s="38" t="s">
        <v>52</v>
      </c>
      <c r="C463" s="39">
        <v>45063362.447999999</v>
      </c>
      <c r="D463" s="39">
        <v>40655455.200000003</v>
      </c>
      <c r="E463" s="39">
        <v>18705199.290624</v>
      </c>
      <c r="F463" s="39">
        <v>22269898.132704005</v>
      </c>
      <c r="G463" s="39">
        <v>12153454.998299997</v>
      </c>
      <c r="H463" s="39">
        <v>9686160</v>
      </c>
      <c r="I463" s="39">
        <v>12924122.211000001</v>
      </c>
      <c r="J463" s="39">
        <v>11090502.404100001</v>
      </c>
      <c r="L463" s="1"/>
      <c r="M463" s="1"/>
    </row>
    <row r="464" spans="1:13" ht="10.8" thickBot="1" x14ac:dyDescent="0.25">
      <c r="A464" s="14">
        <v>7</v>
      </c>
      <c r="B464" s="38" t="s">
        <v>53</v>
      </c>
      <c r="C464" s="39">
        <v>45174630.009599999</v>
      </c>
      <c r="D464" s="39">
        <v>40655455.200000003</v>
      </c>
      <c r="E464" s="39">
        <v>18705199.290624</v>
      </c>
      <c r="F464" s="39">
        <v>22269898.132704005</v>
      </c>
      <c r="G464" s="39">
        <v>12983797.431989999</v>
      </c>
      <c r="H464" s="39">
        <v>10126440</v>
      </c>
      <c r="I464" s="39">
        <v>13708801.059525</v>
      </c>
      <c r="J464" s="39">
        <v>11645027.524305001</v>
      </c>
      <c r="L464" s="1"/>
      <c r="M464" s="1"/>
    </row>
    <row r="465" spans="1:13" ht="10.8" thickBot="1" x14ac:dyDescent="0.25">
      <c r="A465" s="14">
        <v>8</v>
      </c>
      <c r="B465" s="38" t="s">
        <v>54</v>
      </c>
      <c r="C465" s="39">
        <v>45285897.571199998</v>
      </c>
      <c r="D465" s="39">
        <v>40655455.200000003</v>
      </c>
      <c r="E465" s="39">
        <v>20213683.104384001</v>
      </c>
      <c r="F465" s="39">
        <v>22269898.132704005</v>
      </c>
      <c r="G465" s="39">
        <v>13216523.165999997</v>
      </c>
      <c r="H465" s="39">
        <v>10566720</v>
      </c>
      <c r="I465" s="39">
        <v>13708801.059525</v>
      </c>
      <c r="J465" s="39">
        <v>12809530.150155</v>
      </c>
      <c r="L465" s="1"/>
      <c r="M465" s="1"/>
    </row>
    <row r="466" spans="1:13" ht="10.8" thickBot="1" x14ac:dyDescent="0.25">
      <c r="A466" s="14">
        <v>9</v>
      </c>
      <c r="B466" s="38" t="s">
        <v>55</v>
      </c>
      <c r="C466" s="39">
        <v>45397165.132799998</v>
      </c>
      <c r="D466" s="39">
        <v>42537652.200000003</v>
      </c>
      <c r="E466" s="39">
        <v>21118773.392639995</v>
      </c>
      <c r="F466" s="39">
        <v>21435471.116887495</v>
      </c>
      <c r="G466" s="39">
        <v>13561302.031199997</v>
      </c>
      <c r="H466" s="39">
        <v>10038384</v>
      </c>
      <c r="I466" s="39">
        <v>14114987.757584997</v>
      </c>
      <c r="J466" s="39">
        <v>12707642.974095</v>
      </c>
      <c r="L466" s="1"/>
      <c r="M466" s="1"/>
    </row>
    <row r="467" spans="1:13" ht="10.8" thickBot="1" x14ac:dyDescent="0.25">
      <c r="A467" s="14">
        <v>10</v>
      </c>
      <c r="B467" s="38" t="s">
        <v>56</v>
      </c>
      <c r="C467" s="39">
        <v>45508432.694399998</v>
      </c>
      <c r="D467" s="39">
        <v>42537652.200000003</v>
      </c>
      <c r="E467" s="39">
        <v>21118773.392639995</v>
      </c>
      <c r="F467" s="39">
        <v>21435471.116887495</v>
      </c>
      <c r="G467" s="39">
        <v>13561302.031199997</v>
      </c>
      <c r="H467" s="39">
        <v>10478664</v>
      </c>
      <c r="I467" s="39">
        <v>14114987.757584997</v>
      </c>
      <c r="J467" s="39">
        <v>12707642.974095</v>
      </c>
      <c r="L467" s="1"/>
      <c r="M467" s="1"/>
    </row>
    <row r="468" spans="1:13" ht="10.8" thickBot="1" x14ac:dyDescent="0.25">
      <c r="A468" s="14">
        <v>11</v>
      </c>
      <c r="B468" s="38" t="s">
        <v>57</v>
      </c>
      <c r="C468" s="39">
        <v>45619700.255999997</v>
      </c>
      <c r="D468" s="39">
        <v>42537652.200000003</v>
      </c>
      <c r="E468" s="39">
        <v>24135741.020160001</v>
      </c>
      <c r="F468" s="39">
        <v>21435471.116887495</v>
      </c>
      <c r="G468" s="39">
        <v>15543780.506099999</v>
      </c>
      <c r="H468" s="39">
        <v>10918944</v>
      </c>
      <c r="I468" s="39">
        <v>16247467.9224</v>
      </c>
      <c r="J468" s="39">
        <v>13343025.18609</v>
      </c>
      <c r="L468" s="1"/>
      <c r="M468" s="1"/>
    </row>
    <row r="469" spans="1:13" ht="10.8" thickBot="1" x14ac:dyDescent="0.25">
      <c r="A469" s="14">
        <v>12</v>
      </c>
      <c r="B469" s="38" t="s">
        <v>58</v>
      </c>
      <c r="C469" s="39">
        <v>45730967.817599997</v>
      </c>
      <c r="D469" s="39">
        <v>42537652.200000003</v>
      </c>
      <c r="E469" s="39">
        <v>24437437.782911997</v>
      </c>
      <c r="F469" s="39">
        <v>21435471.116887495</v>
      </c>
      <c r="G469" s="39">
        <v>15543780.506099999</v>
      </c>
      <c r="H469" s="39">
        <v>11359224</v>
      </c>
      <c r="I469" s="39">
        <v>16247467.9224</v>
      </c>
      <c r="J469" s="39">
        <v>14677327.95786</v>
      </c>
      <c r="L469" s="1"/>
      <c r="M469" s="1"/>
    </row>
    <row r="470" spans="1:13" ht="10.8" thickBot="1" x14ac:dyDescent="0.25">
      <c r="A470" s="14">
        <v>13</v>
      </c>
      <c r="B470" s="38" t="s">
        <v>59</v>
      </c>
      <c r="C470" s="39">
        <v>45842235.379200004</v>
      </c>
      <c r="D470" s="39">
        <v>42537652.200000003</v>
      </c>
      <c r="E470" s="39">
        <v>24739134.545664001</v>
      </c>
      <c r="F470" s="39">
        <v>21435471.116887495</v>
      </c>
      <c r="G470" s="39">
        <v>15543780.506099999</v>
      </c>
      <c r="H470" s="39">
        <v>11799504</v>
      </c>
      <c r="I470" s="39">
        <v>16247467.9224</v>
      </c>
      <c r="J470" s="39">
        <v>16145060.500485001</v>
      </c>
      <c r="L470" s="1"/>
      <c r="M470" s="1"/>
    </row>
    <row r="471" spans="1:13" ht="10.8" thickBot="1" x14ac:dyDescent="0.25">
      <c r="A471" s="14">
        <v>14</v>
      </c>
      <c r="B471" s="38" t="s">
        <v>60</v>
      </c>
      <c r="C471" s="39">
        <v>45953502.940800004</v>
      </c>
      <c r="D471" s="39">
        <v>40655455.200000003</v>
      </c>
      <c r="E471" s="39">
        <v>19308592.816128004</v>
      </c>
      <c r="F471" s="39">
        <v>24067897.394399993</v>
      </c>
      <c r="G471" s="39">
        <v>15543780.506099999</v>
      </c>
      <c r="H471" s="39">
        <v>10038384</v>
      </c>
      <c r="I471" s="39">
        <v>16247467.9224</v>
      </c>
      <c r="J471" s="39">
        <v>12922375.4001</v>
      </c>
      <c r="L471" s="1"/>
      <c r="M471" s="1"/>
    </row>
    <row r="472" spans="1:13" ht="10.8" thickBot="1" x14ac:dyDescent="0.25">
      <c r="A472" s="14">
        <v>15</v>
      </c>
      <c r="B472" s="38" t="s">
        <v>61</v>
      </c>
      <c r="C472" s="39">
        <v>46064770.502400003</v>
      </c>
      <c r="D472" s="39">
        <v>40655455.200000003</v>
      </c>
      <c r="E472" s="39">
        <v>21722166.918143999</v>
      </c>
      <c r="F472" s="39">
        <v>24067897.394399993</v>
      </c>
      <c r="G472" s="39">
        <v>15543780.506099999</v>
      </c>
      <c r="H472" s="39">
        <v>10566720</v>
      </c>
      <c r="I472" s="39">
        <v>16247467.9224</v>
      </c>
      <c r="J472" s="39">
        <v>13568494.170105001</v>
      </c>
      <c r="L472" s="1"/>
      <c r="M472" s="1"/>
    </row>
    <row r="473" spans="1:13" ht="10.8" thickBot="1" x14ac:dyDescent="0.25">
      <c r="A473" s="14">
        <v>16</v>
      </c>
      <c r="B473" s="38" t="s">
        <v>62</v>
      </c>
      <c r="C473" s="39">
        <v>46176038.064000003</v>
      </c>
      <c r="D473" s="39">
        <v>42537652.200000003</v>
      </c>
      <c r="E473" s="39">
        <v>21118773.392639995</v>
      </c>
      <c r="F473" s="39">
        <v>21059410.220099993</v>
      </c>
      <c r="G473" s="39">
        <v>14308322.905799998</v>
      </c>
      <c r="H473" s="39">
        <v>11095056</v>
      </c>
      <c r="I473" s="39">
        <v>14816582.963324999</v>
      </c>
      <c r="J473" s="39">
        <v>11090502.404100001</v>
      </c>
      <c r="L473" s="1"/>
      <c r="M473" s="1"/>
    </row>
    <row r="474" spans="1:13" ht="10.8" thickBot="1" x14ac:dyDescent="0.25">
      <c r="A474" s="14">
        <v>17</v>
      </c>
      <c r="B474" s="38" t="s">
        <v>63</v>
      </c>
      <c r="C474" s="39">
        <v>46287305.625600003</v>
      </c>
      <c r="D474" s="39">
        <v>42537652.200000003</v>
      </c>
      <c r="E474" s="39">
        <v>21118773.392639995</v>
      </c>
      <c r="F474" s="39">
        <v>21059410.220099993</v>
      </c>
      <c r="G474" s="39">
        <v>14308322.905799998</v>
      </c>
      <c r="H474" s="39">
        <v>11535336</v>
      </c>
      <c r="I474" s="39">
        <v>14816582.963324999</v>
      </c>
      <c r="J474" s="39">
        <v>11090502.404100001</v>
      </c>
      <c r="L474" s="1"/>
      <c r="M474" s="1"/>
    </row>
    <row r="475" spans="1:13" ht="10.8" thickBot="1" x14ac:dyDescent="0.25">
      <c r="A475" s="14">
        <v>18</v>
      </c>
      <c r="B475" s="38" t="s">
        <v>64</v>
      </c>
      <c r="C475" s="39">
        <v>46398573.187200002</v>
      </c>
      <c r="D475" s="39">
        <v>42537652.200000003</v>
      </c>
      <c r="E475" s="39">
        <v>21118773.392639995</v>
      </c>
      <c r="F475" s="39">
        <v>21059410.220099993</v>
      </c>
      <c r="G475" s="39">
        <v>16549385.529599998</v>
      </c>
      <c r="H475" s="39">
        <v>11975616</v>
      </c>
      <c r="I475" s="39">
        <v>17078304.350250002</v>
      </c>
      <c r="J475" s="39">
        <v>11645027.524305001</v>
      </c>
      <c r="L475" s="1"/>
      <c r="M475" s="1"/>
    </row>
    <row r="476" spans="1:13" ht="10.8" thickBot="1" x14ac:dyDescent="0.25">
      <c r="A476" s="14">
        <v>19</v>
      </c>
      <c r="B476" s="38" t="s">
        <v>65</v>
      </c>
      <c r="C476" s="39">
        <v>46509840.748800002</v>
      </c>
      <c r="D476" s="39">
        <v>42537652.200000003</v>
      </c>
      <c r="E476" s="39">
        <v>21118773.392639995</v>
      </c>
      <c r="F476" s="39">
        <v>21059410.220099993</v>
      </c>
      <c r="G476" s="39">
        <v>16549385.529599998</v>
      </c>
      <c r="H476" s="39">
        <v>12415896</v>
      </c>
      <c r="I476" s="39">
        <v>17078304.350250002</v>
      </c>
      <c r="J476" s="39">
        <v>12809530.150155</v>
      </c>
      <c r="L476" s="1"/>
      <c r="M476" s="1"/>
    </row>
    <row r="477" spans="1:13" ht="10.8" thickBot="1" x14ac:dyDescent="0.25">
      <c r="A477" s="14">
        <v>20</v>
      </c>
      <c r="B477" s="38" t="s">
        <v>66</v>
      </c>
      <c r="C477" s="39">
        <v>46621108.310400002</v>
      </c>
      <c r="D477" s="39">
        <v>40655455.200000003</v>
      </c>
      <c r="E477" s="39">
        <v>27152708.647679999</v>
      </c>
      <c r="F477" s="39">
        <v>24067897.394399993</v>
      </c>
      <c r="G477" s="39">
        <v>16549385.529599998</v>
      </c>
      <c r="H477" s="39">
        <v>11095056</v>
      </c>
      <c r="I477" s="39">
        <v>17078304.350250002</v>
      </c>
      <c r="J477" s="39">
        <v>12707642.974095</v>
      </c>
      <c r="L477" s="1"/>
      <c r="M477" s="1"/>
    </row>
    <row r="478" spans="1:13" ht="10.8" thickBot="1" x14ac:dyDescent="0.25">
      <c r="A478" s="14">
        <v>21</v>
      </c>
      <c r="B478" s="38" t="s">
        <v>67</v>
      </c>
      <c r="C478" s="39">
        <v>46732375.872000001</v>
      </c>
      <c r="D478" s="39">
        <v>40655455.200000003</v>
      </c>
      <c r="E478" s="39">
        <v>27152708.647679999</v>
      </c>
      <c r="F478" s="39">
        <v>24067897.394399993</v>
      </c>
      <c r="G478" s="39">
        <v>16549385.529599998</v>
      </c>
      <c r="H478" s="39">
        <v>13736736</v>
      </c>
      <c r="I478" s="39">
        <v>17078304.350250002</v>
      </c>
      <c r="J478" s="39">
        <v>13343025.18609</v>
      </c>
      <c r="L478" s="1"/>
      <c r="M478" s="1"/>
    </row>
    <row r="479" spans="1:13" ht="10.8" thickBot="1" x14ac:dyDescent="0.25">
      <c r="A479" s="14">
        <v>22</v>
      </c>
      <c r="B479" s="38" t="s">
        <v>68</v>
      </c>
      <c r="C479" s="39">
        <v>46843643.433600001</v>
      </c>
      <c r="D479" s="39">
        <v>42537652.200000003</v>
      </c>
      <c r="E479" s="39">
        <v>27152708.647679999</v>
      </c>
      <c r="F479" s="39">
        <v>21059410.220099993</v>
      </c>
      <c r="G479" s="39">
        <v>17957232.5625</v>
      </c>
      <c r="H479" s="39">
        <v>13314067.199999999</v>
      </c>
      <c r="I479" s="39">
        <v>18786134.785275001</v>
      </c>
      <c r="J479" s="39">
        <v>12707642.974095</v>
      </c>
      <c r="L479" s="1"/>
      <c r="M479" s="1"/>
    </row>
    <row r="480" spans="1:13" ht="10.8" thickBot="1" x14ac:dyDescent="0.25">
      <c r="A480" s="14">
        <v>23</v>
      </c>
      <c r="B480" s="38" t="s">
        <v>69</v>
      </c>
      <c r="C480" s="39">
        <v>46954910.995200001</v>
      </c>
      <c r="D480" s="39">
        <v>42537652.200000003</v>
      </c>
      <c r="E480" s="39">
        <v>27152708.647679999</v>
      </c>
      <c r="F480" s="39">
        <v>21059410.220099993</v>
      </c>
      <c r="G480" s="39">
        <v>17957232.5625</v>
      </c>
      <c r="H480" s="39">
        <v>13754347.199999999</v>
      </c>
      <c r="I480" s="39">
        <v>18786134.785275001</v>
      </c>
      <c r="J480" s="39">
        <v>12707642.974095</v>
      </c>
      <c r="L480" s="1"/>
      <c r="M480" s="1"/>
    </row>
    <row r="481" spans="1:13" ht="10.8" thickBot="1" x14ac:dyDescent="0.25">
      <c r="A481" s="14">
        <v>24</v>
      </c>
      <c r="B481" s="38" t="s">
        <v>70</v>
      </c>
      <c r="C481" s="39">
        <v>47066178.5568</v>
      </c>
      <c r="D481" s="39">
        <v>42537652.200000003</v>
      </c>
      <c r="E481" s="39">
        <v>27152708.647679999</v>
      </c>
      <c r="F481" s="39">
        <v>21059410.220099993</v>
      </c>
      <c r="G481" s="39">
        <v>17957232.5625</v>
      </c>
      <c r="H481" s="39">
        <v>14194627.199999999</v>
      </c>
      <c r="I481" s="39">
        <v>18786134.785275001</v>
      </c>
      <c r="J481" s="39">
        <v>13343025.18609</v>
      </c>
      <c r="L481" s="1"/>
      <c r="M481" s="1"/>
    </row>
    <row r="482" spans="1:13" ht="10.8" thickBot="1" x14ac:dyDescent="0.25">
      <c r="A482" s="14">
        <v>25</v>
      </c>
      <c r="B482" s="38" t="s">
        <v>71</v>
      </c>
      <c r="C482" s="39">
        <v>47177446.1184</v>
      </c>
      <c r="D482" s="39">
        <v>42537652.200000003</v>
      </c>
      <c r="E482" s="39">
        <v>27152708.647679999</v>
      </c>
      <c r="F482" s="39">
        <v>21059410.220099993</v>
      </c>
      <c r="G482" s="39">
        <v>19652395.316399995</v>
      </c>
      <c r="H482" s="39">
        <v>14634907.199999999</v>
      </c>
      <c r="I482" s="39">
        <v>20632437.958275001</v>
      </c>
      <c r="J482" s="39">
        <v>14677327.95786</v>
      </c>
      <c r="L482" s="1"/>
      <c r="M482" s="1"/>
    </row>
    <row r="483" spans="1:13" ht="10.8" thickBot="1" x14ac:dyDescent="0.25">
      <c r="A483" s="14">
        <v>26</v>
      </c>
      <c r="B483" s="38" t="s">
        <v>72</v>
      </c>
      <c r="C483" s="39">
        <v>47288713.68</v>
      </c>
      <c r="D483" s="39">
        <v>42537652.200000003</v>
      </c>
      <c r="E483" s="39">
        <v>28962889.224191993</v>
      </c>
      <c r="F483" s="39">
        <v>21059410.220099993</v>
      </c>
      <c r="G483" s="39">
        <v>19652395.316399995</v>
      </c>
      <c r="H483" s="39">
        <v>15075187.199999999</v>
      </c>
      <c r="I483" s="39">
        <v>20632437.958275001</v>
      </c>
      <c r="J483" s="39">
        <v>16145060.500485001</v>
      </c>
      <c r="L483" s="1"/>
      <c r="M483" s="1"/>
    </row>
    <row r="484" spans="1:13" ht="10.8" thickBot="1" x14ac:dyDescent="0.25">
      <c r="A484" s="14">
        <v>27</v>
      </c>
      <c r="B484" s="38" t="s">
        <v>32</v>
      </c>
      <c r="C484" s="39">
        <v>66760536.960000001</v>
      </c>
      <c r="D484" s="39">
        <v>52701516</v>
      </c>
      <c r="E484" s="39">
        <v>22808275.264051199</v>
      </c>
      <c r="F484" s="39">
        <v>23507649.899999999</v>
      </c>
      <c r="G484" s="39">
        <v>29347577.005823992</v>
      </c>
      <c r="H484" s="39">
        <v>13736736</v>
      </c>
      <c r="I484" s="39">
        <v>10339297.7688</v>
      </c>
      <c r="J484" s="39">
        <v>22784490</v>
      </c>
      <c r="L484" s="1"/>
      <c r="M484" s="1"/>
    </row>
    <row r="485" spans="1:13" ht="10.8" thickBot="1" x14ac:dyDescent="0.25">
      <c r="A485" s="14">
        <v>28</v>
      </c>
      <c r="B485" s="38" t="s">
        <v>33</v>
      </c>
      <c r="C485" s="39">
        <v>86232360.239999995</v>
      </c>
      <c r="D485" s="39">
        <v>70268688</v>
      </c>
      <c r="E485" s="39">
        <v>39220579.157759994</v>
      </c>
      <c r="F485" s="39">
        <v>29094803.100000005</v>
      </c>
      <c r="G485" s="39">
        <v>55026706.885919988</v>
      </c>
      <c r="H485" s="39">
        <v>16642584</v>
      </c>
      <c r="I485" s="39">
        <v>19386183.316500001</v>
      </c>
      <c r="J485" s="39">
        <v>28860354</v>
      </c>
      <c r="L485" s="1"/>
      <c r="M485" s="1"/>
    </row>
    <row r="486" spans="1:13" ht="10.8" thickBot="1" x14ac:dyDescent="0.25">
      <c r="A486" s="14">
        <v>29</v>
      </c>
      <c r="B486" s="38" t="s">
        <v>73</v>
      </c>
      <c r="C486" s="39">
        <v>124180162.12368001</v>
      </c>
      <c r="D486" s="39">
        <v>106512537.59999999</v>
      </c>
      <c r="E486" s="39">
        <v>54305417.295359999</v>
      </c>
      <c r="F486" s="39">
        <v>49927752</v>
      </c>
      <c r="G486" s="39">
        <v>79483021.057439983</v>
      </c>
      <c r="H486" s="39">
        <v>22454280</v>
      </c>
      <c r="I486" s="39">
        <v>28002264.7905</v>
      </c>
      <c r="J486" s="39">
        <v>57265018.200000003</v>
      </c>
      <c r="L486" s="1"/>
      <c r="M486" s="1"/>
    </row>
    <row r="487" spans="1:13" ht="10.8" thickBot="1" x14ac:dyDescent="0.25">
      <c r="A487" s="14">
        <v>30</v>
      </c>
      <c r="B487" s="38" t="s">
        <v>74</v>
      </c>
      <c r="C487" s="39">
        <v>132525229.24368002</v>
      </c>
      <c r="D487" s="39">
        <v>127815045.12</v>
      </c>
      <c r="E487" s="39">
        <v>69390255.432960004</v>
      </c>
      <c r="F487" s="39">
        <v>62112501.000000007</v>
      </c>
      <c r="G487" s="39">
        <v>85597099.600319982</v>
      </c>
      <c r="H487" s="39">
        <v>35662680</v>
      </c>
      <c r="I487" s="39">
        <v>30156285.159000002</v>
      </c>
      <c r="J487" s="39">
        <v>67138297.200000003</v>
      </c>
      <c r="L487" s="1"/>
      <c r="M487" s="1"/>
    </row>
    <row r="488" spans="1:13" ht="10.8" thickBot="1" x14ac:dyDescent="0.25">
      <c r="A488" s="14">
        <v>31</v>
      </c>
      <c r="B488" s="38" t="s">
        <v>75</v>
      </c>
      <c r="C488" s="39">
        <v>171468875.80368</v>
      </c>
      <c r="D488" s="39">
        <v>147934080</v>
      </c>
      <c r="E488" s="39">
        <v>75424190.687999994</v>
      </c>
      <c r="F488" s="39">
        <v>75188817</v>
      </c>
      <c r="G488" s="39">
        <v>97825256.686079994</v>
      </c>
      <c r="H488" s="39">
        <v>47550240</v>
      </c>
      <c r="I488" s="39">
        <v>34464325.896000005</v>
      </c>
      <c r="J488" s="39">
        <v>77011576.200000003</v>
      </c>
      <c r="L488" s="1"/>
      <c r="M488" s="1"/>
    </row>
    <row r="489" spans="1:13" ht="10.8" thickBot="1" x14ac:dyDescent="0.25">
      <c r="A489" s="14">
        <v>32</v>
      </c>
      <c r="B489" s="38" t="s">
        <v>34</v>
      </c>
      <c r="C489" s="39">
        <v>104146437.6576</v>
      </c>
      <c r="D489" s="39">
        <v>79250400</v>
      </c>
      <c r="E489" s="39">
        <v>86888667.672575995</v>
      </c>
      <c r="F489" s="39">
        <v>35662680</v>
      </c>
      <c r="G489" s="39">
        <v>79483021.057439983</v>
      </c>
      <c r="H489" s="39">
        <v>19812600</v>
      </c>
      <c r="I489" s="39">
        <v>28002264.7905</v>
      </c>
      <c r="J489" s="39">
        <v>53315706.600000001</v>
      </c>
      <c r="L489" s="1"/>
      <c r="M489" s="1"/>
    </row>
    <row r="490" spans="1:13" s="68" customFormat="1" ht="15" customHeight="1" thickBot="1" x14ac:dyDescent="0.3">
      <c r="A490" s="64"/>
      <c r="B490" s="65" t="s">
        <v>77</v>
      </c>
      <c r="C490" s="66"/>
      <c r="D490" s="66"/>
      <c r="E490" s="66"/>
      <c r="F490" s="66"/>
      <c r="G490" s="67"/>
      <c r="H490" s="67"/>
      <c r="I490" s="67"/>
      <c r="J490" s="67"/>
    </row>
    <row r="491" spans="1:13" x14ac:dyDescent="0.2">
      <c r="C491" s="57"/>
      <c r="D491" s="57"/>
      <c r="F491" s="57"/>
      <c r="G491" s="58"/>
      <c r="H491" s="58"/>
      <c r="I491" s="58"/>
      <c r="J491" s="58"/>
      <c r="L491" s="1"/>
      <c r="M491" s="1"/>
    </row>
    <row r="492" spans="1:13" x14ac:dyDescent="0.2">
      <c r="C492" s="57"/>
      <c r="D492" s="57"/>
      <c r="F492" s="57"/>
      <c r="G492" s="58"/>
      <c r="H492" s="58"/>
      <c r="I492" s="58"/>
      <c r="J492" s="58"/>
      <c r="L492" s="1"/>
      <c r="M492" s="1"/>
    </row>
    <row r="493" spans="1:13" ht="13.2" x14ac:dyDescent="0.25">
      <c r="A493" s="142" t="s">
        <v>6</v>
      </c>
      <c r="B493" s="56" t="s">
        <v>90</v>
      </c>
      <c r="C493" s="57"/>
      <c r="D493" s="58"/>
      <c r="E493" s="50"/>
      <c r="F493" s="58"/>
      <c r="G493" s="58"/>
      <c r="H493" s="58"/>
      <c r="I493" s="58"/>
      <c r="J493" s="58"/>
      <c r="L493" s="1"/>
      <c r="M493" s="1"/>
    </row>
    <row r="494" spans="1:13" ht="51" x14ac:dyDescent="0.2">
      <c r="A494" s="142"/>
      <c r="B494" s="48" t="s">
        <v>46</v>
      </c>
      <c r="C494" s="87" t="s">
        <v>98</v>
      </c>
      <c r="D494" s="87" t="s">
        <v>99</v>
      </c>
      <c r="E494" s="87" t="s">
        <v>100</v>
      </c>
      <c r="F494" s="87" t="s">
        <v>101</v>
      </c>
      <c r="G494" s="87" t="s">
        <v>103</v>
      </c>
      <c r="H494" s="87" t="s">
        <v>104</v>
      </c>
      <c r="I494" s="87" t="s">
        <v>105</v>
      </c>
      <c r="J494" s="87" t="s">
        <v>108</v>
      </c>
      <c r="L494" s="1"/>
      <c r="M494" s="1"/>
    </row>
    <row r="495" spans="1:13" ht="11.25" customHeight="1" x14ac:dyDescent="0.2">
      <c r="A495" s="142"/>
      <c r="B495" s="143" t="s">
        <v>31</v>
      </c>
      <c r="C495" s="140" t="s">
        <v>92</v>
      </c>
      <c r="D495" s="130" t="s">
        <v>92</v>
      </c>
      <c r="E495" s="130" t="s">
        <v>92</v>
      </c>
      <c r="F495" s="130" t="s">
        <v>92</v>
      </c>
      <c r="G495" s="130" t="s">
        <v>92</v>
      </c>
      <c r="H495" s="130" t="s">
        <v>92</v>
      </c>
      <c r="I495" s="130" t="s">
        <v>92</v>
      </c>
      <c r="J495" s="130" t="s">
        <v>92</v>
      </c>
      <c r="L495" s="1"/>
      <c r="M495" s="1"/>
    </row>
    <row r="496" spans="1:13" ht="10.8" thickBot="1" x14ac:dyDescent="0.25">
      <c r="A496" s="142"/>
      <c r="B496" s="144"/>
      <c r="C496" s="141"/>
      <c r="D496" s="131"/>
      <c r="E496" s="131"/>
      <c r="F496" s="131"/>
      <c r="G496" s="131"/>
      <c r="H496" s="131"/>
      <c r="I496" s="131"/>
      <c r="J496" s="131"/>
      <c r="L496" s="1"/>
      <c r="M496" s="1"/>
    </row>
    <row r="497" spans="1:13" ht="10.8" thickBot="1" x14ac:dyDescent="0.25">
      <c r="B497" s="38" t="s">
        <v>79</v>
      </c>
      <c r="C497" s="39">
        <v>1099159.46028</v>
      </c>
      <c r="D497" s="39">
        <v>253161</v>
      </c>
      <c r="E497" s="39">
        <v>138798.26999999999</v>
      </c>
      <c r="F497" s="39">
        <v>501258.78000000009</v>
      </c>
      <c r="G497" s="39">
        <v>150575.76</v>
      </c>
      <c r="H497" s="39">
        <v>145292.4</v>
      </c>
      <c r="I497" s="39">
        <v>308196</v>
      </c>
      <c r="J497" s="39">
        <v>348602.69699999999</v>
      </c>
      <c r="L497" s="1"/>
      <c r="M497" s="1"/>
    </row>
    <row r="498" spans="1:13" ht="10.8" thickBot="1" x14ac:dyDescent="0.25">
      <c r="B498" s="38" t="s">
        <v>80</v>
      </c>
      <c r="C498" s="39">
        <v>13189913.523360001</v>
      </c>
      <c r="D498" s="39">
        <v>2421540</v>
      </c>
      <c r="E498" s="39">
        <v>1316494.9647359997</v>
      </c>
      <c r="F498" s="39">
        <v>4648035.96</v>
      </c>
      <c r="G498" s="39">
        <v>1581045.48</v>
      </c>
      <c r="H498" s="39">
        <v>1016386.38</v>
      </c>
      <c r="I498" s="39">
        <v>1641969.2250000001</v>
      </c>
      <c r="J498" s="39">
        <v>1743013.4850000001</v>
      </c>
      <c r="L498" s="1"/>
      <c r="M498" s="1"/>
    </row>
    <row r="499" spans="1:13" ht="10.8" thickBot="1" x14ac:dyDescent="0.25">
      <c r="B499" s="38" t="s">
        <v>81</v>
      </c>
      <c r="C499" s="39">
        <v>197848702.8504</v>
      </c>
      <c r="D499" s="39">
        <v>58116960</v>
      </c>
      <c r="E499" s="39">
        <v>28962889.224191993</v>
      </c>
      <c r="F499" s="39">
        <v>63910494.45000001</v>
      </c>
      <c r="G499" s="39">
        <v>34783000.560000002</v>
      </c>
      <c r="H499" s="39">
        <v>20327727.600000001</v>
      </c>
      <c r="I499" s="39">
        <v>36123322.950000003</v>
      </c>
      <c r="J499" s="39">
        <v>45318350.609999999</v>
      </c>
      <c r="L499" s="1"/>
      <c r="M499" s="1"/>
    </row>
    <row r="500" spans="1:13" s="68" customFormat="1" ht="18.75" customHeight="1" thickBot="1" x14ac:dyDescent="0.3">
      <c r="A500" s="64"/>
      <c r="B500" s="65" t="s">
        <v>77</v>
      </c>
      <c r="C500" s="66"/>
      <c r="D500" s="66"/>
      <c r="E500" s="66"/>
      <c r="F500" s="66"/>
      <c r="G500" s="67"/>
      <c r="H500" s="67"/>
      <c r="I500" s="67"/>
      <c r="J500" s="67"/>
    </row>
    <row r="501" spans="1:13" x14ac:dyDescent="0.2">
      <c r="C501" s="57"/>
      <c r="D501" s="57"/>
      <c r="F501" s="57"/>
      <c r="G501" s="58"/>
      <c r="H501" s="58"/>
      <c r="I501" s="58"/>
      <c r="J501" s="58"/>
      <c r="L501" s="1"/>
      <c r="M501" s="1"/>
    </row>
    <row r="502" spans="1:13" x14ac:dyDescent="0.2">
      <c r="C502" s="57"/>
      <c r="D502" s="57"/>
      <c r="F502" s="57"/>
      <c r="G502" s="58"/>
      <c r="H502" s="58"/>
      <c r="I502" s="58"/>
      <c r="J502" s="58"/>
      <c r="L502" s="1"/>
      <c r="M502" s="1"/>
    </row>
    <row r="503" spans="1:13" ht="13.2" x14ac:dyDescent="0.25">
      <c r="A503" s="142" t="s">
        <v>6</v>
      </c>
      <c r="B503" s="56" t="s">
        <v>35</v>
      </c>
      <c r="C503" s="57"/>
      <c r="D503" s="58"/>
      <c r="E503" s="50"/>
      <c r="F503" s="58"/>
      <c r="G503" s="58"/>
      <c r="H503" s="58"/>
      <c r="I503" s="58"/>
      <c r="J503" s="58"/>
      <c r="L503" s="1"/>
      <c r="M503" s="1"/>
    </row>
    <row r="504" spans="1:13" ht="51" x14ac:dyDescent="0.2">
      <c r="A504" s="142"/>
      <c r="B504" s="48" t="s">
        <v>46</v>
      </c>
      <c r="C504" s="87" t="s">
        <v>98</v>
      </c>
      <c r="D504" s="87" t="s">
        <v>99</v>
      </c>
      <c r="E504" s="87" t="s">
        <v>100</v>
      </c>
      <c r="F504" s="87" t="s">
        <v>101</v>
      </c>
      <c r="G504" s="87" t="s">
        <v>103</v>
      </c>
      <c r="H504" s="87" t="s">
        <v>104</v>
      </c>
      <c r="I504" s="87" t="s">
        <v>105</v>
      </c>
      <c r="J504" s="87" t="s">
        <v>108</v>
      </c>
      <c r="L504" s="1"/>
      <c r="M504" s="1"/>
    </row>
    <row r="505" spans="1:13" ht="11.25" customHeight="1" x14ac:dyDescent="0.2">
      <c r="A505" s="142"/>
      <c r="B505" s="143" t="s">
        <v>31</v>
      </c>
      <c r="C505" s="140" t="s">
        <v>92</v>
      </c>
      <c r="D505" s="130" t="s">
        <v>92</v>
      </c>
      <c r="E505" s="130" t="s">
        <v>92</v>
      </c>
      <c r="F505" s="130" t="s">
        <v>92</v>
      </c>
      <c r="G505" s="130" t="s">
        <v>92</v>
      </c>
      <c r="H505" s="130" t="s">
        <v>92</v>
      </c>
      <c r="I505" s="130" t="s">
        <v>92</v>
      </c>
      <c r="J505" s="130" t="s">
        <v>92</v>
      </c>
      <c r="L505" s="1"/>
      <c r="M505" s="1"/>
    </row>
    <row r="506" spans="1:13" ht="10.8" thickBot="1" x14ac:dyDescent="0.25">
      <c r="A506" s="142"/>
      <c r="B506" s="144"/>
      <c r="C506" s="141"/>
      <c r="D506" s="131"/>
      <c r="E506" s="131"/>
      <c r="F506" s="131"/>
      <c r="G506" s="131"/>
      <c r="H506" s="131"/>
      <c r="I506" s="131"/>
      <c r="J506" s="131"/>
      <c r="L506" s="1"/>
      <c r="M506" s="1"/>
    </row>
    <row r="507" spans="1:13" ht="10.8" thickBot="1" x14ac:dyDescent="0.25">
      <c r="B507" s="38" t="s">
        <v>36</v>
      </c>
      <c r="C507" s="39">
        <v>273413.88</v>
      </c>
      <c r="D507" s="39">
        <v>253161</v>
      </c>
      <c r="E507" s="39">
        <v>97962.3</v>
      </c>
      <c r="F507" s="39">
        <v>198126</v>
      </c>
      <c r="G507" s="39">
        <v>200767.68</v>
      </c>
      <c r="H507" s="39">
        <v>196144.74</v>
      </c>
      <c r="I507" s="39">
        <v>198126</v>
      </c>
      <c r="J507" s="39">
        <v>315514.55430000002</v>
      </c>
      <c r="L507" s="1"/>
      <c r="M507" s="1"/>
    </row>
    <row r="508" spans="1:13" ht="10.8" thickBot="1" x14ac:dyDescent="0.25">
      <c r="B508" s="38" t="s">
        <v>37</v>
      </c>
      <c r="C508" s="39">
        <v>273413.88</v>
      </c>
      <c r="D508" s="39">
        <v>253161</v>
      </c>
      <c r="E508" s="39">
        <v>108969.3</v>
      </c>
      <c r="F508" s="39">
        <v>165105</v>
      </c>
      <c r="G508" s="39">
        <v>184037.04</v>
      </c>
      <c r="H508" s="39">
        <v>254261.7</v>
      </c>
      <c r="I508" s="39">
        <v>181615.5</v>
      </c>
      <c r="J508" s="39">
        <v>321824.845386</v>
      </c>
      <c r="L508" s="1"/>
      <c r="M508" s="1"/>
    </row>
    <row r="509" spans="1:13" ht="10.8" thickBot="1" x14ac:dyDescent="0.25">
      <c r="B509" s="38" t="s">
        <v>38</v>
      </c>
      <c r="C509" s="39">
        <v>190200.95999999999</v>
      </c>
      <c r="D509" s="39">
        <v>176112</v>
      </c>
      <c r="E509" s="39">
        <v>86955.3</v>
      </c>
      <c r="F509" s="39">
        <v>165105</v>
      </c>
      <c r="G509" s="39">
        <v>184037.04</v>
      </c>
      <c r="H509" s="39">
        <v>145292.4</v>
      </c>
      <c r="I509" s="39">
        <v>181615.5</v>
      </c>
      <c r="J509" s="39">
        <v>315514.55430000002</v>
      </c>
      <c r="L509" s="1"/>
      <c r="M509" s="1"/>
    </row>
    <row r="510" spans="1:13" ht="10.8" thickBot="1" x14ac:dyDescent="0.25">
      <c r="B510" s="38" t="s">
        <v>39</v>
      </c>
      <c r="C510" s="39">
        <v>190200.95999999999</v>
      </c>
      <c r="D510" s="39">
        <v>176112</v>
      </c>
      <c r="E510" s="39">
        <v>99063</v>
      </c>
      <c r="F510" s="39">
        <v>165105</v>
      </c>
      <c r="G510" s="39">
        <v>121077</v>
      </c>
      <c r="H510" s="39">
        <v>121077</v>
      </c>
      <c r="I510" s="39">
        <v>121077</v>
      </c>
      <c r="J510" s="39">
        <v>315514.55430000002</v>
      </c>
      <c r="L510" s="1"/>
      <c r="M510" s="1"/>
    </row>
    <row r="511" spans="1:13" s="68" customFormat="1" ht="18.75" customHeight="1" thickBot="1" x14ac:dyDescent="0.3">
      <c r="A511" s="64"/>
      <c r="B511" s="65" t="s">
        <v>77</v>
      </c>
      <c r="C511" s="66"/>
      <c r="D511" s="66"/>
      <c r="E511" s="66"/>
      <c r="F511" s="66"/>
      <c r="G511" s="67"/>
      <c r="H511" s="67"/>
      <c r="I511" s="67"/>
      <c r="J511" s="67"/>
    </row>
    <row r="512" spans="1:13" s="57" customFormat="1" x14ac:dyDescent="0.2">
      <c r="G512" s="58"/>
      <c r="H512" s="58"/>
      <c r="I512" s="58"/>
      <c r="J512" s="58"/>
    </row>
  </sheetData>
  <mergeCells count="49">
    <mergeCell ref="A493:A496"/>
    <mergeCell ref="B495:B496"/>
    <mergeCell ref="C495:C496"/>
    <mergeCell ref="B456:B457"/>
    <mergeCell ref="C456:C457"/>
    <mergeCell ref="A415:A418"/>
    <mergeCell ref="B417:B418"/>
    <mergeCell ref="C417:C418"/>
    <mergeCell ref="A376:A379"/>
    <mergeCell ref="B378:B379"/>
    <mergeCell ref="C378:C379"/>
    <mergeCell ref="A337:A340"/>
    <mergeCell ref="B339:B340"/>
    <mergeCell ref="C339:C340"/>
    <mergeCell ref="A259:A262"/>
    <mergeCell ref="B261:B262"/>
    <mergeCell ref="C261:C262"/>
    <mergeCell ref="A245:A248"/>
    <mergeCell ref="B247:B248"/>
    <mergeCell ref="C247:C248"/>
    <mergeCell ref="A235:A238"/>
    <mergeCell ref="B237:B238"/>
    <mergeCell ref="A257:B258"/>
    <mergeCell ref="A196:A199"/>
    <mergeCell ref="B198:B199"/>
    <mergeCell ref="C198:C199"/>
    <mergeCell ref="C237:C238"/>
    <mergeCell ref="A503:A506"/>
    <mergeCell ref="A454:A457"/>
    <mergeCell ref="A298:A301"/>
    <mergeCell ref="B300:B301"/>
    <mergeCell ref="C300:C301"/>
    <mergeCell ref="B505:B506"/>
    <mergeCell ref="C505:C506"/>
    <mergeCell ref="C120:C121"/>
    <mergeCell ref="B159:B160"/>
    <mergeCell ref="C159:C160"/>
    <mergeCell ref="B120:B121"/>
    <mergeCell ref="A40:A43"/>
    <mergeCell ref="B42:B43"/>
    <mergeCell ref="C42:C43"/>
    <mergeCell ref="A1:A4"/>
    <mergeCell ref="B3:B4"/>
    <mergeCell ref="C3:C4"/>
    <mergeCell ref="A79:A82"/>
    <mergeCell ref="B81:B82"/>
    <mergeCell ref="C81:C82"/>
    <mergeCell ref="A157:A160"/>
    <mergeCell ref="A118:A12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DF2E7-2FC9-42D9-80FC-52892FFAEB5B}">
  <dimension ref="A1:AB513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3" width="11.5" style="1" customWidth="1"/>
    <col min="4" max="4" width="11.5" style="57" customWidth="1"/>
    <col min="5" max="6" width="11.5" style="1" customWidth="1"/>
    <col min="7" max="10" width="11.5" style="58" customWidth="1"/>
    <col min="11" max="31" width="11.5" style="1" customWidth="1"/>
    <col min="32" max="16384" width="10.8984375" style="1"/>
  </cols>
  <sheetData>
    <row r="1" spans="1:28" ht="14.1" customHeight="1" x14ac:dyDescent="0.25">
      <c r="A1" s="142" t="s">
        <v>6</v>
      </c>
      <c r="B1" s="56" t="s">
        <v>84</v>
      </c>
      <c r="D1" s="62"/>
      <c r="E1" s="54"/>
      <c r="F1" s="54"/>
      <c r="G1" s="63"/>
      <c r="H1" s="63"/>
      <c r="I1" s="63"/>
      <c r="J1" s="63"/>
      <c r="K1" s="20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s="90" customFormat="1" ht="61.8" customHeight="1" x14ac:dyDescent="0.25">
      <c r="A2" s="142"/>
      <c r="B2" s="82" t="s">
        <v>46</v>
      </c>
      <c r="C2" s="87" t="s">
        <v>98</v>
      </c>
      <c r="D2" s="87" t="s">
        <v>99</v>
      </c>
      <c r="E2" s="87" t="s">
        <v>100</v>
      </c>
      <c r="F2" s="87" t="s">
        <v>101</v>
      </c>
      <c r="G2" s="87" t="s">
        <v>103</v>
      </c>
      <c r="H2" s="87" t="s">
        <v>104</v>
      </c>
      <c r="I2" s="87" t="s">
        <v>105</v>
      </c>
      <c r="J2" s="87" t="s">
        <v>107</v>
      </c>
      <c r="K2" s="87" t="s">
        <v>108</v>
      </c>
      <c r="L2" s="88"/>
      <c r="M2" s="88"/>
      <c r="N2" s="88"/>
      <c r="O2" s="88"/>
      <c r="P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28" ht="14.1" customHeight="1" x14ac:dyDescent="0.2">
      <c r="A3" s="142"/>
      <c r="B3" s="143" t="s">
        <v>31</v>
      </c>
      <c r="C3" s="140" t="s">
        <v>92</v>
      </c>
      <c r="D3" s="130" t="s">
        <v>92</v>
      </c>
      <c r="E3" s="130" t="s">
        <v>92</v>
      </c>
      <c r="F3" s="130" t="s">
        <v>92</v>
      </c>
      <c r="G3" s="130" t="s">
        <v>92</v>
      </c>
      <c r="H3" s="130" t="s">
        <v>92</v>
      </c>
      <c r="I3" s="130" t="s">
        <v>92</v>
      </c>
      <c r="J3" s="130" t="s">
        <v>92</v>
      </c>
      <c r="K3" s="130" t="s">
        <v>92</v>
      </c>
      <c r="L3" s="12"/>
      <c r="M3" s="12"/>
      <c r="N3" s="13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  <c r="Z3" s="11"/>
      <c r="AA3" s="11"/>
      <c r="AB3" s="11"/>
    </row>
    <row r="4" spans="1:28" s="22" customFormat="1" ht="10.8" thickBot="1" x14ac:dyDescent="0.25">
      <c r="A4" s="142"/>
      <c r="B4" s="144"/>
      <c r="C4" s="141"/>
      <c r="D4" s="131"/>
      <c r="E4" s="131"/>
      <c r="F4" s="131"/>
      <c r="G4" s="131"/>
      <c r="H4" s="131"/>
      <c r="I4" s="131"/>
      <c r="J4" s="131"/>
      <c r="K4" s="131"/>
      <c r="L4" s="8"/>
      <c r="M4" s="8"/>
      <c r="N4" s="9"/>
      <c r="O4" s="9"/>
      <c r="P4" s="9"/>
      <c r="Q4" s="8"/>
      <c r="R4" s="8"/>
      <c r="S4" s="8"/>
      <c r="T4" s="8"/>
      <c r="U4" s="8"/>
      <c r="V4" s="8"/>
      <c r="W4" s="8"/>
      <c r="X4" s="8"/>
      <c r="Y4" s="8"/>
      <c r="Z4" s="10"/>
      <c r="AA4" s="10"/>
      <c r="AB4" s="10"/>
    </row>
    <row r="5" spans="1:28" s="18" customFormat="1" ht="10.8" thickBot="1" x14ac:dyDescent="0.25">
      <c r="A5" s="14">
        <v>1</v>
      </c>
      <c r="B5" s="38" t="s">
        <v>47</v>
      </c>
      <c r="C5" s="39">
        <v>129442.32</v>
      </c>
      <c r="D5" s="39">
        <v>49531.5</v>
      </c>
      <c r="E5" s="39">
        <v>56531.951999999997</v>
      </c>
      <c r="F5" s="39">
        <v>61172.248800712492</v>
      </c>
      <c r="G5" s="39">
        <v>56465.91</v>
      </c>
      <c r="H5" s="39">
        <v>82552.5</v>
      </c>
      <c r="I5" s="39">
        <v>46361.484000000004</v>
      </c>
      <c r="J5" s="39">
        <v>49531.5</v>
      </c>
      <c r="K5" s="39">
        <v>37974.15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s="18" customFormat="1" ht="10.8" thickBot="1" x14ac:dyDescent="0.25">
      <c r="A6" s="14">
        <v>2</v>
      </c>
      <c r="B6" s="38" t="s">
        <v>48</v>
      </c>
      <c r="C6" s="39">
        <v>129812.15520000001</v>
      </c>
      <c r="D6" s="39">
        <v>49531.5</v>
      </c>
      <c r="E6" s="39">
        <v>56531.951999999997</v>
      </c>
      <c r="F6" s="39">
        <v>61172.248800712492</v>
      </c>
      <c r="G6" s="39">
        <v>56465.91</v>
      </c>
      <c r="H6" s="39">
        <v>88056</v>
      </c>
      <c r="I6" s="39">
        <v>46361.484000000004</v>
      </c>
      <c r="J6" s="39">
        <v>49531.5</v>
      </c>
      <c r="K6" s="39">
        <v>37974.15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8" customFormat="1" ht="10.8" thickBot="1" x14ac:dyDescent="0.25">
      <c r="A7" s="14">
        <v>3</v>
      </c>
      <c r="B7" s="38" t="s">
        <v>49</v>
      </c>
      <c r="C7" s="39">
        <v>130181.9904</v>
      </c>
      <c r="D7" s="39">
        <v>49531.5</v>
      </c>
      <c r="E7" s="39">
        <v>56531.951999999997</v>
      </c>
      <c r="F7" s="39">
        <v>61172.248800712492</v>
      </c>
      <c r="G7" s="39">
        <v>56465.91</v>
      </c>
      <c r="H7" s="39">
        <v>93559.5</v>
      </c>
      <c r="I7" s="39">
        <v>46361.484000000004</v>
      </c>
      <c r="J7" s="39">
        <v>49531.5</v>
      </c>
      <c r="K7" s="39">
        <v>37974.15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18" customFormat="1" ht="10.8" thickBot="1" x14ac:dyDescent="0.25">
      <c r="A8" s="14">
        <v>4</v>
      </c>
      <c r="B8" s="38" t="s">
        <v>50</v>
      </c>
      <c r="C8" s="39">
        <v>130551.8256</v>
      </c>
      <c r="D8" s="39">
        <v>49531.5</v>
      </c>
      <c r="E8" s="39">
        <v>63598.446000000004</v>
      </c>
      <c r="F8" s="39">
        <v>61172.248800712492</v>
      </c>
      <c r="G8" s="39">
        <v>58843.421999999999</v>
      </c>
      <c r="H8" s="39">
        <v>99063</v>
      </c>
      <c r="I8" s="39">
        <v>50997.632400000002</v>
      </c>
      <c r="J8" s="39">
        <v>60538.5</v>
      </c>
      <c r="K8" s="39">
        <v>41771.564999999995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s="18" customFormat="1" ht="10.8" thickBot="1" x14ac:dyDescent="0.25">
      <c r="A9" s="14">
        <v>5</v>
      </c>
      <c r="B9" s="38" t="s">
        <v>51</v>
      </c>
      <c r="C9" s="39">
        <v>130921.6608</v>
      </c>
      <c r="D9" s="39">
        <v>49531.5</v>
      </c>
      <c r="E9" s="39">
        <v>56531.951999999997</v>
      </c>
      <c r="F9" s="39">
        <v>61172.248800712492</v>
      </c>
      <c r="G9" s="39">
        <v>57852.792000000001</v>
      </c>
      <c r="H9" s="39">
        <v>82552.5</v>
      </c>
      <c r="I9" s="39">
        <v>48078.576000000001</v>
      </c>
      <c r="J9" s="39">
        <v>49531.5</v>
      </c>
      <c r="K9" s="39">
        <v>57404.807099999998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s="18" customFormat="1" ht="10.8" thickBot="1" x14ac:dyDescent="0.25">
      <c r="A10" s="14">
        <v>6</v>
      </c>
      <c r="B10" s="38" t="s">
        <v>52</v>
      </c>
      <c r="C10" s="39">
        <v>131291.49600000001</v>
      </c>
      <c r="D10" s="39">
        <v>49531.5</v>
      </c>
      <c r="E10" s="39">
        <v>56531.951999999997</v>
      </c>
      <c r="F10" s="39">
        <v>61172.248800712492</v>
      </c>
      <c r="G10" s="39">
        <v>57852.792000000001</v>
      </c>
      <c r="H10" s="39">
        <v>88056</v>
      </c>
      <c r="I10" s="39">
        <v>48078.576000000001</v>
      </c>
      <c r="J10" s="39">
        <v>49531.5</v>
      </c>
      <c r="K10" s="39">
        <v>57404.807099999998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s="18" customFormat="1" ht="10.8" thickBot="1" x14ac:dyDescent="0.25">
      <c r="A11" s="14">
        <v>7</v>
      </c>
      <c r="B11" s="38" t="s">
        <v>53</v>
      </c>
      <c r="C11" s="39">
        <v>131661.33120000002</v>
      </c>
      <c r="D11" s="39">
        <v>49531.5</v>
      </c>
      <c r="E11" s="39">
        <v>56531.951999999997</v>
      </c>
      <c r="F11" s="39">
        <v>61172.248800712492</v>
      </c>
      <c r="G11" s="39">
        <v>58843.421999999999</v>
      </c>
      <c r="H11" s="39">
        <v>93559.5</v>
      </c>
      <c r="I11" s="39">
        <v>50997.632400000002</v>
      </c>
      <c r="J11" s="39">
        <v>49531.5</v>
      </c>
      <c r="K11" s="39">
        <v>60274.332000000002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18" customFormat="1" ht="10.8" thickBot="1" x14ac:dyDescent="0.25">
      <c r="A12" s="14">
        <v>8</v>
      </c>
      <c r="B12" s="38" t="s">
        <v>54</v>
      </c>
      <c r="C12" s="39">
        <v>132031.16639999999</v>
      </c>
      <c r="D12" s="39">
        <v>49531.5</v>
      </c>
      <c r="E12" s="39">
        <v>63598.446000000004</v>
      </c>
      <c r="F12" s="39">
        <v>61172.248800712492</v>
      </c>
      <c r="G12" s="39">
        <v>58843.421999999999</v>
      </c>
      <c r="H12" s="39">
        <v>99063</v>
      </c>
      <c r="I12" s="39">
        <v>50997.632400000002</v>
      </c>
      <c r="J12" s="39">
        <v>60538.5</v>
      </c>
      <c r="K12" s="39">
        <v>66301.765199999994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s="18" customFormat="1" ht="10.8" thickBot="1" x14ac:dyDescent="0.25">
      <c r="A13" s="14">
        <v>9</v>
      </c>
      <c r="B13" s="38" t="s">
        <v>55</v>
      </c>
      <c r="C13" s="39">
        <v>132401.00159999999</v>
      </c>
      <c r="D13" s="39">
        <v>52008.074999999997</v>
      </c>
      <c r="E13" s="39">
        <v>62185.147199999999</v>
      </c>
      <c r="F13" s="39">
        <v>68680.966515376858</v>
      </c>
      <c r="G13" s="39">
        <v>63004.067999999999</v>
      </c>
      <c r="H13" s="39">
        <v>88056</v>
      </c>
      <c r="I13" s="39">
        <v>52508.673359999993</v>
      </c>
      <c r="J13" s="39">
        <v>49531.5</v>
      </c>
      <c r="K13" s="39">
        <v>65774.529899999994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s="18" customFormat="1" ht="10.8" thickBot="1" x14ac:dyDescent="0.25">
      <c r="A14" s="14">
        <v>10</v>
      </c>
      <c r="B14" s="38" t="s">
        <v>56</v>
      </c>
      <c r="C14" s="39">
        <v>132770.83679999999</v>
      </c>
      <c r="D14" s="39">
        <v>52008.074999999997</v>
      </c>
      <c r="E14" s="39">
        <v>62185.147199999999</v>
      </c>
      <c r="F14" s="39">
        <v>68680.966515376858</v>
      </c>
      <c r="G14" s="39">
        <v>63004.067999999999</v>
      </c>
      <c r="H14" s="39">
        <v>93559.5</v>
      </c>
      <c r="I14" s="39">
        <v>52508.673359999993</v>
      </c>
      <c r="J14" s="39">
        <v>49531.5</v>
      </c>
      <c r="K14" s="39">
        <v>65774.529899999994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s="18" customFormat="1" ht="10.8" thickBot="1" x14ac:dyDescent="0.25">
      <c r="A15" s="14">
        <v>11</v>
      </c>
      <c r="B15" s="38" t="s">
        <v>57</v>
      </c>
      <c r="C15" s="39">
        <v>133140.67199999999</v>
      </c>
      <c r="D15" s="39">
        <v>52008.074999999997</v>
      </c>
      <c r="E15" s="39">
        <v>67838.342399999994</v>
      </c>
      <c r="F15" s="39">
        <v>68680.966515376858</v>
      </c>
      <c r="G15" s="39">
        <v>71622.548999999999</v>
      </c>
      <c r="H15" s="39">
        <v>99063</v>
      </c>
      <c r="I15" s="39">
        <v>60441.638400000003</v>
      </c>
      <c r="J15" s="39">
        <v>49531.5</v>
      </c>
      <c r="K15" s="39">
        <v>69063.421499999997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s="18" customFormat="1" ht="10.8" thickBot="1" x14ac:dyDescent="0.25">
      <c r="A16" s="14">
        <v>12</v>
      </c>
      <c r="B16" s="38" t="s">
        <v>58</v>
      </c>
      <c r="C16" s="39">
        <v>133510.50719999999</v>
      </c>
      <c r="D16" s="39">
        <v>52008.074999999997</v>
      </c>
      <c r="E16" s="39">
        <v>70664.94</v>
      </c>
      <c r="F16" s="39">
        <v>68680.966515376858</v>
      </c>
      <c r="G16" s="39">
        <v>71622.548999999999</v>
      </c>
      <c r="H16" s="39">
        <v>104566.5</v>
      </c>
      <c r="I16" s="39">
        <v>60441.638400000003</v>
      </c>
      <c r="J16" s="39">
        <v>60538.5</v>
      </c>
      <c r="K16" s="39">
        <v>75969.213300000003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8" customFormat="1" ht="10.8" thickBot="1" x14ac:dyDescent="0.25">
      <c r="A17" s="14">
        <v>13</v>
      </c>
      <c r="B17" s="38" t="s">
        <v>59</v>
      </c>
      <c r="C17" s="39">
        <v>133880.34239999999</v>
      </c>
      <c r="D17" s="39">
        <v>52008.074999999997</v>
      </c>
      <c r="E17" s="39">
        <v>70664.94</v>
      </c>
      <c r="F17" s="39">
        <v>68680.966515376858</v>
      </c>
      <c r="G17" s="39">
        <v>71622.548999999999</v>
      </c>
      <c r="H17" s="39">
        <v>110070</v>
      </c>
      <c r="I17" s="39">
        <v>60441.638400000003</v>
      </c>
      <c r="J17" s="39">
        <v>60538.5</v>
      </c>
      <c r="K17" s="39">
        <v>83566.244699999996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8" customFormat="1" ht="10.8" thickBot="1" x14ac:dyDescent="0.25">
      <c r="A18" s="14">
        <v>14</v>
      </c>
      <c r="B18" s="38" t="s">
        <v>60</v>
      </c>
      <c r="C18" s="39">
        <v>134250.1776</v>
      </c>
      <c r="D18" s="39">
        <v>49531.5</v>
      </c>
      <c r="E18" s="39">
        <v>45225.561600000001</v>
      </c>
      <c r="F18" s="39">
        <v>61172.248800712492</v>
      </c>
      <c r="G18" s="39">
        <v>71622.548999999999</v>
      </c>
      <c r="H18" s="39">
        <v>88056</v>
      </c>
      <c r="I18" s="39">
        <v>60441.638400000003</v>
      </c>
      <c r="J18" s="39">
        <v>49531.5</v>
      </c>
      <c r="K18" s="39">
        <v>66886.236900000004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8" customFormat="1" ht="10.8" thickBot="1" x14ac:dyDescent="0.25">
      <c r="A19" s="14">
        <v>15</v>
      </c>
      <c r="B19" s="38" t="s">
        <v>61</v>
      </c>
      <c r="C19" s="39">
        <v>134620.0128</v>
      </c>
      <c r="D19" s="39">
        <v>49531.5</v>
      </c>
      <c r="E19" s="39">
        <v>50878.756800000003</v>
      </c>
      <c r="F19" s="39">
        <v>61172.248800712492</v>
      </c>
      <c r="G19" s="39">
        <v>71622.548999999999</v>
      </c>
      <c r="H19" s="39">
        <v>99063</v>
      </c>
      <c r="I19" s="39">
        <v>60441.638400000003</v>
      </c>
      <c r="J19" s="39">
        <v>49531.5</v>
      </c>
      <c r="K19" s="39">
        <v>70230.163499999995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8" customFormat="1" ht="10.8" thickBot="1" x14ac:dyDescent="0.25">
      <c r="A20" s="14">
        <v>16</v>
      </c>
      <c r="B20" s="38" t="s">
        <v>62</v>
      </c>
      <c r="C20" s="39">
        <v>134989.848</v>
      </c>
      <c r="D20" s="39">
        <v>52008.074999999997</v>
      </c>
      <c r="E20" s="39">
        <v>49465.457999999999</v>
      </c>
      <c r="F20" s="39">
        <v>68680.966515376858</v>
      </c>
      <c r="G20" s="39">
        <v>67263.777000000002</v>
      </c>
      <c r="H20" s="39">
        <v>93559.5</v>
      </c>
      <c r="I20" s="39">
        <v>55118.653200000001</v>
      </c>
      <c r="J20" s="39">
        <v>49531.5</v>
      </c>
      <c r="K20" s="39">
        <v>57404.807099999998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8" customFormat="1" ht="10.8" thickBot="1" x14ac:dyDescent="0.25">
      <c r="A21" s="14">
        <v>17</v>
      </c>
      <c r="B21" s="38" t="s">
        <v>63</v>
      </c>
      <c r="C21" s="39">
        <v>135359.6832</v>
      </c>
      <c r="D21" s="39">
        <v>52008.074999999997</v>
      </c>
      <c r="E21" s="39">
        <v>49465.457999999999</v>
      </c>
      <c r="F21" s="39">
        <v>68680.966515376858</v>
      </c>
      <c r="G21" s="39">
        <v>67263.777000000002</v>
      </c>
      <c r="H21" s="39">
        <v>99063</v>
      </c>
      <c r="I21" s="39">
        <v>55118.653200000001</v>
      </c>
      <c r="J21" s="39">
        <v>49531.5</v>
      </c>
      <c r="K21" s="39">
        <v>57404.807099999998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8" customFormat="1" ht="10.8" thickBot="1" x14ac:dyDescent="0.25">
      <c r="A22" s="14">
        <v>18</v>
      </c>
      <c r="B22" s="38" t="s">
        <v>64</v>
      </c>
      <c r="C22" s="39">
        <v>135729.5184</v>
      </c>
      <c r="D22" s="39">
        <v>52008.074999999997</v>
      </c>
      <c r="E22" s="39">
        <v>49465.457999999999</v>
      </c>
      <c r="F22" s="39">
        <v>68680.966515376858</v>
      </c>
      <c r="G22" s="39">
        <v>75664.319400000008</v>
      </c>
      <c r="H22" s="39">
        <v>104566.5</v>
      </c>
      <c r="I22" s="39">
        <v>63532.404000000002</v>
      </c>
      <c r="J22" s="39">
        <v>49531.5</v>
      </c>
      <c r="K22" s="39">
        <v>60274.332000000002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8" customFormat="1" ht="10.8" thickBot="1" x14ac:dyDescent="0.25">
      <c r="A23" s="14">
        <v>19</v>
      </c>
      <c r="B23" s="38" t="s">
        <v>65</v>
      </c>
      <c r="C23" s="39">
        <v>136099.3536</v>
      </c>
      <c r="D23" s="39">
        <v>52008.074999999997</v>
      </c>
      <c r="E23" s="39">
        <v>49465.457999999999</v>
      </c>
      <c r="F23" s="39">
        <v>68680.966515376858</v>
      </c>
      <c r="G23" s="39">
        <v>75664.319400000008</v>
      </c>
      <c r="H23" s="39">
        <v>110070</v>
      </c>
      <c r="I23" s="39">
        <v>63532.404000000002</v>
      </c>
      <c r="J23" s="39">
        <v>60538.5</v>
      </c>
      <c r="K23" s="39">
        <v>66301.765199999994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8" customFormat="1" ht="10.8" thickBot="1" x14ac:dyDescent="0.25">
      <c r="A24" s="14">
        <v>20</v>
      </c>
      <c r="B24" s="38" t="s">
        <v>66</v>
      </c>
      <c r="C24" s="39">
        <v>136469.1888</v>
      </c>
      <c r="D24" s="39">
        <v>49531.5</v>
      </c>
      <c r="E24" s="39">
        <v>63598.446000000004</v>
      </c>
      <c r="F24" s="39">
        <v>61172.248800712492</v>
      </c>
      <c r="G24" s="39">
        <v>75664.319400000008</v>
      </c>
      <c r="H24" s="39">
        <v>99063</v>
      </c>
      <c r="I24" s="39">
        <v>63532.404000000002</v>
      </c>
      <c r="J24" s="39">
        <v>49531.5</v>
      </c>
      <c r="K24" s="39">
        <v>65774.529899999994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8" customFormat="1" ht="10.8" thickBot="1" x14ac:dyDescent="0.25">
      <c r="A25" s="14">
        <v>21</v>
      </c>
      <c r="B25" s="38" t="s">
        <v>67</v>
      </c>
      <c r="C25" s="39">
        <v>136839.024</v>
      </c>
      <c r="D25" s="39">
        <v>49531.5</v>
      </c>
      <c r="E25" s="39">
        <v>63598.446000000004</v>
      </c>
      <c r="F25" s="39">
        <v>61172.248800712492</v>
      </c>
      <c r="G25" s="39">
        <v>75664.319400000008</v>
      </c>
      <c r="H25" s="39">
        <v>104566.5</v>
      </c>
      <c r="I25" s="39">
        <v>63532.404000000002</v>
      </c>
      <c r="J25" s="39">
        <v>49531.5</v>
      </c>
      <c r="K25" s="39">
        <v>69063.421499999997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8" customFormat="1" ht="10.8" thickBot="1" x14ac:dyDescent="0.25">
      <c r="A26" s="14">
        <v>22</v>
      </c>
      <c r="B26" s="38" t="s">
        <v>68</v>
      </c>
      <c r="C26" s="39">
        <v>137208.85920000001</v>
      </c>
      <c r="D26" s="39">
        <v>52008.074999999997</v>
      </c>
      <c r="E26" s="39">
        <v>65011.7448</v>
      </c>
      <c r="F26" s="39">
        <v>68680.966515376858</v>
      </c>
      <c r="G26" s="39">
        <v>83212.92</v>
      </c>
      <c r="H26" s="39">
        <v>99063</v>
      </c>
      <c r="I26" s="39">
        <v>69885.644400000005</v>
      </c>
      <c r="J26" s="39">
        <v>49531.5</v>
      </c>
      <c r="K26" s="39">
        <v>65774.529899999994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8" customFormat="1" ht="10.8" thickBot="1" x14ac:dyDescent="0.25">
      <c r="A27" s="14">
        <v>23</v>
      </c>
      <c r="B27" s="38" t="s">
        <v>69</v>
      </c>
      <c r="C27" s="39">
        <v>137578.69440000001</v>
      </c>
      <c r="D27" s="39">
        <v>52008.074999999997</v>
      </c>
      <c r="E27" s="39">
        <v>65011.7448</v>
      </c>
      <c r="F27" s="39">
        <v>68680.966515376858</v>
      </c>
      <c r="G27" s="39">
        <v>83212.92</v>
      </c>
      <c r="H27" s="39">
        <v>104566.5</v>
      </c>
      <c r="I27" s="39">
        <v>69885.644400000005</v>
      </c>
      <c r="J27" s="39">
        <v>49531.5</v>
      </c>
      <c r="K27" s="39">
        <v>65774.529899999994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8" customFormat="1" ht="10.8" thickBot="1" x14ac:dyDescent="0.25">
      <c r="A28" s="14">
        <v>24</v>
      </c>
      <c r="B28" s="38" t="s">
        <v>70</v>
      </c>
      <c r="C28" s="39">
        <v>137948.52960000001</v>
      </c>
      <c r="D28" s="39">
        <v>52008.074999999997</v>
      </c>
      <c r="E28" s="39">
        <v>65011.7448</v>
      </c>
      <c r="F28" s="39">
        <v>68680.966515376858</v>
      </c>
      <c r="G28" s="39">
        <v>83212.92</v>
      </c>
      <c r="H28" s="39">
        <v>110070</v>
      </c>
      <c r="I28" s="39">
        <v>69885.644400000005</v>
      </c>
      <c r="J28" s="39">
        <v>49531.5</v>
      </c>
      <c r="K28" s="39">
        <v>69063.421499999997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8" customFormat="1" ht="10.8" thickBot="1" x14ac:dyDescent="0.25">
      <c r="A29" s="14">
        <v>25</v>
      </c>
      <c r="B29" s="38" t="s">
        <v>71</v>
      </c>
      <c r="C29" s="39">
        <v>138318.36480000001</v>
      </c>
      <c r="D29" s="39">
        <v>52008.074999999997</v>
      </c>
      <c r="E29" s="39">
        <v>65011.7448</v>
      </c>
      <c r="F29" s="39">
        <v>68680.966515376858</v>
      </c>
      <c r="G29" s="39">
        <v>88562.322</v>
      </c>
      <c r="H29" s="39">
        <v>115573.5</v>
      </c>
      <c r="I29" s="39">
        <v>76754.012400000007</v>
      </c>
      <c r="J29" s="39">
        <v>60538.5</v>
      </c>
      <c r="K29" s="39">
        <v>75969.213300000003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18" customFormat="1" ht="10.8" thickBot="1" x14ac:dyDescent="0.25">
      <c r="A30" s="14">
        <v>26</v>
      </c>
      <c r="B30" s="38" t="s">
        <v>72</v>
      </c>
      <c r="C30" s="39">
        <v>138688.20000000001</v>
      </c>
      <c r="D30" s="39">
        <v>52008.074999999997</v>
      </c>
      <c r="E30" s="39">
        <v>70664.94</v>
      </c>
      <c r="F30" s="39">
        <v>68680.966515376858</v>
      </c>
      <c r="G30" s="39">
        <v>88562.322</v>
      </c>
      <c r="H30" s="39">
        <v>121077</v>
      </c>
      <c r="I30" s="39">
        <v>76754.012400000007</v>
      </c>
      <c r="J30" s="39">
        <v>60538.5</v>
      </c>
      <c r="K30" s="39">
        <v>83566.244699999996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8" customFormat="1" ht="10.8" thickBot="1" x14ac:dyDescent="0.25">
      <c r="A31" s="14">
        <v>27</v>
      </c>
      <c r="B31" s="38" t="s">
        <v>32</v>
      </c>
      <c r="C31" s="39">
        <v>203409.36000000002</v>
      </c>
      <c r="D31" s="39">
        <v>69344.100000000006</v>
      </c>
      <c r="E31" s="39">
        <v>53422.694640000009</v>
      </c>
      <c r="F31" s="39">
        <v>86194.7163</v>
      </c>
      <c r="G31" s="39">
        <v>190200.95999999999</v>
      </c>
      <c r="H31" s="39">
        <v>99063</v>
      </c>
      <c r="I31" s="39">
        <v>178313.4</v>
      </c>
      <c r="J31" s="39">
        <v>55035</v>
      </c>
      <c r="K31" s="39">
        <v>85854.6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18" customFormat="1" ht="10.8" thickBot="1" x14ac:dyDescent="0.25">
      <c r="A32" s="14">
        <v>28</v>
      </c>
      <c r="B32" s="38" t="s">
        <v>33</v>
      </c>
      <c r="C32" s="39">
        <v>268130.52</v>
      </c>
      <c r="D32" s="39">
        <v>99063</v>
      </c>
      <c r="E32" s="39">
        <v>163942.66080000001</v>
      </c>
      <c r="F32" s="39">
        <v>135310.426875</v>
      </c>
      <c r="G32" s="39">
        <v>515127.6</v>
      </c>
      <c r="H32" s="39">
        <v>121077</v>
      </c>
      <c r="I32" s="39">
        <v>332411.40000000002</v>
      </c>
      <c r="J32" s="39">
        <v>110070</v>
      </c>
      <c r="K32" s="39">
        <v>198126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18" customFormat="1" ht="10.8" thickBot="1" x14ac:dyDescent="0.25">
      <c r="A33" s="14">
        <v>29</v>
      </c>
      <c r="B33" s="38" t="s">
        <v>73</v>
      </c>
      <c r="C33" s="39">
        <v>360589.32</v>
      </c>
      <c r="D33" s="39">
        <v>165105</v>
      </c>
      <c r="E33" s="39">
        <v>254393.78400000001</v>
      </c>
      <c r="F33" s="39">
        <v>180102.03750000001</v>
      </c>
      <c r="G33" s="39">
        <v>515127.6</v>
      </c>
      <c r="H33" s="39">
        <v>165105</v>
      </c>
      <c r="I33" s="39">
        <v>479905.2</v>
      </c>
      <c r="J33" s="39">
        <v>236650.5</v>
      </c>
      <c r="K33" s="39">
        <v>317001.59999999998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18" customFormat="1" ht="10.8" thickBot="1" x14ac:dyDescent="0.25">
      <c r="A34" s="14">
        <v>30</v>
      </c>
      <c r="B34" s="38" t="s">
        <v>74</v>
      </c>
      <c r="C34" s="39">
        <v>388326.96</v>
      </c>
      <c r="D34" s="39">
        <v>198126</v>
      </c>
      <c r="E34" s="39">
        <v>282659.76</v>
      </c>
      <c r="F34" s="39">
        <v>211834.30125000002</v>
      </c>
      <c r="G34" s="39">
        <v>554752.80000000005</v>
      </c>
      <c r="H34" s="39">
        <v>508523.4</v>
      </c>
      <c r="I34" s="39">
        <v>517329</v>
      </c>
      <c r="J34" s="39">
        <v>297189</v>
      </c>
      <c r="K34" s="39">
        <v>383043.6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s="18" customFormat="1" ht="10.8" thickBot="1" x14ac:dyDescent="0.25">
      <c r="A35" s="14">
        <v>31</v>
      </c>
      <c r="B35" s="38" t="s">
        <v>75</v>
      </c>
      <c r="C35" s="39">
        <v>517769.28</v>
      </c>
      <c r="D35" s="39">
        <v>231147</v>
      </c>
      <c r="E35" s="39">
        <v>339191.712</v>
      </c>
      <c r="F35" s="39">
        <v>241346.82000000004</v>
      </c>
      <c r="G35" s="39">
        <v>713253.6</v>
      </c>
      <c r="H35" s="39">
        <v>653815.80000000005</v>
      </c>
      <c r="I35" s="39">
        <v>588874.5</v>
      </c>
      <c r="J35" s="39">
        <v>313699.5</v>
      </c>
      <c r="K35" s="39">
        <v>422668.79999999999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18" customFormat="1" ht="10.8" thickBot="1" x14ac:dyDescent="0.25">
      <c r="A36" s="14">
        <v>32</v>
      </c>
      <c r="B36" s="38" t="s">
        <v>34</v>
      </c>
      <c r="C36" s="39">
        <v>305114.03999999992</v>
      </c>
      <c r="D36" s="39">
        <v>121077</v>
      </c>
      <c r="E36" s="39">
        <v>226127.80799999999</v>
      </c>
      <c r="F36" s="39">
        <v>162169.80000000002</v>
      </c>
      <c r="G36" s="39">
        <v>515127.6</v>
      </c>
      <c r="H36" s="39">
        <v>137587.5</v>
      </c>
      <c r="I36" s="39">
        <v>479905.2</v>
      </c>
      <c r="J36" s="39">
        <v>212985.45</v>
      </c>
      <c r="K36" s="39">
        <v>290584.8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s="68" customFormat="1" ht="15" customHeight="1" thickBot="1" x14ac:dyDescent="0.3">
      <c r="A37" s="64"/>
      <c r="B37" s="65" t="s">
        <v>77</v>
      </c>
      <c r="C37" s="66"/>
      <c r="D37" s="66"/>
      <c r="E37" s="66"/>
      <c r="F37" s="66"/>
      <c r="G37" s="67"/>
      <c r="H37" s="67"/>
      <c r="I37" s="67"/>
      <c r="J37" s="67"/>
      <c r="K37" s="67"/>
    </row>
    <row r="38" spans="1:28" s="18" customFormat="1" x14ac:dyDescent="0.2">
      <c r="A38" s="14"/>
      <c r="B38" s="49"/>
      <c r="C38" s="59"/>
      <c r="D38" s="59"/>
      <c r="E38" s="40"/>
      <c r="F38" s="59"/>
      <c r="G38" s="60"/>
      <c r="H38" s="60"/>
      <c r="I38" s="60"/>
      <c r="J38" s="60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s="18" customFormat="1" x14ac:dyDescent="0.2">
      <c r="A39" s="14"/>
      <c r="B39" s="49"/>
      <c r="C39" s="59"/>
      <c r="D39" s="59"/>
      <c r="E39" s="40"/>
      <c r="F39" s="59"/>
      <c r="G39" s="60"/>
      <c r="H39" s="60"/>
      <c r="I39" s="60"/>
      <c r="J39" s="60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s="18" customFormat="1" ht="13.2" x14ac:dyDescent="0.25">
      <c r="A40" s="142" t="s">
        <v>6</v>
      </c>
      <c r="B40" s="56" t="s">
        <v>85</v>
      </c>
      <c r="C40" s="57"/>
      <c r="D40" s="58"/>
      <c r="E40" s="50"/>
      <c r="F40" s="58"/>
      <c r="G40" s="58"/>
      <c r="H40" s="58"/>
      <c r="I40" s="58"/>
      <c r="J40" s="58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s="18" customFormat="1" ht="51" x14ac:dyDescent="0.2">
      <c r="A41" s="142"/>
      <c r="B41" s="48" t="s">
        <v>46</v>
      </c>
      <c r="C41" s="87" t="s">
        <v>98</v>
      </c>
      <c r="D41" s="87" t="s">
        <v>99</v>
      </c>
      <c r="E41" s="87" t="s">
        <v>100</v>
      </c>
      <c r="F41" s="87" t="s">
        <v>101</v>
      </c>
      <c r="G41" s="87" t="s">
        <v>103</v>
      </c>
      <c r="H41" s="87" t="s">
        <v>104</v>
      </c>
      <c r="I41" s="87" t="s">
        <v>105</v>
      </c>
      <c r="J41" s="87" t="s">
        <v>107</v>
      </c>
      <c r="K41" s="87" t="s">
        <v>108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s="18" customFormat="1" ht="11.25" customHeight="1" x14ac:dyDescent="0.2">
      <c r="A42" s="142"/>
      <c r="B42" s="143" t="s">
        <v>31</v>
      </c>
      <c r="C42" s="140" t="s">
        <v>92</v>
      </c>
      <c r="D42" s="130" t="s">
        <v>92</v>
      </c>
      <c r="E42" s="130" t="s">
        <v>92</v>
      </c>
      <c r="F42" s="130" t="s">
        <v>92</v>
      </c>
      <c r="G42" s="130" t="s">
        <v>92</v>
      </c>
      <c r="H42" s="130" t="s">
        <v>92</v>
      </c>
      <c r="I42" s="130" t="s">
        <v>92</v>
      </c>
      <c r="J42" s="130" t="s">
        <v>92</v>
      </c>
      <c r="K42" s="130" t="s">
        <v>92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s="18" customFormat="1" ht="10.8" thickBot="1" x14ac:dyDescent="0.25">
      <c r="A43" s="142"/>
      <c r="B43" s="144"/>
      <c r="C43" s="141"/>
      <c r="D43" s="131"/>
      <c r="E43" s="131"/>
      <c r="F43" s="131"/>
      <c r="G43" s="131"/>
      <c r="H43" s="131"/>
      <c r="I43" s="131"/>
      <c r="J43" s="131"/>
      <c r="K43" s="131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18" customFormat="1" ht="11.25" customHeight="1" thickBot="1" x14ac:dyDescent="0.25">
      <c r="A44" s="14">
        <v>1</v>
      </c>
      <c r="B44" s="38" t="s">
        <v>47</v>
      </c>
      <c r="C44" s="39">
        <v>147934.07999999999</v>
      </c>
      <c r="D44" s="39">
        <v>59437.8</v>
      </c>
      <c r="E44" s="39">
        <v>67838.342399999994</v>
      </c>
      <c r="F44" s="39">
        <v>71967.351530249987</v>
      </c>
      <c r="G44" s="39">
        <v>63806.478299999995</v>
      </c>
      <c r="H44" s="39">
        <v>99063</v>
      </c>
      <c r="I44" s="39">
        <v>53315.706599999998</v>
      </c>
      <c r="J44" s="39">
        <v>64390.95</v>
      </c>
      <c r="K44" s="39">
        <v>43670.272499999999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18" customFormat="1" ht="10.8" thickBot="1" x14ac:dyDescent="0.25">
      <c r="A45" s="14">
        <v>2</v>
      </c>
      <c r="B45" s="38" t="s">
        <v>48</v>
      </c>
      <c r="C45" s="39">
        <v>148303.91519999999</v>
      </c>
      <c r="D45" s="39">
        <v>59437.8</v>
      </c>
      <c r="E45" s="39">
        <v>67838.342399999994</v>
      </c>
      <c r="F45" s="39">
        <v>71967.351530249987</v>
      </c>
      <c r="G45" s="39">
        <v>63806.478299999995</v>
      </c>
      <c r="H45" s="39">
        <v>121077</v>
      </c>
      <c r="I45" s="39">
        <v>53315.706599999998</v>
      </c>
      <c r="J45" s="39">
        <v>64390.95</v>
      </c>
      <c r="K45" s="39">
        <v>43670.272499999999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18" customFormat="1" ht="10.8" thickBot="1" x14ac:dyDescent="0.25">
      <c r="A46" s="14">
        <v>3</v>
      </c>
      <c r="B46" s="38" t="s">
        <v>49</v>
      </c>
      <c r="C46" s="39">
        <v>148673.75039999999</v>
      </c>
      <c r="D46" s="39">
        <v>59437.8</v>
      </c>
      <c r="E46" s="39">
        <v>67838.342399999994</v>
      </c>
      <c r="F46" s="39">
        <v>71967.351530249987</v>
      </c>
      <c r="G46" s="39">
        <v>63806.478299999995</v>
      </c>
      <c r="H46" s="39">
        <v>143091</v>
      </c>
      <c r="I46" s="39">
        <v>53315.706599999998</v>
      </c>
      <c r="J46" s="39">
        <v>64390.95</v>
      </c>
      <c r="K46" s="39">
        <v>43670.272499999999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18" customFormat="1" ht="10.8" thickBot="1" x14ac:dyDescent="0.25">
      <c r="A47" s="14">
        <v>4</v>
      </c>
      <c r="B47" s="38" t="s">
        <v>50</v>
      </c>
      <c r="C47" s="39">
        <v>149043.58559999999</v>
      </c>
      <c r="D47" s="39">
        <v>59437.8</v>
      </c>
      <c r="E47" s="39">
        <v>76318.135200000004</v>
      </c>
      <c r="F47" s="39">
        <v>71967.351530249987</v>
      </c>
      <c r="G47" s="39">
        <v>66493.066860000006</v>
      </c>
      <c r="H47" s="39">
        <v>165105</v>
      </c>
      <c r="I47" s="39">
        <v>58647.277259999995</v>
      </c>
      <c r="J47" s="39">
        <v>78700.05</v>
      </c>
      <c r="K47" s="39">
        <v>48037.299749999984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18" customFormat="1" ht="10.8" thickBot="1" x14ac:dyDescent="0.25">
      <c r="A48" s="14">
        <v>5</v>
      </c>
      <c r="B48" s="38" t="s">
        <v>51</v>
      </c>
      <c r="C48" s="39">
        <v>149413.42079999999</v>
      </c>
      <c r="D48" s="39">
        <v>59437.8</v>
      </c>
      <c r="E48" s="39">
        <v>67838.342399999994</v>
      </c>
      <c r="F48" s="39">
        <v>71967.351530249987</v>
      </c>
      <c r="G48" s="39">
        <v>65373.654960000007</v>
      </c>
      <c r="H48" s="39">
        <v>99063</v>
      </c>
      <c r="I48" s="39">
        <v>55290.362399999998</v>
      </c>
      <c r="J48" s="39">
        <v>64390.95</v>
      </c>
      <c r="K48" s="39">
        <v>66014.482499999998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s="18" customFormat="1" ht="10.8" thickBot="1" x14ac:dyDescent="0.25">
      <c r="A49" s="14">
        <v>6</v>
      </c>
      <c r="B49" s="38" t="s">
        <v>52</v>
      </c>
      <c r="C49" s="39">
        <v>149783.25599999999</v>
      </c>
      <c r="D49" s="39">
        <v>59437.8</v>
      </c>
      <c r="E49" s="39">
        <v>67838.342399999994</v>
      </c>
      <c r="F49" s="39">
        <v>71967.351530249987</v>
      </c>
      <c r="G49" s="39">
        <v>65373.654960000007</v>
      </c>
      <c r="H49" s="39">
        <v>121077</v>
      </c>
      <c r="I49" s="39">
        <v>55290.362399999998</v>
      </c>
      <c r="J49" s="39">
        <v>64390.95</v>
      </c>
      <c r="K49" s="39">
        <v>66014.482499999998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s="18" customFormat="1" ht="10.8" thickBot="1" x14ac:dyDescent="0.25">
      <c r="A50" s="14">
        <v>7</v>
      </c>
      <c r="B50" s="38" t="s">
        <v>53</v>
      </c>
      <c r="C50" s="39">
        <v>150153.0912</v>
      </c>
      <c r="D50" s="39">
        <v>59437.8</v>
      </c>
      <c r="E50" s="39">
        <v>67838.342399999994</v>
      </c>
      <c r="F50" s="39">
        <v>71967.351530249987</v>
      </c>
      <c r="G50" s="39">
        <v>66493.066860000006</v>
      </c>
      <c r="H50" s="39">
        <v>143091</v>
      </c>
      <c r="I50" s="39">
        <v>58647.277259999995</v>
      </c>
      <c r="J50" s="39">
        <v>64390.95</v>
      </c>
      <c r="K50" s="39">
        <v>69315.481799999994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s="18" customFormat="1" ht="10.8" thickBot="1" x14ac:dyDescent="0.25">
      <c r="A51" s="14">
        <v>8</v>
      </c>
      <c r="B51" s="38" t="s">
        <v>54</v>
      </c>
      <c r="C51" s="39">
        <v>150522.9264</v>
      </c>
      <c r="D51" s="39">
        <v>59437.8</v>
      </c>
      <c r="E51" s="39">
        <v>76318.135200000004</v>
      </c>
      <c r="F51" s="39">
        <v>71967.351530249987</v>
      </c>
      <c r="G51" s="39">
        <v>67669.935299999997</v>
      </c>
      <c r="H51" s="39">
        <v>165105</v>
      </c>
      <c r="I51" s="39">
        <v>58647.277259999995</v>
      </c>
      <c r="J51" s="39">
        <v>78700.05</v>
      </c>
      <c r="K51" s="39">
        <v>76247.690400000007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s="18" customFormat="1" ht="10.8" thickBot="1" x14ac:dyDescent="0.25">
      <c r="A52" s="14">
        <v>9</v>
      </c>
      <c r="B52" s="38" t="s">
        <v>55</v>
      </c>
      <c r="C52" s="39">
        <v>150892.7616</v>
      </c>
      <c r="D52" s="39">
        <v>62409.69</v>
      </c>
      <c r="E52" s="39">
        <v>74622.176639999991</v>
      </c>
      <c r="F52" s="39">
        <v>76312.185017085401</v>
      </c>
      <c r="G52" s="39">
        <v>71194.596839999998</v>
      </c>
      <c r="H52" s="39">
        <v>104566.5</v>
      </c>
      <c r="I52" s="39">
        <v>60384.974363999994</v>
      </c>
      <c r="J52" s="39">
        <v>64390.95</v>
      </c>
      <c r="K52" s="39">
        <v>75641.204700000002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s="18" customFormat="1" ht="10.8" thickBot="1" x14ac:dyDescent="0.25">
      <c r="A53" s="14">
        <v>10</v>
      </c>
      <c r="B53" s="38" t="s">
        <v>56</v>
      </c>
      <c r="C53" s="39">
        <v>151262.5968</v>
      </c>
      <c r="D53" s="39">
        <v>62409.69</v>
      </c>
      <c r="E53" s="39">
        <v>74622.176639999991</v>
      </c>
      <c r="F53" s="39">
        <v>76312.185017085401</v>
      </c>
      <c r="G53" s="39">
        <v>71194.596839999998</v>
      </c>
      <c r="H53" s="39">
        <v>126580.5</v>
      </c>
      <c r="I53" s="39">
        <v>60384.974363999994</v>
      </c>
      <c r="J53" s="39">
        <v>64390.95</v>
      </c>
      <c r="K53" s="39">
        <v>75641.204700000002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s="18" customFormat="1" ht="10.8" thickBot="1" x14ac:dyDescent="0.25">
      <c r="A54" s="14">
        <v>11</v>
      </c>
      <c r="B54" s="38" t="s">
        <v>57</v>
      </c>
      <c r="C54" s="39">
        <v>151632.43199999997</v>
      </c>
      <c r="D54" s="39">
        <v>62409.69</v>
      </c>
      <c r="E54" s="39">
        <v>81406.010880000002</v>
      </c>
      <c r="F54" s="39">
        <v>76312.185017085401</v>
      </c>
      <c r="G54" s="39">
        <v>80933.48036999999</v>
      </c>
      <c r="H54" s="39">
        <v>148594.5</v>
      </c>
      <c r="I54" s="39">
        <v>69507.884160000001</v>
      </c>
      <c r="J54" s="39">
        <v>64390.95</v>
      </c>
      <c r="K54" s="39">
        <v>79423.209900000002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s="18" customFormat="1" ht="10.8" thickBot="1" x14ac:dyDescent="0.25">
      <c r="A55" s="14">
        <v>12</v>
      </c>
      <c r="B55" s="38" t="s">
        <v>58</v>
      </c>
      <c r="C55" s="39">
        <v>152002.26719999997</v>
      </c>
      <c r="D55" s="39">
        <v>62409.69</v>
      </c>
      <c r="E55" s="39">
        <v>84797.928</v>
      </c>
      <c r="F55" s="39">
        <v>76312.185017085401</v>
      </c>
      <c r="G55" s="39">
        <v>80933.48036999999</v>
      </c>
      <c r="H55" s="39">
        <v>170608.5</v>
      </c>
      <c r="I55" s="39">
        <v>69507.884160000001</v>
      </c>
      <c r="J55" s="39">
        <v>78700.05</v>
      </c>
      <c r="K55" s="39">
        <v>87364.760399999999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s="18" customFormat="1" ht="10.8" thickBot="1" x14ac:dyDescent="0.25">
      <c r="A56" s="14">
        <v>13</v>
      </c>
      <c r="B56" s="38" t="s">
        <v>59</v>
      </c>
      <c r="C56" s="39">
        <v>152372.10239999997</v>
      </c>
      <c r="D56" s="39">
        <v>62409.69</v>
      </c>
      <c r="E56" s="39">
        <v>84797.928</v>
      </c>
      <c r="F56" s="39">
        <v>76312.185017085401</v>
      </c>
      <c r="G56" s="39">
        <v>80933.48036999999</v>
      </c>
      <c r="H56" s="39">
        <v>192622.5</v>
      </c>
      <c r="I56" s="39">
        <v>69507.884160000001</v>
      </c>
      <c r="J56" s="39">
        <v>78700.05</v>
      </c>
      <c r="K56" s="39">
        <v>96101.016300000003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s="18" customFormat="1" ht="10.8" thickBot="1" x14ac:dyDescent="0.25">
      <c r="A57" s="14">
        <v>14</v>
      </c>
      <c r="B57" s="38" t="s">
        <v>60</v>
      </c>
      <c r="C57" s="39">
        <v>152741.93759999998</v>
      </c>
      <c r="D57" s="39">
        <v>59437.8</v>
      </c>
      <c r="E57" s="39">
        <v>54270.673920000001</v>
      </c>
      <c r="F57" s="39">
        <v>71967.351530249987</v>
      </c>
      <c r="G57" s="39">
        <v>80933.48036999999</v>
      </c>
      <c r="H57" s="39">
        <v>104566.5</v>
      </c>
      <c r="I57" s="39">
        <v>69507.884160000001</v>
      </c>
      <c r="J57" s="39">
        <v>64390.95</v>
      </c>
      <c r="K57" s="39">
        <v>76919.117400000003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s="18" customFormat="1" ht="10.8" thickBot="1" x14ac:dyDescent="0.25">
      <c r="A58" s="14">
        <v>15</v>
      </c>
      <c r="B58" s="38" t="s">
        <v>61</v>
      </c>
      <c r="C58" s="39">
        <v>153111.77279999998</v>
      </c>
      <c r="D58" s="39">
        <v>59437.8</v>
      </c>
      <c r="E58" s="39">
        <v>61054.508159999998</v>
      </c>
      <c r="F58" s="39">
        <v>71967.351530249987</v>
      </c>
      <c r="G58" s="39">
        <v>80933.48036999999</v>
      </c>
      <c r="H58" s="39">
        <v>115573.5</v>
      </c>
      <c r="I58" s="39">
        <v>69507.884160000001</v>
      </c>
      <c r="J58" s="39">
        <v>64390.95</v>
      </c>
      <c r="K58" s="39">
        <v>80764.963199999998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s="18" customFormat="1" ht="10.8" thickBot="1" x14ac:dyDescent="0.25">
      <c r="A59" s="14">
        <v>16</v>
      </c>
      <c r="B59" s="38" t="s">
        <v>62</v>
      </c>
      <c r="C59" s="39">
        <v>153481.60799999998</v>
      </c>
      <c r="D59" s="39">
        <v>62409.69</v>
      </c>
      <c r="E59" s="39">
        <v>59358.549599999998</v>
      </c>
      <c r="F59" s="39">
        <v>76312.185017085401</v>
      </c>
      <c r="G59" s="39">
        <v>76008.068010000003</v>
      </c>
      <c r="H59" s="39">
        <v>104566.5</v>
      </c>
      <c r="I59" s="39">
        <v>63386.451180000004</v>
      </c>
      <c r="J59" s="39">
        <v>64390.95</v>
      </c>
      <c r="K59" s="39">
        <v>66014.482499999998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s="18" customFormat="1" ht="10.8" thickBot="1" x14ac:dyDescent="0.25">
      <c r="A60" s="14">
        <v>17</v>
      </c>
      <c r="B60" s="38" t="s">
        <v>63</v>
      </c>
      <c r="C60" s="39">
        <v>153851.44319999998</v>
      </c>
      <c r="D60" s="39">
        <v>62409.69</v>
      </c>
      <c r="E60" s="39">
        <v>59358.549599999998</v>
      </c>
      <c r="F60" s="39">
        <v>76312.185017085401</v>
      </c>
      <c r="G60" s="39">
        <v>76008.068010000003</v>
      </c>
      <c r="H60" s="39">
        <v>126580.5</v>
      </c>
      <c r="I60" s="39">
        <v>63386.451180000004</v>
      </c>
      <c r="J60" s="39">
        <v>64390.95</v>
      </c>
      <c r="K60" s="39">
        <v>66014.482499999998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s="18" customFormat="1" ht="10.8" thickBot="1" x14ac:dyDescent="0.25">
      <c r="A61" s="14">
        <v>18</v>
      </c>
      <c r="B61" s="38" t="s">
        <v>64</v>
      </c>
      <c r="C61" s="39">
        <v>154221.27839999998</v>
      </c>
      <c r="D61" s="39">
        <v>62409.69</v>
      </c>
      <c r="E61" s="39">
        <v>59358.549599999998</v>
      </c>
      <c r="F61" s="39">
        <v>76312.185017085401</v>
      </c>
      <c r="G61" s="39">
        <v>85500.680921999985</v>
      </c>
      <c r="H61" s="39">
        <v>148594.5</v>
      </c>
      <c r="I61" s="39">
        <v>73062.264599999995</v>
      </c>
      <c r="J61" s="39">
        <v>64390.95</v>
      </c>
      <c r="K61" s="39">
        <v>69315.481799999994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s="18" customFormat="1" ht="10.8" thickBot="1" x14ac:dyDescent="0.25">
      <c r="A62" s="14">
        <v>19</v>
      </c>
      <c r="B62" s="38" t="s">
        <v>65</v>
      </c>
      <c r="C62" s="39">
        <v>154591.11359999998</v>
      </c>
      <c r="D62" s="39">
        <v>62409.69</v>
      </c>
      <c r="E62" s="39">
        <v>59358.549599999998</v>
      </c>
      <c r="F62" s="39">
        <v>76312.185017085401</v>
      </c>
      <c r="G62" s="39">
        <v>85500.680921999985</v>
      </c>
      <c r="H62" s="39">
        <v>170608.5</v>
      </c>
      <c r="I62" s="39">
        <v>73062.264599999995</v>
      </c>
      <c r="J62" s="39">
        <v>78700.05</v>
      </c>
      <c r="K62" s="39">
        <v>76247.690400000007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s="18" customFormat="1" ht="10.8" thickBot="1" x14ac:dyDescent="0.25">
      <c r="A63" s="14">
        <v>20</v>
      </c>
      <c r="B63" s="38" t="s">
        <v>66</v>
      </c>
      <c r="C63" s="39">
        <v>154960.94879999998</v>
      </c>
      <c r="D63" s="39">
        <v>59437.8</v>
      </c>
      <c r="E63" s="39">
        <v>76318.135200000004</v>
      </c>
      <c r="F63" s="39">
        <v>71967.351530249987</v>
      </c>
      <c r="G63" s="39">
        <v>85500.680921999985</v>
      </c>
      <c r="H63" s="39">
        <v>121077</v>
      </c>
      <c r="I63" s="39">
        <v>73062.264599999995</v>
      </c>
      <c r="J63" s="39">
        <v>64390.95</v>
      </c>
      <c r="K63" s="39">
        <v>75641.204700000002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s="18" customFormat="1" ht="10.8" thickBot="1" x14ac:dyDescent="0.25">
      <c r="A64" s="14">
        <v>21</v>
      </c>
      <c r="B64" s="38" t="s">
        <v>67</v>
      </c>
      <c r="C64" s="39">
        <v>155330.78399999996</v>
      </c>
      <c r="D64" s="39">
        <v>59437.8</v>
      </c>
      <c r="E64" s="39">
        <v>76318.135200000004</v>
      </c>
      <c r="F64" s="39">
        <v>71967.351530249987</v>
      </c>
      <c r="G64" s="39">
        <v>85500.680921999985</v>
      </c>
      <c r="H64" s="39">
        <v>126580.5</v>
      </c>
      <c r="I64" s="39">
        <v>73062.264599999995</v>
      </c>
      <c r="J64" s="39">
        <v>64390.95</v>
      </c>
      <c r="K64" s="39">
        <v>79423.209900000002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s="18" customFormat="1" ht="10.8" thickBot="1" x14ac:dyDescent="0.25">
      <c r="A65" s="14">
        <v>22</v>
      </c>
      <c r="B65" s="38" t="s">
        <v>68</v>
      </c>
      <c r="C65" s="39">
        <v>155700.61919999996</v>
      </c>
      <c r="D65" s="39">
        <v>62409.69</v>
      </c>
      <c r="E65" s="39">
        <v>78014.093760000003</v>
      </c>
      <c r="F65" s="39">
        <v>76312.185017085401</v>
      </c>
      <c r="G65" s="39">
        <v>94030.599599999987</v>
      </c>
      <c r="H65" s="39">
        <v>110070</v>
      </c>
      <c r="I65" s="39">
        <v>80368.49106</v>
      </c>
      <c r="J65" s="39">
        <v>64390.95</v>
      </c>
      <c r="K65" s="39">
        <v>75641.204700000002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s="18" customFormat="1" ht="10.8" thickBot="1" x14ac:dyDescent="0.25">
      <c r="A66" s="14">
        <v>23</v>
      </c>
      <c r="B66" s="38" t="s">
        <v>69</v>
      </c>
      <c r="C66" s="39">
        <v>156070.45439999996</v>
      </c>
      <c r="D66" s="39">
        <v>62409.69</v>
      </c>
      <c r="E66" s="39">
        <v>78014.093760000003</v>
      </c>
      <c r="F66" s="39">
        <v>76312.185017085401</v>
      </c>
      <c r="G66" s="39">
        <v>94030.599599999987</v>
      </c>
      <c r="H66" s="39">
        <v>115573.5</v>
      </c>
      <c r="I66" s="39">
        <v>80368.49106</v>
      </c>
      <c r="J66" s="39">
        <v>64390.95</v>
      </c>
      <c r="K66" s="39">
        <v>75641.204700000002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s="18" customFormat="1" ht="10.8" thickBot="1" x14ac:dyDescent="0.25">
      <c r="A67" s="14">
        <v>24</v>
      </c>
      <c r="B67" s="38" t="s">
        <v>70</v>
      </c>
      <c r="C67" s="39">
        <v>156440.28959999996</v>
      </c>
      <c r="D67" s="39">
        <v>62409.69</v>
      </c>
      <c r="E67" s="39">
        <v>78014.093760000003</v>
      </c>
      <c r="F67" s="39">
        <v>76312.185017085401</v>
      </c>
      <c r="G67" s="39">
        <v>94030.599599999987</v>
      </c>
      <c r="H67" s="39">
        <v>121077</v>
      </c>
      <c r="I67" s="39">
        <v>80368.49106</v>
      </c>
      <c r="J67" s="39">
        <v>64390.95</v>
      </c>
      <c r="K67" s="39">
        <v>79423.209900000002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s="18" customFormat="1" ht="10.8" thickBot="1" x14ac:dyDescent="0.25">
      <c r="A68" s="14">
        <v>25</v>
      </c>
      <c r="B68" s="38" t="s">
        <v>71</v>
      </c>
      <c r="C68" s="39">
        <v>156810.12479999996</v>
      </c>
      <c r="D68" s="39">
        <v>62409.69</v>
      </c>
      <c r="E68" s="39">
        <v>78014.093760000003</v>
      </c>
      <c r="F68" s="39">
        <v>76312.185017085401</v>
      </c>
      <c r="G68" s="39">
        <v>100075.42386</v>
      </c>
      <c r="H68" s="39">
        <v>126580.5</v>
      </c>
      <c r="I68" s="39">
        <v>88267.114260000002</v>
      </c>
      <c r="J68" s="39">
        <v>78700.05</v>
      </c>
      <c r="K68" s="39">
        <v>87364.760399999999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s="18" customFormat="1" ht="10.8" thickBot="1" x14ac:dyDescent="0.25">
      <c r="A69" s="14">
        <v>26</v>
      </c>
      <c r="B69" s="38" t="s">
        <v>72</v>
      </c>
      <c r="C69" s="39">
        <v>157179.95999999996</v>
      </c>
      <c r="D69" s="39">
        <v>62409.69</v>
      </c>
      <c r="E69" s="39">
        <v>84797.928</v>
      </c>
      <c r="F69" s="39">
        <v>76312.185017085401</v>
      </c>
      <c r="G69" s="39">
        <v>100075.42386</v>
      </c>
      <c r="H69" s="39">
        <v>132084</v>
      </c>
      <c r="I69" s="39">
        <v>88267.114260000002</v>
      </c>
      <c r="J69" s="39">
        <v>78700.05</v>
      </c>
      <c r="K69" s="39">
        <v>96101.016300000003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s="18" customFormat="1" ht="10.8" thickBot="1" x14ac:dyDescent="0.25">
      <c r="A70" s="14">
        <v>27</v>
      </c>
      <c r="B70" s="38" t="s">
        <v>32</v>
      </c>
      <c r="C70" s="39">
        <v>221901.12</v>
      </c>
      <c r="D70" s="39">
        <v>77049</v>
      </c>
      <c r="E70" s="39">
        <v>64107.233568000003</v>
      </c>
      <c r="F70" s="39">
        <v>95771.907000000007</v>
      </c>
      <c r="G70" s="39">
        <v>214927.08479999998</v>
      </c>
      <c r="H70" s="39">
        <v>110070</v>
      </c>
      <c r="I70" s="39">
        <v>205060.41</v>
      </c>
      <c r="J70" s="39">
        <v>71545.5</v>
      </c>
      <c r="K70" s="39">
        <v>99063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s="18" customFormat="1" ht="10.8" thickBot="1" x14ac:dyDescent="0.25">
      <c r="A71" s="14">
        <v>28</v>
      </c>
      <c r="B71" s="38" t="s">
        <v>33</v>
      </c>
      <c r="C71" s="39">
        <v>286622.28000000003</v>
      </c>
      <c r="D71" s="39">
        <v>104566.5</v>
      </c>
      <c r="E71" s="39">
        <v>196731.19295999999</v>
      </c>
      <c r="F71" s="39">
        <v>159188.73749999999</v>
      </c>
      <c r="G71" s="39">
        <v>582094.18799999997</v>
      </c>
      <c r="H71" s="39">
        <v>137587.5</v>
      </c>
      <c r="I71" s="39">
        <v>382273.11</v>
      </c>
      <c r="J71" s="39">
        <v>143091</v>
      </c>
      <c r="K71" s="39">
        <v>244355.4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s="18" customFormat="1" ht="10.8" thickBot="1" x14ac:dyDescent="0.25">
      <c r="A72" s="14">
        <v>29</v>
      </c>
      <c r="B72" s="38" t="s">
        <v>73</v>
      </c>
      <c r="C72" s="39">
        <v>412754.57496</v>
      </c>
      <c r="D72" s="39">
        <v>198126</v>
      </c>
      <c r="E72" s="39">
        <v>305272.54080000002</v>
      </c>
      <c r="F72" s="39">
        <v>211884.75000000003</v>
      </c>
      <c r="G72" s="39">
        <v>582094.18799999997</v>
      </c>
      <c r="H72" s="39">
        <v>192622.5</v>
      </c>
      <c r="I72" s="39">
        <v>551890.98</v>
      </c>
      <c r="J72" s="39">
        <v>307645.65000000002</v>
      </c>
      <c r="K72" s="39">
        <v>383043.6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s="18" customFormat="1" ht="10.8" thickBot="1" x14ac:dyDescent="0.25">
      <c r="A73" s="14">
        <v>30</v>
      </c>
      <c r="B73" s="38" t="s">
        <v>74</v>
      </c>
      <c r="C73" s="39">
        <v>440492.21496000001</v>
      </c>
      <c r="D73" s="39">
        <v>237751.2</v>
      </c>
      <c r="E73" s="39">
        <v>339191.712</v>
      </c>
      <c r="F73" s="39">
        <v>249216.82500000001</v>
      </c>
      <c r="G73" s="39">
        <v>626870.66399999987</v>
      </c>
      <c r="H73" s="39">
        <v>581169.6</v>
      </c>
      <c r="I73" s="39">
        <v>594928.35</v>
      </c>
      <c r="J73" s="39">
        <v>386345.7</v>
      </c>
      <c r="K73" s="39">
        <v>449085.6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s="18" customFormat="1" ht="10.8" thickBot="1" x14ac:dyDescent="0.25">
      <c r="A74" s="14">
        <v>31</v>
      </c>
      <c r="B74" s="38" t="s">
        <v>75</v>
      </c>
      <c r="C74" s="39">
        <v>569934.53495999996</v>
      </c>
      <c r="D74" s="39">
        <v>277376.40000000002</v>
      </c>
      <c r="E74" s="39">
        <v>407030.05440000002</v>
      </c>
      <c r="F74" s="39">
        <v>301683.52500000002</v>
      </c>
      <c r="G74" s="39">
        <v>805976.56799999985</v>
      </c>
      <c r="H74" s="39">
        <v>799108.2</v>
      </c>
      <c r="I74" s="39">
        <v>677205.67500000005</v>
      </c>
      <c r="J74" s="39">
        <v>407809.35</v>
      </c>
      <c r="K74" s="39">
        <v>515127.6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s="18" customFormat="1" ht="10.8" thickBot="1" x14ac:dyDescent="0.25">
      <c r="A75" s="14">
        <v>32</v>
      </c>
      <c r="B75" s="38" t="s">
        <v>34</v>
      </c>
      <c r="C75" s="39">
        <v>346165.74719999993</v>
      </c>
      <c r="D75" s="39">
        <v>137587.5</v>
      </c>
      <c r="E75" s="39">
        <v>271353.36959999998</v>
      </c>
      <c r="F75" s="39">
        <v>190788</v>
      </c>
      <c r="G75" s="39">
        <v>582094.18799999997</v>
      </c>
      <c r="H75" s="39">
        <v>154098</v>
      </c>
      <c r="I75" s="39">
        <v>551890.98</v>
      </c>
      <c r="J75" s="39">
        <v>276881.08500000002</v>
      </c>
      <c r="K75" s="39">
        <v>356626.8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s="68" customFormat="1" ht="15" customHeight="1" thickBot="1" x14ac:dyDescent="0.3">
      <c r="A76" s="64"/>
      <c r="B76" s="65" t="s">
        <v>77</v>
      </c>
      <c r="C76" s="66"/>
      <c r="D76" s="66"/>
      <c r="E76" s="66"/>
      <c r="F76" s="66"/>
      <c r="G76" s="67"/>
      <c r="H76" s="67"/>
      <c r="I76" s="67"/>
      <c r="J76" s="67"/>
      <c r="K76" s="67"/>
    </row>
    <row r="77" spans="1:28" s="18" customFormat="1" x14ac:dyDescent="0.2">
      <c r="A77" s="14"/>
      <c r="B77" s="15"/>
      <c r="C77" s="16"/>
      <c r="D77" s="16"/>
      <c r="E77" s="16"/>
      <c r="F77" s="16"/>
      <c r="G77" s="51"/>
      <c r="H77" s="51"/>
      <c r="I77" s="51"/>
      <c r="J77" s="51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s="18" customFormat="1" x14ac:dyDescent="0.2">
      <c r="A78" s="14"/>
      <c r="B78" s="15"/>
      <c r="C78" s="16"/>
      <c r="D78" s="16"/>
      <c r="E78" s="16"/>
      <c r="F78" s="16"/>
      <c r="G78" s="51"/>
      <c r="H78" s="51"/>
      <c r="I78" s="51"/>
      <c r="J78" s="51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s="18" customFormat="1" ht="13.2" x14ac:dyDescent="0.25">
      <c r="A79" s="142" t="s">
        <v>6</v>
      </c>
      <c r="B79" s="56" t="s">
        <v>86</v>
      </c>
      <c r="C79" s="57"/>
      <c r="D79" s="48"/>
      <c r="E79" s="48"/>
      <c r="F79" s="48"/>
      <c r="G79" s="52"/>
      <c r="H79" s="52"/>
      <c r="I79" s="52"/>
      <c r="J79" s="52"/>
      <c r="K79" s="52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s="18" customFormat="1" ht="51" x14ac:dyDescent="0.2">
      <c r="A80" s="142"/>
      <c r="B80" s="48" t="s">
        <v>46</v>
      </c>
      <c r="C80" s="87" t="s">
        <v>98</v>
      </c>
      <c r="D80" s="87" t="s">
        <v>99</v>
      </c>
      <c r="E80" s="87" t="s">
        <v>100</v>
      </c>
      <c r="F80" s="87" t="s">
        <v>101</v>
      </c>
      <c r="G80" s="87" t="s">
        <v>103</v>
      </c>
      <c r="H80" s="87" t="s">
        <v>104</v>
      </c>
      <c r="I80" s="87" t="s">
        <v>105</v>
      </c>
      <c r="J80" s="87" t="s">
        <v>107</v>
      </c>
      <c r="K80" s="87" t="s">
        <v>108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s="18" customFormat="1" ht="11.25" customHeight="1" x14ac:dyDescent="0.2">
      <c r="A81" s="142"/>
      <c r="B81" s="143" t="s">
        <v>31</v>
      </c>
      <c r="C81" s="140" t="s">
        <v>92</v>
      </c>
      <c r="D81" s="130" t="s">
        <v>92</v>
      </c>
      <c r="E81" s="130" t="s">
        <v>92</v>
      </c>
      <c r="F81" s="130" t="s">
        <v>92</v>
      </c>
      <c r="G81" s="130" t="s">
        <v>92</v>
      </c>
      <c r="H81" s="130" t="s">
        <v>92</v>
      </c>
      <c r="I81" s="130" t="s">
        <v>92</v>
      </c>
      <c r="J81" s="130" t="s">
        <v>92</v>
      </c>
      <c r="K81" s="130" t="s">
        <v>92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s="18" customFormat="1" ht="10.8" thickBot="1" x14ac:dyDescent="0.25">
      <c r="A82" s="142"/>
      <c r="B82" s="144"/>
      <c r="C82" s="141"/>
      <c r="D82" s="131"/>
      <c r="E82" s="131"/>
      <c r="F82" s="131"/>
      <c r="G82" s="131"/>
      <c r="H82" s="131"/>
      <c r="I82" s="131"/>
      <c r="J82" s="131"/>
      <c r="K82" s="131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s="18" customFormat="1" ht="10.8" thickBot="1" x14ac:dyDescent="0.25">
      <c r="A83" s="14">
        <v>1</v>
      </c>
      <c r="B83" s="38" t="s">
        <v>47</v>
      </c>
      <c r="C83" s="39">
        <v>1553307.84</v>
      </c>
      <c r="D83" s="39">
        <v>1129318.2</v>
      </c>
      <c r="E83" s="39">
        <v>525747.15359999996</v>
      </c>
      <c r="F83" s="39">
        <v>667333.62328049983</v>
      </c>
      <c r="G83" s="39">
        <v>592892.05500000005</v>
      </c>
      <c r="H83" s="39">
        <v>495315</v>
      </c>
      <c r="I83" s="39">
        <v>512294.3982</v>
      </c>
      <c r="J83" s="39">
        <v>743758.7142857142</v>
      </c>
      <c r="K83" s="39">
        <v>303793.2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s="18" customFormat="1" ht="10.8" thickBot="1" x14ac:dyDescent="0.25">
      <c r="A84" s="14">
        <v>2</v>
      </c>
      <c r="B84" s="38" t="s">
        <v>48</v>
      </c>
      <c r="C84" s="39">
        <v>1557745.8624</v>
      </c>
      <c r="D84" s="39">
        <v>1129318.2</v>
      </c>
      <c r="E84" s="39">
        <v>525747.15359999996</v>
      </c>
      <c r="F84" s="39">
        <v>667333.62328049983</v>
      </c>
      <c r="G84" s="39">
        <v>592892.05500000005</v>
      </c>
      <c r="H84" s="39">
        <v>517329</v>
      </c>
      <c r="I84" s="39">
        <v>512294.3982</v>
      </c>
      <c r="J84" s="39">
        <v>743758.7142857142</v>
      </c>
      <c r="K84" s="39">
        <v>303793.2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s="18" customFormat="1" ht="10.8" thickBot="1" x14ac:dyDescent="0.25">
      <c r="A85" s="14">
        <v>3</v>
      </c>
      <c r="B85" s="38" t="s">
        <v>49</v>
      </c>
      <c r="C85" s="39">
        <v>1562183.8848000001</v>
      </c>
      <c r="D85" s="39">
        <v>1129318.2</v>
      </c>
      <c r="E85" s="39">
        <v>525747.15359999996</v>
      </c>
      <c r="F85" s="39">
        <v>667333.62328049983</v>
      </c>
      <c r="G85" s="39">
        <v>592892.05500000005</v>
      </c>
      <c r="H85" s="39">
        <v>539343</v>
      </c>
      <c r="I85" s="39">
        <v>512294.3982</v>
      </c>
      <c r="J85" s="39">
        <v>743758.7142857142</v>
      </c>
      <c r="K85" s="39">
        <v>303793.2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s="18" customFormat="1" ht="10.8" thickBot="1" x14ac:dyDescent="0.25">
      <c r="A86" s="14">
        <v>4</v>
      </c>
      <c r="B86" s="38" t="s">
        <v>50</v>
      </c>
      <c r="C86" s="39">
        <v>1566621.9072</v>
      </c>
      <c r="D86" s="39">
        <v>1129318.2</v>
      </c>
      <c r="E86" s="39">
        <v>568146.1176</v>
      </c>
      <c r="F86" s="39">
        <v>667333.62328049983</v>
      </c>
      <c r="G86" s="39">
        <v>617855.93099999998</v>
      </c>
      <c r="H86" s="39">
        <v>561357</v>
      </c>
      <c r="I86" s="39">
        <v>563523.83802000002</v>
      </c>
      <c r="J86" s="39">
        <v>743758.7142857142</v>
      </c>
      <c r="K86" s="39">
        <v>334172.51999999996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s="18" customFormat="1" ht="10.8" thickBot="1" x14ac:dyDescent="0.25">
      <c r="A87" s="14">
        <v>5</v>
      </c>
      <c r="B87" s="38" t="s">
        <v>51</v>
      </c>
      <c r="C87" s="39">
        <v>1571059.9295999999</v>
      </c>
      <c r="D87" s="39">
        <v>1129318.2</v>
      </c>
      <c r="E87" s="39">
        <v>525747.15359999996</v>
      </c>
      <c r="F87" s="39">
        <v>667333.62328049983</v>
      </c>
      <c r="G87" s="39">
        <v>607454.31599999999</v>
      </c>
      <c r="H87" s="39">
        <v>495315</v>
      </c>
      <c r="I87" s="39">
        <v>531268.2648</v>
      </c>
      <c r="J87" s="39">
        <v>743758.7142857142</v>
      </c>
      <c r="K87" s="39">
        <v>459234.054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s="18" customFormat="1" ht="10.8" thickBot="1" x14ac:dyDescent="0.25">
      <c r="A88" s="14">
        <v>6</v>
      </c>
      <c r="B88" s="38" t="s">
        <v>52</v>
      </c>
      <c r="C88" s="39">
        <v>1575497.952</v>
      </c>
      <c r="D88" s="39">
        <v>1129318.2</v>
      </c>
      <c r="E88" s="39">
        <v>525747.15359999996</v>
      </c>
      <c r="F88" s="39">
        <v>667333.62328049983</v>
      </c>
      <c r="G88" s="39">
        <v>607454.31599999999</v>
      </c>
      <c r="H88" s="39">
        <v>517329</v>
      </c>
      <c r="I88" s="39">
        <v>531268.2648</v>
      </c>
      <c r="J88" s="39">
        <v>743758.7142857142</v>
      </c>
      <c r="K88" s="39">
        <v>459234.054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s="18" customFormat="1" ht="10.8" thickBot="1" x14ac:dyDescent="0.25">
      <c r="A89" s="14">
        <v>7</v>
      </c>
      <c r="B89" s="38" t="s">
        <v>53</v>
      </c>
      <c r="C89" s="39">
        <v>1579935.9743999999</v>
      </c>
      <c r="D89" s="39">
        <v>1129318.2</v>
      </c>
      <c r="E89" s="39">
        <v>525747.15359999996</v>
      </c>
      <c r="F89" s="39">
        <v>667333.62328049983</v>
      </c>
      <c r="G89" s="39">
        <v>617855.93099999998</v>
      </c>
      <c r="H89" s="39">
        <v>539343</v>
      </c>
      <c r="I89" s="39">
        <v>563523.83802000002</v>
      </c>
      <c r="J89" s="39">
        <v>743758.7142857142</v>
      </c>
      <c r="K89" s="39">
        <v>482195.75670000003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s="18" customFormat="1" ht="10.8" thickBot="1" x14ac:dyDescent="0.25">
      <c r="A90" s="14">
        <v>8</v>
      </c>
      <c r="B90" s="38" t="s">
        <v>54</v>
      </c>
      <c r="C90" s="39">
        <v>1584373.9968000001</v>
      </c>
      <c r="D90" s="39">
        <v>1129318.2</v>
      </c>
      <c r="E90" s="39">
        <v>568146.1176</v>
      </c>
      <c r="F90" s="39">
        <v>667333.62328049983</v>
      </c>
      <c r="G90" s="39">
        <v>617855.93099999998</v>
      </c>
      <c r="H90" s="39">
        <v>561357</v>
      </c>
      <c r="I90" s="39">
        <v>563523.83802000002</v>
      </c>
      <c r="J90" s="39">
        <v>743758.7142857142</v>
      </c>
      <c r="K90" s="39">
        <v>530415.22230000002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s="18" customFormat="1" ht="10.8" thickBot="1" x14ac:dyDescent="0.25">
      <c r="A91" s="14">
        <v>9</v>
      </c>
      <c r="B91" s="38" t="s">
        <v>55</v>
      </c>
      <c r="C91" s="39">
        <v>1588812.0192</v>
      </c>
      <c r="D91" s="39">
        <v>1185784.1100000001</v>
      </c>
      <c r="E91" s="39">
        <v>593585.49600000004</v>
      </c>
      <c r="F91" s="39">
        <v>749246.90744047472</v>
      </c>
      <c r="G91" s="39">
        <v>661542.71400000004</v>
      </c>
      <c r="H91" s="39">
        <v>550350</v>
      </c>
      <c r="I91" s="39">
        <v>580220.84062800009</v>
      </c>
      <c r="J91" s="39">
        <v>743758.7142857142</v>
      </c>
      <c r="K91" s="39">
        <v>526196.23919999995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s="18" customFormat="1" ht="10.8" thickBot="1" x14ac:dyDescent="0.25">
      <c r="A92" s="14">
        <v>10</v>
      </c>
      <c r="B92" s="38" t="s">
        <v>56</v>
      </c>
      <c r="C92" s="39">
        <v>1593250.0416000001</v>
      </c>
      <c r="D92" s="39">
        <v>1185784.1100000001</v>
      </c>
      <c r="E92" s="39">
        <v>593585.49600000004</v>
      </c>
      <c r="F92" s="39">
        <v>749246.90744047472</v>
      </c>
      <c r="G92" s="39">
        <v>661542.71400000004</v>
      </c>
      <c r="H92" s="39">
        <v>572364</v>
      </c>
      <c r="I92" s="39">
        <v>580220.84062800009</v>
      </c>
      <c r="J92" s="39">
        <v>743758.7142857142</v>
      </c>
      <c r="K92" s="39">
        <v>526196.23919999995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s="18" customFormat="1" ht="10.8" thickBot="1" x14ac:dyDescent="0.25">
      <c r="A93" s="14">
        <v>11</v>
      </c>
      <c r="B93" s="38" t="s">
        <v>57</v>
      </c>
      <c r="C93" s="39">
        <v>1597688.064</v>
      </c>
      <c r="D93" s="39">
        <v>1185784.1100000001</v>
      </c>
      <c r="E93" s="39">
        <v>678383.424</v>
      </c>
      <c r="F93" s="39">
        <v>749246.90744047472</v>
      </c>
      <c r="G93" s="39">
        <v>752036.76450000005</v>
      </c>
      <c r="H93" s="39">
        <v>594378</v>
      </c>
      <c r="I93" s="39">
        <v>667880.10431999993</v>
      </c>
      <c r="J93" s="39">
        <v>743758.7142857142</v>
      </c>
      <c r="K93" s="39">
        <v>552506.27130000002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s="18" customFormat="1" ht="10.8" thickBot="1" x14ac:dyDescent="0.25">
      <c r="A94" s="14">
        <v>12</v>
      </c>
      <c r="B94" s="38" t="s">
        <v>58</v>
      </c>
      <c r="C94" s="39">
        <v>1602126.0863999999</v>
      </c>
      <c r="D94" s="39">
        <v>1185784.1100000001</v>
      </c>
      <c r="E94" s="39">
        <v>686863.21680000005</v>
      </c>
      <c r="F94" s="39">
        <v>749246.90744047472</v>
      </c>
      <c r="G94" s="39">
        <v>752036.76450000005</v>
      </c>
      <c r="H94" s="39">
        <v>616392</v>
      </c>
      <c r="I94" s="39">
        <v>667880.10431999993</v>
      </c>
      <c r="J94" s="39">
        <v>743758.7142857142</v>
      </c>
      <c r="K94" s="39">
        <v>607757.0085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s="18" customFormat="1" ht="10.8" thickBot="1" x14ac:dyDescent="0.25">
      <c r="A95" s="14">
        <v>13</v>
      </c>
      <c r="B95" s="38" t="s">
        <v>59</v>
      </c>
      <c r="C95" s="39">
        <v>1606564.1088</v>
      </c>
      <c r="D95" s="39">
        <v>1185784.1100000001</v>
      </c>
      <c r="E95" s="39">
        <v>695343.00959999999</v>
      </c>
      <c r="F95" s="39">
        <v>749246.90744047472</v>
      </c>
      <c r="G95" s="39">
        <v>752036.76450000005</v>
      </c>
      <c r="H95" s="39">
        <v>638406</v>
      </c>
      <c r="I95" s="39">
        <v>667880.10431999993</v>
      </c>
      <c r="J95" s="39">
        <v>743758.7142857142</v>
      </c>
      <c r="K95" s="39">
        <v>668532.15899999999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s="18" customFormat="1" ht="10.8" thickBot="1" x14ac:dyDescent="0.25">
      <c r="A96" s="14">
        <v>14</v>
      </c>
      <c r="B96" s="38" t="s">
        <v>60</v>
      </c>
      <c r="C96" s="39">
        <v>1611002.1311999999</v>
      </c>
      <c r="D96" s="39">
        <v>1129318.2</v>
      </c>
      <c r="E96" s="39">
        <v>542706.73919999995</v>
      </c>
      <c r="F96" s="39">
        <v>667333.62328049983</v>
      </c>
      <c r="G96" s="39">
        <v>752036.76450000005</v>
      </c>
      <c r="H96" s="39">
        <v>517329</v>
      </c>
      <c r="I96" s="39">
        <v>667880.10431999993</v>
      </c>
      <c r="J96" s="39">
        <v>743758.7142857142</v>
      </c>
      <c r="K96" s="39">
        <v>535087.69380000001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s="18" customFormat="1" ht="10.8" thickBot="1" x14ac:dyDescent="0.25">
      <c r="A97" s="14">
        <v>15</v>
      </c>
      <c r="B97" s="38" t="s">
        <v>61</v>
      </c>
      <c r="C97" s="39">
        <v>1615440.1536000001</v>
      </c>
      <c r="D97" s="39">
        <v>1129318.2</v>
      </c>
      <c r="E97" s="39">
        <v>610545.08160000003</v>
      </c>
      <c r="F97" s="39">
        <v>667333.62328049983</v>
      </c>
      <c r="G97" s="39">
        <v>752036.76450000005</v>
      </c>
      <c r="H97" s="39">
        <v>539343</v>
      </c>
      <c r="I97" s="39">
        <v>667880.10431999993</v>
      </c>
      <c r="J97" s="39">
        <v>743758.7142857142</v>
      </c>
      <c r="K97" s="39">
        <v>561842.40870000003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10.8" thickBot="1" x14ac:dyDescent="0.25">
      <c r="A98" s="14">
        <v>16</v>
      </c>
      <c r="B98" s="38" t="s">
        <v>62</v>
      </c>
      <c r="C98" s="39">
        <v>1619878.176</v>
      </c>
      <c r="D98" s="39">
        <v>1185784.1100000001</v>
      </c>
      <c r="E98" s="39">
        <v>593585.49600000004</v>
      </c>
      <c r="F98" s="39">
        <v>749246.90744047472</v>
      </c>
      <c r="G98" s="39">
        <v>706269.65850000002</v>
      </c>
      <c r="H98" s="39">
        <v>572364</v>
      </c>
      <c r="I98" s="39">
        <v>609061.11785999988</v>
      </c>
      <c r="J98" s="39">
        <v>743758.7142857142</v>
      </c>
      <c r="K98" s="39">
        <v>459234.054</v>
      </c>
    </row>
    <row r="99" spans="1:28" ht="10.8" thickBot="1" x14ac:dyDescent="0.25">
      <c r="A99" s="14">
        <v>17</v>
      </c>
      <c r="B99" s="38" t="s">
        <v>63</v>
      </c>
      <c r="C99" s="39">
        <v>1624316.1984000001</v>
      </c>
      <c r="D99" s="39">
        <v>1185784.1100000001</v>
      </c>
      <c r="E99" s="39">
        <v>593585.49600000004</v>
      </c>
      <c r="F99" s="39">
        <v>749246.90744047472</v>
      </c>
      <c r="G99" s="39">
        <v>706269.65850000002</v>
      </c>
      <c r="H99" s="39">
        <v>594378</v>
      </c>
      <c r="I99" s="39">
        <v>609061.11785999988</v>
      </c>
      <c r="J99" s="39">
        <v>743758.7142857142</v>
      </c>
      <c r="K99" s="39">
        <v>459234.054</v>
      </c>
    </row>
    <row r="100" spans="1:28" ht="10.8" thickBot="1" x14ac:dyDescent="0.25">
      <c r="A100" s="14">
        <v>18</v>
      </c>
      <c r="B100" s="38" t="s">
        <v>64</v>
      </c>
      <c r="C100" s="39">
        <v>1628754.2208</v>
      </c>
      <c r="D100" s="39">
        <v>1185784.1100000001</v>
      </c>
      <c r="E100" s="39">
        <v>593585.49600000004</v>
      </c>
      <c r="F100" s="39">
        <v>749246.90744047472</v>
      </c>
      <c r="G100" s="39">
        <v>794475.35369999998</v>
      </c>
      <c r="H100" s="39">
        <v>616392</v>
      </c>
      <c r="I100" s="39">
        <v>702033.06420000002</v>
      </c>
      <c r="J100" s="39">
        <v>743758.7142857142</v>
      </c>
      <c r="K100" s="39">
        <v>482195.75670000003</v>
      </c>
    </row>
    <row r="101" spans="1:28" ht="10.8" thickBot="1" x14ac:dyDescent="0.25">
      <c r="A101" s="14">
        <v>19</v>
      </c>
      <c r="B101" s="38" t="s">
        <v>65</v>
      </c>
      <c r="C101" s="39">
        <v>1633192.2431999999</v>
      </c>
      <c r="D101" s="39">
        <v>1185784.1100000001</v>
      </c>
      <c r="E101" s="39">
        <v>593585.49600000004</v>
      </c>
      <c r="F101" s="39">
        <v>749246.90744047472</v>
      </c>
      <c r="G101" s="39">
        <v>794475.35369999998</v>
      </c>
      <c r="H101" s="39">
        <v>638406</v>
      </c>
      <c r="I101" s="39">
        <v>702033.06420000002</v>
      </c>
      <c r="J101" s="39">
        <v>743758.7142857142</v>
      </c>
      <c r="K101" s="39">
        <v>530415.22230000002</v>
      </c>
    </row>
    <row r="102" spans="1:28" ht="10.8" thickBot="1" x14ac:dyDescent="0.25">
      <c r="A102" s="14">
        <v>20</v>
      </c>
      <c r="B102" s="38" t="s">
        <v>66</v>
      </c>
      <c r="C102" s="39">
        <v>1637630.2656</v>
      </c>
      <c r="D102" s="39">
        <v>1129318.2</v>
      </c>
      <c r="E102" s="39">
        <v>763181.35199999996</v>
      </c>
      <c r="F102" s="39">
        <v>667333.62328049983</v>
      </c>
      <c r="G102" s="39">
        <v>794475.35369999998</v>
      </c>
      <c r="H102" s="39">
        <v>583371</v>
      </c>
      <c r="I102" s="39">
        <v>702033.06420000002</v>
      </c>
      <c r="J102" s="39">
        <v>743758.7142857142</v>
      </c>
      <c r="K102" s="39">
        <v>526196.23919999995</v>
      </c>
    </row>
    <row r="103" spans="1:28" ht="10.8" thickBot="1" x14ac:dyDescent="0.25">
      <c r="A103" s="14">
        <v>21</v>
      </c>
      <c r="B103" s="38" t="s">
        <v>67</v>
      </c>
      <c r="C103" s="39">
        <v>1642068.2879999999</v>
      </c>
      <c r="D103" s="39">
        <v>1129318.2</v>
      </c>
      <c r="E103" s="39">
        <v>763181.35199999996</v>
      </c>
      <c r="F103" s="39">
        <v>667333.62328049983</v>
      </c>
      <c r="G103" s="39">
        <v>794475.35369999998</v>
      </c>
      <c r="H103" s="39">
        <v>605385</v>
      </c>
      <c r="I103" s="39">
        <v>702033.06420000002</v>
      </c>
      <c r="J103" s="39">
        <v>743758.7142857142</v>
      </c>
      <c r="K103" s="39">
        <v>552506.27130000002</v>
      </c>
    </row>
    <row r="104" spans="1:28" ht="10.8" thickBot="1" x14ac:dyDescent="0.25">
      <c r="A104" s="14">
        <v>22</v>
      </c>
      <c r="B104" s="38" t="s">
        <v>68</v>
      </c>
      <c r="C104" s="39">
        <v>1646506.3104000001</v>
      </c>
      <c r="D104" s="39">
        <v>1185784.1100000001</v>
      </c>
      <c r="E104" s="39">
        <v>763181.35199999996</v>
      </c>
      <c r="F104" s="39">
        <v>749246.90744047472</v>
      </c>
      <c r="G104" s="39">
        <v>873735.66</v>
      </c>
      <c r="H104" s="39">
        <v>594378</v>
      </c>
      <c r="I104" s="39">
        <v>772236.37061999994</v>
      </c>
      <c r="J104" s="39">
        <v>743758.7142857142</v>
      </c>
      <c r="K104" s="39">
        <v>526196.23919999995</v>
      </c>
    </row>
    <row r="105" spans="1:28" ht="10.8" thickBot="1" x14ac:dyDescent="0.25">
      <c r="A105" s="14">
        <v>23</v>
      </c>
      <c r="B105" s="38" t="s">
        <v>69</v>
      </c>
      <c r="C105" s="39">
        <v>1650944.3328</v>
      </c>
      <c r="D105" s="39">
        <v>1185784.1100000001</v>
      </c>
      <c r="E105" s="39">
        <v>763181.35199999996</v>
      </c>
      <c r="F105" s="39">
        <v>749246.90744047472</v>
      </c>
      <c r="G105" s="39">
        <v>873735.66</v>
      </c>
      <c r="H105" s="39">
        <v>616392</v>
      </c>
      <c r="I105" s="39">
        <v>772236.37061999994</v>
      </c>
      <c r="J105" s="39">
        <v>743758.7142857142</v>
      </c>
      <c r="K105" s="39">
        <v>526196.23919999995</v>
      </c>
    </row>
    <row r="106" spans="1:28" ht="10.8" thickBot="1" x14ac:dyDescent="0.25">
      <c r="A106" s="14">
        <v>24</v>
      </c>
      <c r="B106" s="38" t="s">
        <v>70</v>
      </c>
      <c r="C106" s="39">
        <v>1655382.3552000001</v>
      </c>
      <c r="D106" s="39">
        <v>1185784.1100000001</v>
      </c>
      <c r="E106" s="39">
        <v>763181.35199999996</v>
      </c>
      <c r="F106" s="39">
        <v>749246.90744047472</v>
      </c>
      <c r="G106" s="39">
        <v>873735.66</v>
      </c>
      <c r="H106" s="39">
        <v>638406</v>
      </c>
      <c r="I106" s="39">
        <v>772236.37061999994</v>
      </c>
      <c r="J106" s="39">
        <v>743758.7142857142</v>
      </c>
      <c r="K106" s="39">
        <v>552506.27130000002</v>
      </c>
    </row>
    <row r="107" spans="1:28" ht="10.8" thickBot="1" x14ac:dyDescent="0.25">
      <c r="A107" s="14">
        <v>25</v>
      </c>
      <c r="B107" s="38" t="s">
        <v>71</v>
      </c>
      <c r="C107" s="39">
        <v>1659820.3776</v>
      </c>
      <c r="D107" s="39">
        <v>1185784.1100000001</v>
      </c>
      <c r="E107" s="39">
        <v>763181.35199999996</v>
      </c>
      <c r="F107" s="39">
        <v>749246.90744047472</v>
      </c>
      <c r="G107" s="39">
        <v>929904.38100000005</v>
      </c>
      <c r="H107" s="39">
        <v>660420</v>
      </c>
      <c r="I107" s="39">
        <v>848131.83702000009</v>
      </c>
      <c r="J107" s="39">
        <v>743758.7142857142</v>
      </c>
      <c r="K107" s="39">
        <v>607757.0085</v>
      </c>
    </row>
    <row r="108" spans="1:28" ht="10.8" thickBot="1" x14ac:dyDescent="0.25">
      <c r="A108" s="14">
        <v>26</v>
      </c>
      <c r="B108" s="38" t="s">
        <v>72</v>
      </c>
      <c r="C108" s="39">
        <v>1664258.4</v>
      </c>
      <c r="D108" s="39">
        <v>1185784.1100000001</v>
      </c>
      <c r="E108" s="39">
        <v>814060.10880000005</v>
      </c>
      <c r="F108" s="39">
        <v>749246.90744047472</v>
      </c>
      <c r="G108" s="39">
        <v>929904.38100000005</v>
      </c>
      <c r="H108" s="39">
        <v>682434</v>
      </c>
      <c r="I108" s="39">
        <v>848131.83702000009</v>
      </c>
      <c r="J108" s="39">
        <v>743758.7142857142</v>
      </c>
      <c r="K108" s="39">
        <v>668532.15899999999</v>
      </c>
    </row>
    <row r="109" spans="1:28" ht="10.8" thickBot="1" x14ac:dyDescent="0.25">
      <c r="A109" s="14">
        <v>27</v>
      </c>
      <c r="B109" s="38" t="s">
        <v>32</v>
      </c>
      <c r="C109" s="39">
        <v>2440912.3199999994</v>
      </c>
      <c r="D109" s="39">
        <v>1581045.48</v>
      </c>
      <c r="E109" s="39">
        <v>641072.33568000002</v>
      </c>
      <c r="F109" s="39">
        <v>940305.99600000004</v>
      </c>
      <c r="G109" s="39">
        <v>1997110.08</v>
      </c>
      <c r="H109" s="39">
        <v>638406</v>
      </c>
      <c r="I109" s="39">
        <v>910745.59680000006</v>
      </c>
      <c r="J109" s="39">
        <v>826398.57142857136</v>
      </c>
      <c r="K109" s="39">
        <v>752878.8</v>
      </c>
    </row>
    <row r="110" spans="1:28" ht="10.8" thickBot="1" x14ac:dyDescent="0.25">
      <c r="A110" s="14">
        <v>28</v>
      </c>
      <c r="B110" s="38" t="s">
        <v>33</v>
      </c>
      <c r="C110" s="39">
        <v>3217566.24</v>
      </c>
      <c r="D110" s="39">
        <v>1585008</v>
      </c>
      <c r="E110" s="39">
        <v>898858.0368</v>
      </c>
      <c r="F110" s="39">
        <v>1249019.325</v>
      </c>
      <c r="G110" s="39">
        <v>5408839.7999999998</v>
      </c>
      <c r="H110" s="39">
        <v>825525</v>
      </c>
      <c r="I110" s="39">
        <v>1707647.9940000002</v>
      </c>
      <c r="J110" s="39">
        <v>1239597.8571428573</v>
      </c>
      <c r="K110" s="39">
        <v>858546</v>
      </c>
    </row>
    <row r="111" spans="1:28" ht="10.8" thickBot="1" x14ac:dyDescent="0.25">
      <c r="A111" s="14">
        <v>29</v>
      </c>
      <c r="B111" s="38" t="s">
        <v>73</v>
      </c>
      <c r="C111" s="39">
        <v>4327071.84</v>
      </c>
      <c r="D111" s="39">
        <v>3170016</v>
      </c>
      <c r="E111" s="39">
        <v>1526362.7039999999</v>
      </c>
      <c r="F111" s="39">
        <v>1964749.5</v>
      </c>
      <c r="G111" s="39">
        <v>5408839.7999999998</v>
      </c>
      <c r="H111" s="39">
        <v>1045665</v>
      </c>
      <c r="I111" s="39">
        <v>2466602.6579999998</v>
      </c>
      <c r="J111" s="39">
        <v>2535541.0714285718</v>
      </c>
      <c r="K111" s="39">
        <v>1585008</v>
      </c>
    </row>
    <row r="112" spans="1:28" ht="10.8" thickBot="1" x14ac:dyDescent="0.25">
      <c r="A112" s="14">
        <v>30</v>
      </c>
      <c r="B112" s="38" t="s">
        <v>74</v>
      </c>
      <c r="C112" s="39">
        <v>4659923.5200000005</v>
      </c>
      <c r="D112" s="39">
        <v>3804019.2</v>
      </c>
      <c r="E112" s="39">
        <v>1950352.344</v>
      </c>
      <c r="F112" s="39">
        <v>2310919.65</v>
      </c>
      <c r="G112" s="39">
        <v>5824904.4000000004</v>
      </c>
      <c r="H112" s="39">
        <v>1540980</v>
      </c>
      <c r="I112" s="39">
        <v>2656341.324</v>
      </c>
      <c r="J112" s="39">
        <v>2535541.0714285718</v>
      </c>
      <c r="K112" s="39">
        <v>1915218</v>
      </c>
    </row>
    <row r="113" spans="1:11" ht="10.8" thickBot="1" x14ac:dyDescent="0.25">
      <c r="A113" s="14">
        <v>31</v>
      </c>
      <c r="B113" s="38" t="s">
        <v>75</v>
      </c>
      <c r="C113" s="39">
        <v>6213231.3600000003</v>
      </c>
      <c r="D113" s="39">
        <v>4438022.4000000004</v>
      </c>
      <c r="E113" s="39">
        <v>2119948.2000000002</v>
      </c>
      <c r="F113" s="39">
        <v>2632874.4</v>
      </c>
      <c r="G113" s="39">
        <v>7489162.7999999998</v>
      </c>
      <c r="H113" s="39">
        <v>3081960</v>
      </c>
      <c r="I113" s="39">
        <v>3035818.656</v>
      </c>
      <c r="J113" s="39">
        <v>2535541.0714285718</v>
      </c>
      <c r="K113" s="39">
        <v>2113344</v>
      </c>
    </row>
    <row r="114" spans="1:11" ht="10.8" thickBot="1" x14ac:dyDescent="0.25">
      <c r="A114" s="14">
        <v>32</v>
      </c>
      <c r="B114" s="38" t="s">
        <v>34</v>
      </c>
      <c r="C114" s="39">
        <v>3661368.48</v>
      </c>
      <c r="D114" s="39">
        <v>2324678.4</v>
      </c>
      <c r="E114" s="39">
        <v>1441564.7760000001</v>
      </c>
      <c r="F114" s="39">
        <v>1496952</v>
      </c>
      <c r="G114" s="39">
        <v>5408839.7999999998</v>
      </c>
      <c r="H114" s="39">
        <v>968616</v>
      </c>
      <c r="I114" s="39">
        <v>2466602.6579999998</v>
      </c>
      <c r="J114" s="39">
        <v>2281986.964285715</v>
      </c>
      <c r="K114" s="39">
        <v>1452924</v>
      </c>
    </row>
    <row r="115" spans="1:11" s="68" customFormat="1" ht="15" customHeight="1" thickBot="1" x14ac:dyDescent="0.3">
      <c r="A115" s="64"/>
      <c r="B115" s="65" t="s">
        <v>77</v>
      </c>
      <c r="C115" s="66"/>
      <c r="D115" s="66"/>
      <c r="E115" s="66"/>
      <c r="F115" s="66"/>
      <c r="G115" s="67"/>
      <c r="H115" s="67"/>
      <c r="I115" s="67"/>
      <c r="J115" s="67"/>
      <c r="K115" s="67"/>
    </row>
    <row r="116" spans="1:11" x14ac:dyDescent="0.2">
      <c r="C116" s="57"/>
      <c r="F116" s="57"/>
    </row>
    <row r="117" spans="1:11" x14ac:dyDescent="0.2">
      <c r="C117" s="57"/>
      <c r="F117" s="57"/>
    </row>
    <row r="118" spans="1:11" ht="13.2" x14ac:dyDescent="0.25">
      <c r="A118" s="142" t="s">
        <v>6</v>
      </c>
      <c r="B118" s="56" t="s">
        <v>87</v>
      </c>
      <c r="C118" s="57"/>
      <c r="D118" s="58"/>
      <c r="E118" s="50"/>
      <c r="F118" s="58"/>
    </row>
    <row r="119" spans="1:11" ht="51" x14ac:dyDescent="0.2">
      <c r="A119" s="142"/>
      <c r="B119" s="48" t="s">
        <v>46</v>
      </c>
      <c r="C119" s="87" t="s">
        <v>98</v>
      </c>
      <c r="D119" s="87" t="s">
        <v>99</v>
      </c>
      <c r="E119" s="87" t="s">
        <v>100</v>
      </c>
      <c r="F119" s="87" t="s">
        <v>101</v>
      </c>
      <c r="G119" s="87" t="s">
        <v>103</v>
      </c>
      <c r="H119" s="87" t="s">
        <v>104</v>
      </c>
      <c r="I119" s="87" t="s">
        <v>105</v>
      </c>
      <c r="J119" s="87" t="s">
        <v>107</v>
      </c>
      <c r="K119" s="87" t="s">
        <v>108</v>
      </c>
    </row>
    <row r="120" spans="1:11" ht="11.25" customHeight="1" x14ac:dyDescent="0.2">
      <c r="A120" s="142"/>
      <c r="B120" s="143" t="s">
        <v>31</v>
      </c>
      <c r="C120" s="140" t="s">
        <v>92</v>
      </c>
      <c r="D120" s="130" t="s">
        <v>92</v>
      </c>
      <c r="E120" s="130" t="s">
        <v>92</v>
      </c>
      <c r="F120" s="130" t="s">
        <v>92</v>
      </c>
      <c r="G120" s="130" t="s">
        <v>92</v>
      </c>
      <c r="H120" s="130" t="s">
        <v>92</v>
      </c>
      <c r="I120" s="130" t="s">
        <v>92</v>
      </c>
      <c r="J120" s="130" t="s">
        <v>92</v>
      </c>
      <c r="K120" s="130" t="s">
        <v>92</v>
      </c>
    </row>
    <row r="121" spans="1:11" ht="10.8" thickBot="1" x14ac:dyDescent="0.25">
      <c r="A121" s="142"/>
      <c r="B121" s="144"/>
      <c r="C121" s="141"/>
      <c r="D121" s="131"/>
      <c r="E121" s="131"/>
      <c r="F121" s="131"/>
      <c r="G121" s="131"/>
      <c r="H121" s="131"/>
      <c r="I121" s="131"/>
      <c r="J121" s="131"/>
      <c r="K121" s="131"/>
    </row>
    <row r="122" spans="1:11" ht="10.8" thickBot="1" x14ac:dyDescent="0.25">
      <c r="A122" s="14">
        <v>1</v>
      </c>
      <c r="B122" s="38" t="s">
        <v>47</v>
      </c>
      <c r="C122" s="39">
        <v>1775208.96</v>
      </c>
      <c r="D122" s="39">
        <v>1355181.84</v>
      </c>
      <c r="E122" s="39">
        <v>630896.58432000002</v>
      </c>
      <c r="F122" s="39">
        <v>785098.38032999996</v>
      </c>
      <c r="G122" s="39">
        <v>669968.02214999986</v>
      </c>
      <c r="H122" s="39">
        <v>676930.5</v>
      </c>
      <c r="I122" s="39">
        <v>589138.55793000001</v>
      </c>
      <c r="J122" s="39">
        <v>966886.32857142854</v>
      </c>
      <c r="K122" s="39">
        <v>349362.18</v>
      </c>
    </row>
    <row r="123" spans="1:11" ht="10.8" thickBot="1" x14ac:dyDescent="0.25">
      <c r="A123" s="14">
        <v>2</v>
      </c>
      <c r="B123" s="38" t="s">
        <v>48</v>
      </c>
      <c r="C123" s="39">
        <v>1779646.9824000001</v>
      </c>
      <c r="D123" s="39">
        <v>1355181.84</v>
      </c>
      <c r="E123" s="39">
        <v>630896.58432000002</v>
      </c>
      <c r="F123" s="39">
        <v>785098.38032999996</v>
      </c>
      <c r="G123" s="39">
        <v>669968.02214999986</v>
      </c>
      <c r="H123" s="39">
        <v>698944.5</v>
      </c>
      <c r="I123" s="39">
        <v>589138.55793000001</v>
      </c>
      <c r="J123" s="39">
        <v>966886.32857142854</v>
      </c>
      <c r="K123" s="39">
        <v>349362.18</v>
      </c>
    </row>
    <row r="124" spans="1:11" ht="10.8" thickBot="1" x14ac:dyDescent="0.25">
      <c r="A124" s="14">
        <v>3</v>
      </c>
      <c r="B124" s="38" t="s">
        <v>49</v>
      </c>
      <c r="C124" s="39">
        <v>1784085.0048</v>
      </c>
      <c r="D124" s="39">
        <v>1355181.84</v>
      </c>
      <c r="E124" s="39">
        <v>630896.58432000002</v>
      </c>
      <c r="F124" s="39">
        <v>785098.38032999996</v>
      </c>
      <c r="G124" s="39">
        <v>669968.02214999986</v>
      </c>
      <c r="H124" s="39">
        <v>720958.5</v>
      </c>
      <c r="I124" s="39">
        <v>589138.55793000001</v>
      </c>
      <c r="J124" s="39">
        <v>966886.32857142854</v>
      </c>
      <c r="K124" s="39">
        <v>349362.18</v>
      </c>
    </row>
    <row r="125" spans="1:11" ht="10.8" thickBot="1" x14ac:dyDescent="0.25">
      <c r="A125" s="14">
        <v>4</v>
      </c>
      <c r="B125" s="38" t="s">
        <v>50</v>
      </c>
      <c r="C125" s="39">
        <v>1788523.0272000001</v>
      </c>
      <c r="D125" s="39">
        <v>1355181.84</v>
      </c>
      <c r="E125" s="39">
        <v>681775.34112</v>
      </c>
      <c r="F125" s="39">
        <v>785098.38032999996</v>
      </c>
      <c r="G125" s="39">
        <v>698177.20203000004</v>
      </c>
      <c r="H125" s="39">
        <v>742972.5</v>
      </c>
      <c r="I125" s="39">
        <v>648052.41372299998</v>
      </c>
      <c r="J125" s="39">
        <v>966886.32857142854</v>
      </c>
      <c r="K125" s="39">
        <v>384298.39799999987</v>
      </c>
    </row>
    <row r="126" spans="1:11" ht="10.8" thickBot="1" x14ac:dyDescent="0.25">
      <c r="A126" s="14">
        <v>5</v>
      </c>
      <c r="B126" s="38" t="s">
        <v>51</v>
      </c>
      <c r="C126" s="39">
        <v>1792961.0496</v>
      </c>
      <c r="D126" s="39">
        <v>1355181.84</v>
      </c>
      <c r="E126" s="39">
        <v>630896.58432000002</v>
      </c>
      <c r="F126" s="39">
        <v>785098.38032999996</v>
      </c>
      <c r="G126" s="39">
        <v>686423.37708000001</v>
      </c>
      <c r="H126" s="39">
        <v>676930.5</v>
      </c>
      <c r="I126" s="39">
        <v>610958.50451999996</v>
      </c>
      <c r="J126" s="39">
        <v>966886.32857142854</v>
      </c>
      <c r="K126" s="39">
        <v>528119.16209999996</v>
      </c>
    </row>
    <row r="127" spans="1:11" ht="10.8" thickBot="1" x14ac:dyDescent="0.25">
      <c r="A127" s="14">
        <v>6</v>
      </c>
      <c r="B127" s="38" t="s">
        <v>52</v>
      </c>
      <c r="C127" s="39">
        <v>1797399.0719999999</v>
      </c>
      <c r="D127" s="39">
        <v>1355181.84</v>
      </c>
      <c r="E127" s="39">
        <v>630896.58432000002</v>
      </c>
      <c r="F127" s="39">
        <v>785098.38032999996</v>
      </c>
      <c r="G127" s="39">
        <v>686423.37708000001</v>
      </c>
      <c r="H127" s="39">
        <v>698944.5</v>
      </c>
      <c r="I127" s="39">
        <v>610958.50451999996</v>
      </c>
      <c r="J127" s="39">
        <v>966886.32857142854</v>
      </c>
      <c r="K127" s="39">
        <v>528119.16209999996</v>
      </c>
    </row>
    <row r="128" spans="1:11" ht="10.8" thickBot="1" x14ac:dyDescent="0.25">
      <c r="A128" s="14">
        <v>7</v>
      </c>
      <c r="B128" s="38" t="s">
        <v>53</v>
      </c>
      <c r="C128" s="39">
        <v>1801837.0944000001</v>
      </c>
      <c r="D128" s="39">
        <v>1355181.84</v>
      </c>
      <c r="E128" s="39">
        <v>630896.58432000002</v>
      </c>
      <c r="F128" s="39">
        <v>785098.38032999996</v>
      </c>
      <c r="G128" s="39">
        <v>698177.20203000004</v>
      </c>
      <c r="H128" s="39">
        <v>720958.5</v>
      </c>
      <c r="I128" s="39">
        <v>648052.41372299998</v>
      </c>
      <c r="J128" s="39">
        <v>966886.32857142854</v>
      </c>
      <c r="K128" s="39">
        <v>554524.95510000002</v>
      </c>
    </row>
    <row r="129" spans="1:11" ht="10.8" thickBot="1" x14ac:dyDescent="0.25">
      <c r="A129" s="14">
        <v>8</v>
      </c>
      <c r="B129" s="38" t="s">
        <v>54</v>
      </c>
      <c r="C129" s="39">
        <v>1806275.1168</v>
      </c>
      <c r="D129" s="39">
        <v>1355181.84</v>
      </c>
      <c r="E129" s="39">
        <v>681775.34112</v>
      </c>
      <c r="F129" s="39">
        <v>785098.38032999996</v>
      </c>
      <c r="G129" s="39">
        <v>710534.32065000001</v>
      </c>
      <c r="H129" s="39">
        <v>742972.5</v>
      </c>
      <c r="I129" s="39">
        <v>648052.41372299998</v>
      </c>
      <c r="J129" s="39">
        <v>966886.32857142854</v>
      </c>
      <c r="K129" s="39">
        <v>609977.12040000001</v>
      </c>
    </row>
    <row r="130" spans="1:11" ht="10.8" thickBot="1" x14ac:dyDescent="0.25">
      <c r="A130" s="14">
        <v>9</v>
      </c>
      <c r="B130" s="38" t="s">
        <v>55</v>
      </c>
      <c r="C130" s="39">
        <v>1810713.1392000001</v>
      </c>
      <c r="D130" s="39">
        <v>1422940.932</v>
      </c>
      <c r="E130" s="39">
        <v>712302.59519999998</v>
      </c>
      <c r="F130" s="39">
        <v>832496.56382274977</v>
      </c>
      <c r="G130" s="39">
        <v>747543.26682000002</v>
      </c>
      <c r="H130" s="39">
        <v>742972.5</v>
      </c>
      <c r="I130" s="39">
        <v>667253.96672220004</v>
      </c>
      <c r="J130" s="39">
        <v>966886.32857142854</v>
      </c>
      <c r="K130" s="39">
        <v>605126.33550000004</v>
      </c>
    </row>
    <row r="131" spans="1:11" ht="10.8" thickBot="1" x14ac:dyDescent="0.25">
      <c r="A131" s="14">
        <v>10</v>
      </c>
      <c r="B131" s="38" t="s">
        <v>56</v>
      </c>
      <c r="C131" s="39">
        <v>1815151.1616</v>
      </c>
      <c r="D131" s="39">
        <v>1422940.932</v>
      </c>
      <c r="E131" s="39">
        <v>712302.59519999998</v>
      </c>
      <c r="F131" s="39">
        <v>832496.56382274977</v>
      </c>
      <c r="G131" s="39">
        <v>747543.26682000002</v>
      </c>
      <c r="H131" s="39">
        <v>764986.5</v>
      </c>
      <c r="I131" s="39">
        <v>667253.96672220004</v>
      </c>
      <c r="J131" s="39">
        <v>966886.32857142854</v>
      </c>
      <c r="K131" s="39">
        <v>605126.33550000004</v>
      </c>
    </row>
    <row r="132" spans="1:11" ht="10.8" thickBot="1" x14ac:dyDescent="0.25">
      <c r="A132" s="14">
        <v>11</v>
      </c>
      <c r="B132" s="38" t="s">
        <v>57</v>
      </c>
      <c r="C132" s="39">
        <v>1819589.1840000001</v>
      </c>
      <c r="D132" s="39">
        <v>1422940.932</v>
      </c>
      <c r="E132" s="39">
        <v>814060.10880000005</v>
      </c>
      <c r="F132" s="39">
        <v>832496.56382274977</v>
      </c>
      <c r="G132" s="39">
        <v>849801.54388499993</v>
      </c>
      <c r="H132" s="39">
        <v>787000.5</v>
      </c>
      <c r="I132" s="39">
        <v>768062.1199680001</v>
      </c>
      <c r="J132" s="39">
        <v>966886.32857142854</v>
      </c>
      <c r="K132" s="39">
        <v>635382.37710000004</v>
      </c>
    </row>
    <row r="133" spans="1:11" ht="10.8" thickBot="1" x14ac:dyDescent="0.25">
      <c r="A133" s="14">
        <v>12</v>
      </c>
      <c r="B133" s="38" t="s">
        <v>58</v>
      </c>
      <c r="C133" s="39">
        <v>1824027.2064</v>
      </c>
      <c r="D133" s="39">
        <v>1422940.932</v>
      </c>
      <c r="E133" s="39">
        <v>824235.86015999992</v>
      </c>
      <c r="F133" s="39">
        <v>832496.56382274977</v>
      </c>
      <c r="G133" s="39">
        <v>849801.54388499993</v>
      </c>
      <c r="H133" s="39">
        <v>809014.5</v>
      </c>
      <c r="I133" s="39">
        <v>768062.1199680001</v>
      </c>
      <c r="J133" s="39">
        <v>966886.32857142854</v>
      </c>
      <c r="K133" s="39">
        <v>698920.28460000001</v>
      </c>
    </row>
    <row r="134" spans="1:11" ht="10.8" thickBot="1" x14ac:dyDescent="0.25">
      <c r="A134" s="14">
        <v>13</v>
      </c>
      <c r="B134" s="38" t="s">
        <v>59</v>
      </c>
      <c r="C134" s="39">
        <v>1828465.2287999999</v>
      </c>
      <c r="D134" s="39">
        <v>1422940.932</v>
      </c>
      <c r="E134" s="39">
        <v>834411.61152000003</v>
      </c>
      <c r="F134" s="39">
        <v>832496.56382274977</v>
      </c>
      <c r="G134" s="39">
        <v>849801.54388499993</v>
      </c>
      <c r="H134" s="39">
        <v>831028.5</v>
      </c>
      <c r="I134" s="39">
        <v>768062.1199680001</v>
      </c>
      <c r="J134" s="39">
        <v>966886.32857142854</v>
      </c>
      <c r="K134" s="39">
        <v>768812.53320000006</v>
      </c>
    </row>
    <row r="135" spans="1:11" ht="10.8" thickBot="1" x14ac:dyDescent="0.25">
      <c r="A135" s="14">
        <v>14</v>
      </c>
      <c r="B135" s="38" t="s">
        <v>60</v>
      </c>
      <c r="C135" s="39">
        <v>1832903.2512000001</v>
      </c>
      <c r="D135" s="39">
        <v>1355181.84</v>
      </c>
      <c r="E135" s="39">
        <v>651248.08704000001</v>
      </c>
      <c r="F135" s="39">
        <v>785098.38032999996</v>
      </c>
      <c r="G135" s="39">
        <v>849801.54388499993</v>
      </c>
      <c r="H135" s="39">
        <v>704448</v>
      </c>
      <c r="I135" s="39">
        <v>768062.1199680001</v>
      </c>
      <c r="J135" s="39">
        <v>966886.32857142854</v>
      </c>
      <c r="K135" s="39">
        <v>615350.7378</v>
      </c>
    </row>
    <row r="136" spans="1:11" ht="10.8" thickBot="1" x14ac:dyDescent="0.25">
      <c r="A136" s="14">
        <v>15</v>
      </c>
      <c r="B136" s="38" t="s">
        <v>61</v>
      </c>
      <c r="C136" s="39">
        <v>1837341.2736</v>
      </c>
      <c r="D136" s="39">
        <v>1355181.84</v>
      </c>
      <c r="E136" s="39">
        <v>732654.09791999997</v>
      </c>
      <c r="F136" s="39">
        <v>785098.38032999996</v>
      </c>
      <c r="G136" s="39">
        <v>849801.54388499993</v>
      </c>
      <c r="H136" s="39">
        <v>748476</v>
      </c>
      <c r="I136" s="39">
        <v>768062.1199680001</v>
      </c>
      <c r="J136" s="39">
        <v>966886.32857142854</v>
      </c>
      <c r="K136" s="39">
        <v>646118.60490000003</v>
      </c>
    </row>
    <row r="137" spans="1:11" ht="10.8" thickBot="1" x14ac:dyDescent="0.25">
      <c r="A137" s="14">
        <v>16</v>
      </c>
      <c r="B137" s="38" t="s">
        <v>62</v>
      </c>
      <c r="C137" s="39">
        <v>1841779.2960000001</v>
      </c>
      <c r="D137" s="39">
        <v>1422940.932</v>
      </c>
      <c r="E137" s="39">
        <v>712302.59519999998</v>
      </c>
      <c r="F137" s="39">
        <v>832496.56382274977</v>
      </c>
      <c r="G137" s="39">
        <v>798084.71410500002</v>
      </c>
      <c r="H137" s="39">
        <v>676930.5</v>
      </c>
      <c r="I137" s="39">
        <v>700420.28553899995</v>
      </c>
      <c r="J137" s="39">
        <v>966886.32857142854</v>
      </c>
      <c r="K137" s="39">
        <v>528119.16209999996</v>
      </c>
    </row>
    <row r="138" spans="1:11" ht="10.8" thickBot="1" x14ac:dyDescent="0.25">
      <c r="A138" s="14">
        <v>17</v>
      </c>
      <c r="B138" s="38" t="s">
        <v>63</v>
      </c>
      <c r="C138" s="39">
        <v>1846217.3184</v>
      </c>
      <c r="D138" s="39">
        <v>1422940.932</v>
      </c>
      <c r="E138" s="39">
        <v>712302.59519999998</v>
      </c>
      <c r="F138" s="39">
        <v>832496.56382274977</v>
      </c>
      <c r="G138" s="39">
        <v>798084.71410500002</v>
      </c>
      <c r="H138" s="39">
        <v>698944.5</v>
      </c>
      <c r="I138" s="39">
        <v>700420.28553899995</v>
      </c>
      <c r="J138" s="39">
        <v>966886.32857142854</v>
      </c>
      <c r="K138" s="39">
        <v>528119.16209999996</v>
      </c>
    </row>
    <row r="139" spans="1:11" ht="10.8" thickBot="1" x14ac:dyDescent="0.25">
      <c r="A139" s="14">
        <v>18</v>
      </c>
      <c r="B139" s="38" t="s">
        <v>64</v>
      </c>
      <c r="C139" s="39">
        <v>1850655.3408000001</v>
      </c>
      <c r="D139" s="39">
        <v>1422940.932</v>
      </c>
      <c r="E139" s="39">
        <v>712302.59519999998</v>
      </c>
      <c r="F139" s="39">
        <v>832496.56382274977</v>
      </c>
      <c r="G139" s="39">
        <v>897757.14968099992</v>
      </c>
      <c r="H139" s="39">
        <v>720958.5</v>
      </c>
      <c r="I139" s="39">
        <v>807338.02383000019</v>
      </c>
      <c r="J139" s="39">
        <v>966886.32857142854</v>
      </c>
      <c r="K139" s="39">
        <v>554524.95510000002</v>
      </c>
    </row>
    <row r="140" spans="1:11" ht="10.8" thickBot="1" x14ac:dyDescent="0.25">
      <c r="A140" s="14">
        <v>19</v>
      </c>
      <c r="B140" s="38" t="s">
        <v>65</v>
      </c>
      <c r="C140" s="39">
        <v>1855093.3632</v>
      </c>
      <c r="D140" s="39">
        <v>1422940.932</v>
      </c>
      <c r="E140" s="39">
        <v>712302.59519999998</v>
      </c>
      <c r="F140" s="39">
        <v>832496.56382274977</v>
      </c>
      <c r="G140" s="39">
        <v>897757.14968099992</v>
      </c>
      <c r="H140" s="39">
        <v>742972.5</v>
      </c>
      <c r="I140" s="39">
        <v>807338.02383000019</v>
      </c>
      <c r="J140" s="39">
        <v>966886.32857142854</v>
      </c>
      <c r="K140" s="39">
        <v>609977.12040000001</v>
      </c>
    </row>
    <row r="141" spans="1:11" ht="10.8" thickBot="1" x14ac:dyDescent="0.25">
      <c r="A141" s="14">
        <v>20</v>
      </c>
      <c r="B141" s="38" t="s">
        <v>66</v>
      </c>
      <c r="C141" s="39">
        <v>1859531.3855999999</v>
      </c>
      <c r="D141" s="39">
        <v>1355181.84</v>
      </c>
      <c r="E141" s="39">
        <v>915817.62239999999</v>
      </c>
      <c r="F141" s="39">
        <v>785098.38032999996</v>
      </c>
      <c r="G141" s="39">
        <v>897757.14968099992</v>
      </c>
      <c r="H141" s="39">
        <v>759483</v>
      </c>
      <c r="I141" s="39">
        <v>807338.02383000019</v>
      </c>
      <c r="J141" s="39">
        <v>966886.32857142854</v>
      </c>
      <c r="K141" s="39">
        <v>605126.33550000004</v>
      </c>
    </row>
    <row r="142" spans="1:11" ht="10.8" thickBot="1" x14ac:dyDescent="0.25">
      <c r="A142" s="14">
        <v>21</v>
      </c>
      <c r="B142" s="38" t="s">
        <v>67</v>
      </c>
      <c r="C142" s="39">
        <v>1863969.4080000001</v>
      </c>
      <c r="D142" s="39">
        <v>1355181.84</v>
      </c>
      <c r="E142" s="39">
        <v>915817.62239999999</v>
      </c>
      <c r="F142" s="39">
        <v>785098.38032999996</v>
      </c>
      <c r="G142" s="39">
        <v>897757.14968099992</v>
      </c>
      <c r="H142" s="39">
        <v>781497</v>
      </c>
      <c r="I142" s="39">
        <v>807338.02383000019</v>
      </c>
      <c r="J142" s="39">
        <v>966886.32857142854</v>
      </c>
      <c r="K142" s="39">
        <v>635382.37710000004</v>
      </c>
    </row>
    <row r="143" spans="1:11" ht="10.8" thickBot="1" x14ac:dyDescent="0.25">
      <c r="A143" s="14">
        <v>22</v>
      </c>
      <c r="B143" s="38" t="s">
        <v>68</v>
      </c>
      <c r="C143" s="39">
        <v>1868407.4304</v>
      </c>
      <c r="D143" s="39">
        <v>1422940.932</v>
      </c>
      <c r="E143" s="39">
        <v>915817.62239999999</v>
      </c>
      <c r="F143" s="39">
        <v>832496.56382274977</v>
      </c>
      <c r="G143" s="39">
        <v>987321.29579999985</v>
      </c>
      <c r="H143" s="39">
        <v>715455</v>
      </c>
      <c r="I143" s="39">
        <v>888071.82621300011</v>
      </c>
      <c r="J143" s="39">
        <v>966886.32857142854</v>
      </c>
      <c r="K143" s="39">
        <v>605126.33550000004</v>
      </c>
    </row>
    <row r="144" spans="1:11" ht="10.8" thickBot="1" x14ac:dyDescent="0.25">
      <c r="A144" s="14">
        <v>23</v>
      </c>
      <c r="B144" s="38" t="s">
        <v>69</v>
      </c>
      <c r="C144" s="39">
        <v>1872845.4528000001</v>
      </c>
      <c r="D144" s="39">
        <v>1422940.932</v>
      </c>
      <c r="E144" s="39">
        <v>915817.62239999999</v>
      </c>
      <c r="F144" s="39">
        <v>832496.56382274977</v>
      </c>
      <c r="G144" s="39">
        <v>987321.29579999985</v>
      </c>
      <c r="H144" s="39">
        <v>737469</v>
      </c>
      <c r="I144" s="39">
        <v>888071.82621300011</v>
      </c>
      <c r="J144" s="39">
        <v>966886.32857142854</v>
      </c>
      <c r="K144" s="39">
        <v>605126.33550000004</v>
      </c>
    </row>
    <row r="145" spans="1:11" ht="10.8" thickBot="1" x14ac:dyDescent="0.25">
      <c r="A145" s="14">
        <v>24</v>
      </c>
      <c r="B145" s="38" t="s">
        <v>70</v>
      </c>
      <c r="C145" s="39">
        <v>1877283.4752</v>
      </c>
      <c r="D145" s="39">
        <v>1422940.932</v>
      </c>
      <c r="E145" s="39">
        <v>915817.62239999999</v>
      </c>
      <c r="F145" s="39">
        <v>832496.56382274977</v>
      </c>
      <c r="G145" s="39">
        <v>987321.29579999985</v>
      </c>
      <c r="H145" s="39">
        <v>759483</v>
      </c>
      <c r="I145" s="39">
        <v>888071.82621300011</v>
      </c>
      <c r="J145" s="39">
        <v>966886.32857142854</v>
      </c>
      <c r="K145" s="39">
        <v>635382.37710000004</v>
      </c>
    </row>
    <row r="146" spans="1:11" ht="10.8" thickBot="1" x14ac:dyDescent="0.25">
      <c r="A146" s="14">
        <v>25</v>
      </c>
      <c r="B146" s="38" t="s">
        <v>71</v>
      </c>
      <c r="C146" s="39">
        <v>1881721.4976000001</v>
      </c>
      <c r="D146" s="39">
        <v>1422940.932</v>
      </c>
      <c r="E146" s="39">
        <v>915817.62239999999</v>
      </c>
      <c r="F146" s="39">
        <v>832496.56382274977</v>
      </c>
      <c r="G146" s="39">
        <v>1050791.9505299998</v>
      </c>
      <c r="H146" s="39">
        <v>781497</v>
      </c>
      <c r="I146" s="39">
        <v>975351.61257300002</v>
      </c>
      <c r="J146" s="39">
        <v>966886.32857142854</v>
      </c>
      <c r="K146" s="39">
        <v>698920.28460000001</v>
      </c>
    </row>
    <row r="147" spans="1:11" ht="10.8" thickBot="1" x14ac:dyDescent="0.25">
      <c r="A147" s="14">
        <v>26</v>
      </c>
      <c r="B147" s="38" t="s">
        <v>72</v>
      </c>
      <c r="C147" s="39">
        <v>1886159.52</v>
      </c>
      <c r="D147" s="39">
        <v>1422940.932</v>
      </c>
      <c r="E147" s="39">
        <v>976872.13055999996</v>
      </c>
      <c r="F147" s="39">
        <v>832496.56382274977</v>
      </c>
      <c r="G147" s="39">
        <v>1050791.9505299998</v>
      </c>
      <c r="H147" s="39">
        <v>803511</v>
      </c>
      <c r="I147" s="39">
        <v>975351.61257300002</v>
      </c>
      <c r="J147" s="39">
        <v>966886.32857142854</v>
      </c>
      <c r="K147" s="39">
        <v>768812.53320000006</v>
      </c>
    </row>
    <row r="148" spans="1:11" ht="10.8" thickBot="1" x14ac:dyDescent="0.25">
      <c r="A148" s="14">
        <v>27</v>
      </c>
      <c r="B148" s="38" t="s">
        <v>32</v>
      </c>
      <c r="C148" s="39">
        <v>2662813.4399999995</v>
      </c>
      <c r="D148" s="39">
        <v>1756717.2</v>
      </c>
      <c r="E148" s="39">
        <v>769286.80281600007</v>
      </c>
      <c r="F148" s="39">
        <v>1044784.4400000001</v>
      </c>
      <c r="G148" s="39">
        <v>2256734.3903999995</v>
      </c>
      <c r="H148" s="39">
        <v>803511</v>
      </c>
      <c r="I148" s="39">
        <v>1047357.43632</v>
      </c>
      <c r="J148" s="39">
        <v>1074318.1428571427</v>
      </c>
      <c r="K148" s="39">
        <v>858546</v>
      </c>
    </row>
    <row r="149" spans="1:11" ht="10.8" thickBot="1" x14ac:dyDescent="0.25">
      <c r="A149" s="14">
        <v>28</v>
      </c>
      <c r="B149" s="38" t="s">
        <v>33</v>
      </c>
      <c r="C149" s="39">
        <v>3439467.36</v>
      </c>
      <c r="D149" s="39">
        <v>1673064</v>
      </c>
      <c r="E149" s="39">
        <v>1078629.6441599999</v>
      </c>
      <c r="F149" s="39">
        <v>1469434.5</v>
      </c>
      <c r="G149" s="39">
        <v>6111988.9740000004</v>
      </c>
      <c r="H149" s="39">
        <v>935595</v>
      </c>
      <c r="I149" s="39">
        <v>1963795.1931</v>
      </c>
      <c r="J149" s="39">
        <v>1611477.2142857141</v>
      </c>
      <c r="K149" s="39">
        <v>937796.4</v>
      </c>
    </row>
    <row r="150" spans="1:11" ht="10.8" thickBot="1" x14ac:dyDescent="0.25">
      <c r="A150" s="14">
        <v>29</v>
      </c>
      <c r="B150" s="38" t="s">
        <v>73</v>
      </c>
      <c r="C150" s="39">
        <v>4953054.8995199995</v>
      </c>
      <c r="D150" s="39">
        <v>3804019.2</v>
      </c>
      <c r="E150" s="39">
        <v>1831635.2448</v>
      </c>
      <c r="F150" s="39">
        <v>2311470</v>
      </c>
      <c r="G150" s="39">
        <v>6111988.9740000004</v>
      </c>
      <c r="H150" s="39">
        <v>1169493.75</v>
      </c>
      <c r="I150" s="39">
        <v>2836593.0567000001</v>
      </c>
      <c r="J150" s="39">
        <v>3296203.3928571437</v>
      </c>
      <c r="K150" s="39">
        <v>1915218</v>
      </c>
    </row>
    <row r="151" spans="1:11" ht="10.8" thickBot="1" x14ac:dyDescent="0.25">
      <c r="A151" s="14">
        <v>30</v>
      </c>
      <c r="B151" s="38" t="s">
        <v>74</v>
      </c>
      <c r="C151" s="39">
        <v>5285906.5795199992</v>
      </c>
      <c r="D151" s="39">
        <v>4564823.04</v>
      </c>
      <c r="E151" s="39">
        <v>2340422.8128</v>
      </c>
      <c r="F151" s="39">
        <v>2718729</v>
      </c>
      <c r="G151" s="39">
        <v>6582141.9719999991</v>
      </c>
      <c r="H151" s="39">
        <v>1857431.25</v>
      </c>
      <c r="I151" s="39">
        <v>3054792.5226000003</v>
      </c>
      <c r="J151" s="39">
        <v>3296203.3928571437</v>
      </c>
      <c r="K151" s="39">
        <v>2245428</v>
      </c>
    </row>
    <row r="152" spans="1:11" ht="10.8" thickBot="1" x14ac:dyDescent="0.25">
      <c r="A152" s="14">
        <v>31</v>
      </c>
      <c r="B152" s="38" t="s">
        <v>75</v>
      </c>
      <c r="C152" s="39">
        <v>6839214.41952</v>
      </c>
      <c r="D152" s="39">
        <v>5325626.88</v>
      </c>
      <c r="E152" s="39">
        <v>2543937.84</v>
      </c>
      <c r="F152" s="39">
        <v>3291093</v>
      </c>
      <c r="G152" s="39">
        <v>8462753.9639999978</v>
      </c>
      <c r="H152" s="39">
        <v>2476575</v>
      </c>
      <c r="I152" s="39">
        <v>3491191.4544000006</v>
      </c>
      <c r="J152" s="39">
        <v>3296203.3928571437</v>
      </c>
      <c r="K152" s="39">
        <v>2575638</v>
      </c>
    </row>
    <row r="153" spans="1:11" ht="10.8" thickBot="1" x14ac:dyDescent="0.25">
      <c r="A153" s="14">
        <v>32</v>
      </c>
      <c r="B153" s="38" t="s">
        <v>34</v>
      </c>
      <c r="C153" s="39">
        <v>4153988.9664000003</v>
      </c>
      <c r="D153" s="39">
        <v>2641680</v>
      </c>
      <c r="E153" s="39">
        <v>1729877.7312</v>
      </c>
      <c r="F153" s="39">
        <v>1761120</v>
      </c>
      <c r="G153" s="39">
        <v>6111988.9740000004</v>
      </c>
      <c r="H153" s="39">
        <v>1031906.25</v>
      </c>
      <c r="I153" s="39">
        <v>2836593.0567000001</v>
      </c>
      <c r="J153" s="39">
        <v>2966583.0535714291</v>
      </c>
      <c r="K153" s="39">
        <v>1783134</v>
      </c>
    </row>
    <row r="154" spans="1:11" s="68" customFormat="1" ht="15" customHeight="1" thickBot="1" x14ac:dyDescent="0.3">
      <c r="A154" s="64"/>
      <c r="B154" s="65" t="s">
        <v>77</v>
      </c>
      <c r="C154" s="66"/>
      <c r="D154" s="66"/>
      <c r="E154" s="66"/>
      <c r="F154" s="66"/>
      <c r="G154" s="67"/>
      <c r="H154" s="67"/>
      <c r="I154" s="67"/>
      <c r="J154" s="67"/>
      <c r="K154" s="67"/>
    </row>
    <row r="155" spans="1:11" x14ac:dyDescent="0.2">
      <c r="C155" s="57"/>
      <c r="F155" s="57"/>
    </row>
    <row r="156" spans="1:11" x14ac:dyDescent="0.2">
      <c r="C156" s="57"/>
      <c r="F156" s="57"/>
    </row>
    <row r="157" spans="1:11" ht="13.2" x14ac:dyDescent="0.25">
      <c r="A157" s="142" t="s">
        <v>6</v>
      </c>
      <c r="B157" s="56" t="s">
        <v>88</v>
      </c>
      <c r="C157" s="57"/>
      <c r="D157" s="58"/>
      <c r="E157" s="50"/>
      <c r="F157" s="58"/>
    </row>
    <row r="158" spans="1:11" ht="51" x14ac:dyDescent="0.2">
      <c r="A158" s="142"/>
      <c r="B158" s="48" t="s">
        <v>46</v>
      </c>
      <c r="C158" s="87" t="s">
        <v>98</v>
      </c>
      <c r="D158" s="87" t="s">
        <v>99</v>
      </c>
      <c r="E158" s="87" t="s">
        <v>100</v>
      </c>
      <c r="F158" s="87" t="s">
        <v>101</v>
      </c>
      <c r="G158" s="87" t="s">
        <v>103</v>
      </c>
      <c r="H158" s="87" t="s">
        <v>104</v>
      </c>
      <c r="I158" s="87" t="s">
        <v>105</v>
      </c>
      <c r="J158" s="87" t="s">
        <v>107</v>
      </c>
      <c r="K158" s="87" t="s">
        <v>108</v>
      </c>
    </row>
    <row r="159" spans="1:11" ht="11.25" customHeight="1" x14ac:dyDescent="0.2">
      <c r="A159" s="142"/>
      <c r="B159" s="143" t="s">
        <v>31</v>
      </c>
      <c r="C159" s="140" t="s">
        <v>92</v>
      </c>
      <c r="D159" s="130" t="s">
        <v>92</v>
      </c>
      <c r="E159" s="130" t="s">
        <v>92</v>
      </c>
      <c r="F159" s="130" t="s">
        <v>92</v>
      </c>
      <c r="G159" s="130" t="s">
        <v>92</v>
      </c>
      <c r="H159" s="130" t="s">
        <v>92</v>
      </c>
      <c r="I159" s="130" t="s">
        <v>92</v>
      </c>
      <c r="J159" s="130" t="s">
        <v>92</v>
      </c>
      <c r="K159" s="130" t="s">
        <v>92</v>
      </c>
    </row>
    <row r="160" spans="1:11" ht="10.8" thickBot="1" x14ac:dyDescent="0.25">
      <c r="A160" s="142"/>
      <c r="B160" s="144"/>
      <c r="C160" s="141"/>
      <c r="D160" s="131"/>
      <c r="E160" s="131"/>
      <c r="F160" s="131"/>
      <c r="G160" s="131"/>
      <c r="H160" s="131"/>
      <c r="I160" s="131"/>
      <c r="J160" s="131"/>
      <c r="K160" s="131"/>
    </row>
    <row r="161" spans="1:11" ht="10.8" thickBot="1" x14ac:dyDescent="0.25">
      <c r="A161" s="14">
        <v>1</v>
      </c>
      <c r="B161" s="38" t="s">
        <v>47</v>
      </c>
      <c r="C161" s="39">
        <v>23299617.600000001</v>
      </c>
      <c r="D161" s="39">
        <v>18633750.300000001</v>
      </c>
      <c r="E161" s="39">
        <v>11566437.3792</v>
      </c>
      <c r="F161" s="39">
        <v>12012005.219048996</v>
      </c>
      <c r="G161" s="39">
        <v>13043625.210000001</v>
      </c>
      <c r="H161" s="39">
        <v>9906300</v>
      </c>
      <c r="I161" s="39">
        <v>11270476.760400001</v>
      </c>
      <c r="J161" s="39">
        <v>15618932.999999998</v>
      </c>
      <c r="K161" s="39">
        <v>6075864</v>
      </c>
    </row>
    <row r="162" spans="1:11" ht="10.8" thickBot="1" x14ac:dyDescent="0.25">
      <c r="A162" s="14">
        <v>2</v>
      </c>
      <c r="B162" s="38" t="s">
        <v>48</v>
      </c>
      <c r="C162" s="39">
        <v>23366187.936000001</v>
      </c>
      <c r="D162" s="39">
        <v>18633750.300000001</v>
      </c>
      <c r="E162" s="39">
        <v>11566437.3792</v>
      </c>
      <c r="F162" s="39">
        <v>12012005.219048996</v>
      </c>
      <c r="G162" s="39">
        <v>13043625.210000001</v>
      </c>
      <c r="H162" s="39">
        <v>10346580</v>
      </c>
      <c r="I162" s="39">
        <v>11270476.760400001</v>
      </c>
      <c r="J162" s="39">
        <v>15618932.999999998</v>
      </c>
      <c r="K162" s="39">
        <v>6075864</v>
      </c>
    </row>
    <row r="163" spans="1:11" ht="10.8" thickBot="1" x14ac:dyDescent="0.25">
      <c r="A163" s="14">
        <v>3</v>
      </c>
      <c r="B163" s="38" t="s">
        <v>49</v>
      </c>
      <c r="C163" s="39">
        <v>23432758.272</v>
      </c>
      <c r="D163" s="39">
        <v>18633750.300000001</v>
      </c>
      <c r="E163" s="39">
        <v>11566437.3792</v>
      </c>
      <c r="F163" s="39">
        <v>12012005.219048996</v>
      </c>
      <c r="G163" s="39">
        <v>13043625.210000001</v>
      </c>
      <c r="H163" s="39">
        <v>10786860</v>
      </c>
      <c r="I163" s="39">
        <v>11270476.760400001</v>
      </c>
      <c r="J163" s="39">
        <v>15618932.999999998</v>
      </c>
      <c r="K163" s="39">
        <v>6075864</v>
      </c>
    </row>
    <row r="164" spans="1:11" ht="10.8" thickBot="1" x14ac:dyDescent="0.25">
      <c r="A164" s="14">
        <v>4</v>
      </c>
      <c r="B164" s="38" t="s">
        <v>50</v>
      </c>
      <c r="C164" s="39">
        <v>23499328.607999999</v>
      </c>
      <c r="D164" s="39">
        <v>18633750.300000001</v>
      </c>
      <c r="E164" s="39">
        <v>12499214.587200001</v>
      </c>
      <c r="F164" s="39">
        <v>12012005.219048996</v>
      </c>
      <c r="G164" s="39">
        <v>13592830.482000001</v>
      </c>
      <c r="H164" s="39">
        <v>11227140</v>
      </c>
      <c r="I164" s="39">
        <v>12397524.436439998</v>
      </c>
      <c r="J164" s="39">
        <v>15618932.999999998</v>
      </c>
      <c r="K164" s="39">
        <v>6683450.3999999994</v>
      </c>
    </row>
    <row r="165" spans="1:11" ht="10.8" thickBot="1" x14ac:dyDescent="0.25">
      <c r="A165" s="14">
        <v>5</v>
      </c>
      <c r="B165" s="38" t="s">
        <v>51</v>
      </c>
      <c r="C165" s="39">
        <v>23565898.944000002</v>
      </c>
      <c r="D165" s="39">
        <v>18633750.300000001</v>
      </c>
      <c r="E165" s="39">
        <v>11566437.3792</v>
      </c>
      <c r="F165" s="39">
        <v>12012005.219048996</v>
      </c>
      <c r="G165" s="39">
        <v>13363994.952</v>
      </c>
      <c r="H165" s="39">
        <v>9906300</v>
      </c>
      <c r="I165" s="39">
        <v>11687901.8256</v>
      </c>
      <c r="J165" s="39">
        <v>15618932.999999998</v>
      </c>
      <c r="K165" s="39">
        <v>9184681.0800000001</v>
      </c>
    </row>
    <row r="166" spans="1:11" ht="10.8" thickBot="1" x14ac:dyDescent="0.25">
      <c r="A166" s="14">
        <v>6</v>
      </c>
      <c r="B166" s="38" t="s">
        <v>52</v>
      </c>
      <c r="C166" s="39">
        <v>23632469.280000001</v>
      </c>
      <c r="D166" s="39">
        <v>18633750.300000001</v>
      </c>
      <c r="E166" s="39">
        <v>11566437.3792</v>
      </c>
      <c r="F166" s="39">
        <v>12012005.219048996</v>
      </c>
      <c r="G166" s="39">
        <v>13363994.952</v>
      </c>
      <c r="H166" s="39">
        <v>10346580</v>
      </c>
      <c r="I166" s="39">
        <v>11687901.8256</v>
      </c>
      <c r="J166" s="39">
        <v>15618932.999999998</v>
      </c>
      <c r="K166" s="39">
        <v>9184681.0800000001</v>
      </c>
    </row>
    <row r="167" spans="1:11" ht="10.8" thickBot="1" x14ac:dyDescent="0.25">
      <c r="A167" s="14">
        <v>7</v>
      </c>
      <c r="B167" s="38" t="s">
        <v>53</v>
      </c>
      <c r="C167" s="39">
        <v>23699039.616</v>
      </c>
      <c r="D167" s="39">
        <v>18633750.300000001</v>
      </c>
      <c r="E167" s="39">
        <v>11566437.3792</v>
      </c>
      <c r="F167" s="39">
        <v>12012005.219048996</v>
      </c>
      <c r="G167" s="39">
        <v>13592830.482000001</v>
      </c>
      <c r="H167" s="39">
        <v>10786860</v>
      </c>
      <c r="I167" s="39">
        <v>12397524.436439998</v>
      </c>
      <c r="J167" s="39">
        <v>15618932.999999998</v>
      </c>
      <c r="K167" s="39">
        <v>9643915.1339999996</v>
      </c>
    </row>
    <row r="168" spans="1:11" ht="10.8" thickBot="1" x14ac:dyDescent="0.25">
      <c r="A168" s="14">
        <v>8</v>
      </c>
      <c r="B168" s="38" t="s">
        <v>54</v>
      </c>
      <c r="C168" s="39">
        <v>23765609.952</v>
      </c>
      <c r="D168" s="39">
        <v>18633750.300000001</v>
      </c>
      <c r="E168" s="39">
        <v>12499214.587200001</v>
      </c>
      <c r="F168" s="39">
        <v>12012005.219048996</v>
      </c>
      <c r="G168" s="39">
        <v>13592830.482000001</v>
      </c>
      <c r="H168" s="39">
        <v>11227140</v>
      </c>
      <c r="I168" s="39">
        <v>12397524.436439998</v>
      </c>
      <c r="J168" s="39">
        <v>15618932.999999998</v>
      </c>
      <c r="K168" s="39">
        <v>10608306.647399999</v>
      </c>
    </row>
    <row r="169" spans="1:11" ht="10.8" thickBot="1" x14ac:dyDescent="0.25">
      <c r="A169" s="14">
        <v>9</v>
      </c>
      <c r="B169" s="38" t="s">
        <v>55</v>
      </c>
      <c r="C169" s="39">
        <v>23832180.287999999</v>
      </c>
      <c r="D169" s="39">
        <v>19565437.815000001</v>
      </c>
      <c r="E169" s="39">
        <v>13058880.912</v>
      </c>
      <c r="F169" s="39">
        <v>11238703.611607121</v>
      </c>
      <c r="G169" s="39">
        <v>14553939.708000001</v>
      </c>
      <c r="H169" s="39">
        <v>11007000</v>
      </c>
      <c r="I169" s="39">
        <v>12764858.493816001</v>
      </c>
      <c r="J169" s="39">
        <v>15618932.999999998</v>
      </c>
      <c r="K169" s="39">
        <v>10523928.086100001</v>
      </c>
    </row>
    <row r="170" spans="1:11" ht="10.8" thickBot="1" x14ac:dyDescent="0.25">
      <c r="A170" s="14">
        <v>10</v>
      </c>
      <c r="B170" s="38" t="s">
        <v>56</v>
      </c>
      <c r="C170" s="39">
        <v>23898750.624000002</v>
      </c>
      <c r="D170" s="39">
        <v>19565437.815000001</v>
      </c>
      <c r="E170" s="39">
        <v>13058880.912</v>
      </c>
      <c r="F170" s="39">
        <v>11238703.611607121</v>
      </c>
      <c r="G170" s="39">
        <v>14553939.708000001</v>
      </c>
      <c r="H170" s="39">
        <v>11447280</v>
      </c>
      <c r="I170" s="39">
        <v>12764858.493816001</v>
      </c>
      <c r="J170" s="39">
        <v>15618932.999999998</v>
      </c>
      <c r="K170" s="39">
        <v>10523928.086100001</v>
      </c>
    </row>
    <row r="171" spans="1:11" ht="10.8" thickBot="1" x14ac:dyDescent="0.25">
      <c r="A171" s="14">
        <v>11</v>
      </c>
      <c r="B171" s="38" t="s">
        <v>57</v>
      </c>
      <c r="C171" s="39">
        <v>23965320.960000001</v>
      </c>
      <c r="D171" s="39">
        <v>19565437.815000001</v>
      </c>
      <c r="E171" s="39">
        <v>14924435.328</v>
      </c>
      <c r="F171" s="39">
        <v>11238703.611607121</v>
      </c>
      <c r="G171" s="39">
        <v>16544808.819</v>
      </c>
      <c r="H171" s="39">
        <v>11887560</v>
      </c>
      <c r="I171" s="39">
        <v>14693362.29504</v>
      </c>
      <c r="J171" s="39">
        <v>15618932.999999998</v>
      </c>
      <c r="K171" s="39">
        <v>11050124.325300001</v>
      </c>
    </row>
    <row r="172" spans="1:11" ht="10.8" thickBot="1" x14ac:dyDescent="0.25">
      <c r="A172" s="14">
        <v>12</v>
      </c>
      <c r="B172" s="38" t="s">
        <v>58</v>
      </c>
      <c r="C172" s="39">
        <v>24031891.296</v>
      </c>
      <c r="D172" s="39">
        <v>19565437.815000001</v>
      </c>
      <c r="E172" s="39">
        <v>15110990.7696</v>
      </c>
      <c r="F172" s="39">
        <v>11238703.611607121</v>
      </c>
      <c r="G172" s="39">
        <v>16544808.819</v>
      </c>
      <c r="H172" s="39">
        <v>12327840</v>
      </c>
      <c r="I172" s="39">
        <v>14693362.29504</v>
      </c>
      <c r="J172" s="39">
        <v>15618932.999999998</v>
      </c>
      <c r="K172" s="39">
        <v>12155136.867900001</v>
      </c>
    </row>
    <row r="173" spans="1:11" ht="10.8" thickBot="1" x14ac:dyDescent="0.25">
      <c r="A173" s="14">
        <v>13</v>
      </c>
      <c r="B173" s="38" t="s">
        <v>59</v>
      </c>
      <c r="C173" s="39">
        <v>24098461.631999999</v>
      </c>
      <c r="D173" s="39">
        <v>19565437.815000001</v>
      </c>
      <c r="E173" s="39">
        <v>15297546.211200001</v>
      </c>
      <c r="F173" s="39">
        <v>11238703.611607121</v>
      </c>
      <c r="G173" s="39">
        <v>16544808.819</v>
      </c>
      <c r="H173" s="39">
        <v>12768120</v>
      </c>
      <c r="I173" s="39">
        <v>14693362.29504</v>
      </c>
      <c r="J173" s="39">
        <v>15618932.999999998</v>
      </c>
      <c r="K173" s="39">
        <v>13370650.8849</v>
      </c>
    </row>
    <row r="174" spans="1:11" ht="10.8" thickBot="1" x14ac:dyDescent="0.25">
      <c r="A174" s="14">
        <v>14</v>
      </c>
      <c r="B174" s="38" t="s">
        <v>60</v>
      </c>
      <c r="C174" s="39">
        <v>24165031.967999998</v>
      </c>
      <c r="D174" s="39">
        <v>18633750.300000001</v>
      </c>
      <c r="E174" s="39">
        <v>11939548.262399999</v>
      </c>
      <c r="F174" s="39">
        <v>12012005.219048996</v>
      </c>
      <c r="G174" s="39">
        <v>16544808.819</v>
      </c>
      <c r="H174" s="39">
        <v>10346580</v>
      </c>
      <c r="I174" s="39">
        <v>14693362.29504</v>
      </c>
      <c r="J174" s="39">
        <v>15618932.999999998</v>
      </c>
      <c r="K174" s="39">
        <v>10701759.3795</v>
      </c>
    </row>
    <row r="175" spans="1:11" ht="10.8" thickBot="1" x14ac:dyDescent="0.25">
      <c r="A175" s="14">
        <v>15</v>
      </c>
      <c r="B175" s="38" t="s">
        <v>61</v>
      </c>
      <c r="C175" s="39">
        <v>24231602.304000001</v>
      </c>
      <c r="D175" s="39">
        <v>18633750.300000001</v>
      </c>
      <c r="E175" s="39">
        <v>13431991.7952</v>
      </c>
      <c r="F175" s="39">
        <v>12012005.219048996</v>
      </c>
      <c r="G175" s="39">
        <v>16544808.819</v>
      </c>
      <c r="H175" s="39">
        <v>10786860</v>
      </c>
      <c r="I175" s="39">
        <v>14693362.29504</v>
      </c>
      <c r="J175" s="39">
        <v>15618932.999999998</v>
      </c>
      <c r="K175" s="39">
        <v>11236848.174000001</v>
      </c>
    </row>
    <row r="176" spans="1:11" ht="10.8" thickBot="1" x14ac:dyDescent="0.25">
      <c r="A176" s="14">
        <v>16</v>
      </c>
      <c r="B176" s="38" t="s">
        <v>62</v>
      </c>
      <c r="C176" s="39">
        <v>24298172.640000001</v>
      </c>
      <c r="D176" s="39">
        <v>19565437.815000001</v>
      </c>
      <c r="E176" s="39">
        <v>13058880.912</v>
      </c>
      <c r="F176" s="39">
        <v>11238703.611607121</v>
      </c>
      <c r="G176" s="39">
        <v>15537932.487</v>
      </c>
      <c r="H176" s="39">
        <v>11447280</v>
      </c>
      <c r="I176" s="39">
        <v>13399344.59292</v>
      </c>
      <c r="J176" s="39">
        <v>15618932.999999998</v>
      </c>
      <c r="K176" s="39">
        <v>9184681.0800000001</v>
      </c>
    </row>
    <row r="177" spans="1:11" ht="10.8" thickBot="1" x14ac:dyDescent="0.25">
      <c r="A177" s="14">
        <v>17</v>
      </c>
      <c r="B177" s="38" t="s">
        <v>63</v>
      </c>
      <c r="C177" s="39">
        <v>24364742.976</v>
      </c>
      <c r="D177" s="39">
        <v>19565437.815000001</v>
      </c>
      <c r="E177" s="39">
        <v>13058880.912</v>
      </c>
      <c r="F177" s="39">
        <v>11238703.611607121</v>
      </c>
      <c r="G177" s="39">
        <v>15537932.487</v>
      </c>
      <c r="H177" s="39">
        <v>11887560</v>
      </c>
      <c r="I177" s="39">
        <v>13399344.59292</v>
      </c>
      <c r="J177" s="39">
        <v>15618932.999999998</v>
      </c>
      <c r="K177" s="39">
        <v>9184681.0800000001</v>
      </c>
    </row>
    <row r="178" spans="1:11" ht="10.8" thickBot="1" x14ac:dyDescent="0.25">
      <c r="A178" s="14">
        <v>18</v>
      </c>
      <c r="B178" s="38" t="s">
        <v>64</v>
      </c>
      <c r="C178" s="39">
        <v>24431313.311999999</v>
      </c>
      <c r="D178" s="39">
        <v>19565437.815000001</v>
      </c>
      <c r="E178" s="39">
        <v>13058880.912</v>
      </c>
      <c r="F178" s="39">
        <v>11238703.611607121</v>
      </c>
      <c r="G178" s="39">
        <v>17478457.781399999</v>
      </c>
      <c r="H178" s="39">
        <v>12327840</v>
      </c>
      <c r="I178" s="39">
        <v>15444727.4124</v>
      </c>
      <c r="J178" s="39">
        <v>15618932.999999998</v>
      </c>
      <c r="K178" s="39">
        <v>9643915.1339999996</v>
      </c>
    </row>
    <row r="179" spans="1:11" ht="10.8" thickBot="1" x14ac:dyDescent="0.25">
      <c r="A179" s="14">
        <v>19</v>
      </c>
      <c r="B179" s="38" t="s">
        <v>65</v>
      </c>
      <c r="C179" s="39">
        <v>24497883.648000002</v>
      </c>
      <c r="D179" s="39">
        <v>19565437.815000001</v>
      </c>
      <c r="E179" s="39">
        <v>13058880.912</v>
      </c>
      <c r="F179" s="39">
        <v>11238703.611607121</v>
      </c>
      <c r="G179" s="39">
        <v>17478457.781399999</v>
      </c>
      <c r="H179" s="39">
        <v>12768120</v>
      </c>
      <c r="I179" s="39">
        <v>15444727.4124</v>
      </c>
      <c r="J179" s="39">
        <v>15618932.999999998</v>
      </c>
      <c r="K179" s="39">
        <v>10608306.647399999</v>
      </c>
    </row>
    <row r="180" spans="1:11" ht="10.8" thickBot="1" x14ac:dyDescent="0.25">
      <c r="A180" s="14">
        <v>20</v>
      </c>
      <c r="B180" s="38" t="s">
        <v>66</v>
      </c>
      <c r="C180" s="39">
        <v>24564453.984000001</v>
      </c>
      <c r="D180" s="39">
        <v>18633750.300000001</v>
      </c>
      <c r="E180" s="39">
        <v>16789989.743999999</v>
      </c>
      <c r="F180" s="39">
        <v>12012005.219048996</v>
      </c>
      <c r="G180" s="39">
        <v>17478457.781399999</v>
      </c>
      <c r="H180" s="39">
        <v>11667420</v>
      </c>
      <c r="I180" s="39">
        <v>15444727.4124</v>
      </c>
      <c r="J180" s="39">
        <v>15618932.999999998</v>
      </c>
      <c r="K180" s="39">
        <v>10523928.086100001</v>
      </c>
    </row>
    <row r="181" spans="1:11" ht="10.8" thickBot="1" x14ac:dyDescent="0.25">
      <c r="A181" s="14">
        <v>21</v>
      </c>
      <c r="B181" s="38" t="s">
        <v>67</v>
      </c>
      <c r="C181" s="39">
        <v>24631024.32</v>
      </c>
      <c r="D181" s="39">
        <v>18633750.300000001</v>
      </c>
      <c r="E181" s="39">
        <v>16789989.743999999</v>
      </c>
      <c r="F181" s="39">
        <v>12012005.219048996</v>
      </c>
      <c r="G181" s="39">
        <v>17478457.781399999</v>
      </c>
      <c r="H181" s="39">
        <v>12107700</v>
      </c>
      <c r="I181" s="39">
        <v>15444727.4124</v>
      </c>
      <c r="J181" s="39">
        <v>15618932.999999998</v>
      </c>
      <c r="K181" s="39">
        <v>11050124.325300001</v>
      </c>
    </row>
    <row r="182" spans="1:11" ht="10.8" thickBot="1" x14ac:dyDescent="0.25">
      <c r="A182" s="14">
        <v>22</v>
      </c>
      <c r="B182" s="38" t="s">
        <v>68</v>
      </c>
      <c r="C182" s="39">
        <v>24697594.655999999</v>
      </c>
      <c r="D182" s="39">
        <v>19565437.815000001</v>
      </c>
      <c r="E182" s="39">
        <v>16789989.743999999</v>
      </c>
      <c r="F182" s="39">
        <v>11238703.611607121</v>
      </c>
      <c r="G182" s="39">
        <v>19222184.52</v>
      </c>
      <c r="H182" s="39">
        <v>11887560</v>
      </c>
      <c r="I182" s="39">
        <v>16989200.153639998</v>
      </c>
      <c r="J182" s="39">
        <v>15618932.999999998</v>
      </c>
      <c r="K182" s="39">
        <v>10523928.086100001</v>
      </c>
    </row>
    <row r="183" spans="1:11" ht="10.8" thickBot="1" x14ac:dyDescent="0.25">
      <c r="A183" s="14">
        <v>23</v>
      </c>
      <c r="B183" s="38" t="s">
        <v>69</v>
      </c>
      <c r="C183" s="39">
        <v>24764164.991999999</v>
      </c>
      <c r="D183" s="39">
        <v>19565437.815000001</v>
      </c>
      <c r="E183" s="39">
        <v>16789989.743999999</v>
      </c>
      <c r="F183" s="39">
        <v>11238703.611607121</v>
      </c>
      <c r="G183" s="39">
        <v>19222184.52</v>
      </c>
      <c r="H183" s="39">
        <v>12327840</v>
      </c>
      <c r="I183" s="39">
        <v>16989200.153639998</v>
      </c>
      <c r="J183" s="39">
        <v>15618932.999999998</v>
      </c>
      <c r="K183" s="39">
        <v>10523928.086100001</v>
      </c>
    </row>
    <row r="184" spans="1:11" ht="10.8" thickBot="1" x14ac:dyDescent="0.25">
      <c r="A184" s="14">
        <v>24</v>
      </c>
      <c r="B184" s="38" t="s">
        <v>70</v>
      </c>
      <c r="C184" s="39">
        <v>24830735.328000002</v>
      </c>
      <c r="D184" s="39">
        <v>19565437.815000001</v>
      </c>
      <c r="E184" s="39">
        <v>16789989.743999999</v>
      </c>
      <c r="F184" s="39">
        <v>11238703.611607121</v>
      </c>
      <c r="G184" s="39">
        <v>19222184.52</v>
      </c>
      <c r="H184" s="39">
        <v>12768120</v>
      </c>
      <c r="I184" s="39">
        <v>16989200.153639998</v>
      </c>
      <c r="J184" s="39">
        <v>15618932.999999998</v>
      </c>
      <c r="K184" s="39">
        <v>11050124.325300001</v>
      </c>
    </row>
    <row r="185" spans="1:11" ht="10.8" thickBot="1" x14ac:dyDescent="0.25">
      <c r="A185" s="14">
        <v>25</v>
      </c>
      <c r="B185" s="38" t="s">
        <v>71</v>
      </c>
      <c r="C185" s="39">
        <v>24897305.664000001</v>
      </c>
      <c r="D185" s="39">
        <v>19565437.815000001</v>
      </c>
      <c r="E185" s="39">
        <v>16789989.743999999</v>
      </c>
      <c r="F185" s="39">
        <v>11238703.611607121</v>
      </c>
      <c r="G185" s="39">
        <v>20457896.381999999</v>
      </c>
      <c r="H185" s="39">
        <v>13208400</v>
      </c>
      <c r="I185" s="39">
        <v>18658900.414440002</v>
      </c>
      <c r="J185" s="39">
        <v>15618932.999999998</v>
      </c>
      <c r="K185" s="39">
        <v>12155136.867900001</v>
      </c>
    </row>
    <row r="186" spans="1:11" ht="10.8" thickBot="1" x14ac:dyDescent="0.25">
      <c r="A186" s="14">
        <v>26</v>
      </c>
      <c r="B186" s="38" t="s">
        <v>72</v>
      </c>
      <c r="C186" s="39">
        <v>24963876</v>
      </c>
      <c r="D186" s="39">
        <v>19565437.815000001</v>
      </c>
      <c r="E186" s="39">
        <v>17909322.393600002</v>
      </c>
      <c r="F186" s="39">
        <v>11238703.611607121</v>
      </c>
      <c r="G186" s="39">
        <v>20457896.381999999</v>
      </c>
      <c r="H186" s="39">
        <v>13648680</v>
      </c>
      <c r="I186" s="39">
        <v>18658900.414440002</v>
      </c>
      <c r="J186" s="39">
        <v>15618932.999999998</v>
      </c>
      <c r="K186" s="39">
        <v>13370650.8849</v>
      </c>
    </row>
    <row r="187" spans="1:11" ht="10.8" thickBot="1" x14ac:dyDescent="0.25">
      <c r="A187" s="14">
        <v>27</v>
      </c>
      <c r="B187" s="38" t="s">
        <v>32</v>
      </c>
      <c r="C187" s="39">
        <v>36613684.799999997</v>
      </c>
      <c r="D187" s="39">
        <v>26087250.420000006</v>
      </c>
      <c r="E187" s="39">
        <v>14103591.384960001</v>
      </c>
      <c r="F187" s="39">
        <v>14104589.939999999</v>
      </c>
      <c r="G187" s="39">
        <v>30755495.231999997</v>
      </c>
      <c r="H187" s="39">
        <v>12768120</v>
      </c>
      <c r="I187" s="39">
        <v>14025482.190719999</v>
      </c>
      <c r="J187" s="39">
        <v>17354369.999999996</v>
      </c>
      <c r="K187" s="39">
        <v>17303004</v>
      </c>
    </row>
    <row r="188" spans="1:11" ht="10.8" thickBot="1" x14ac:dyDescent="0.25">
      <c r="A188" s="14">
        <v>28</v>
      </c>
      <c r="B188" s="38" t="s">
        <v>33</v>
      </c>
      <c r="C188" s="39">
        <v>48263493.600000001</v>
      </c>
      <c r="D188" s="39">
        <v>30907656</v>
      </c>
      <c r="E188" s="39">
        <v>19774876.809599999</v>
      </c>
      <c r="F188" s="39">
        <v>18735289.875</v>
      </c>
      <c r="G188" s="39">
        <v>83296132.920000002</v>
      </c>
      <c r="H188" s="39">
        <v>16510500</v>
      </c>
      <c r="I188" s="39">
        <v>26297779.107600003</v>
      </c>
      <c r="J188" s="39">
        <v>21395798.630136985</v>
      </c>
      <c r="K188" s="39">
        <v>22718448</v>
      </c>
    </row>
    <row r="189" spans="1:11" ht="10.8" thickBot="1" x14ac:dyDescent="0.25">
      <c r="A189" s="14">
        <v>29</v>
      </c>
      <c r="B189" s="38" t="s">
        <v>73</v>
      </c>
      <c r="C189" s="39">
        <v>64906077.600000001</v>
      </c>
      <c r="D189" s="39">
        <v>41210208</v>
      </c>
      <c r="E189" s="39">
        <v>33579979.487999998</v>
      </c>
      <c r="F189" s="39">
        <v>29471242.5</v>
      </c>
      <c r="G189" s="39">
        <v>83296132.920000002</v>
      </c>
      <c r="H189" s="39">
        <v>20913300</v>
      </c>
      <c r="I189" s="39">
        <v>37985680.933200002</v>
      </c>
      <c r="J189" s="39">
        <v>31448571.428571433</v>
      </c>
      <c r="K189" s="39">
        <v>41210208</v>
      </c>
    </row>
    <row r="190" spans="1:11" ht="10.8" thickBot="1" x14ac:dyDescent="0.25">
      <c r="A190" s="14">
        <v>30</v>
      </c>
      <c r="B190" s="38" t="s">
        <v>74</v>
      </c>
      <c r="C190" s="39">
        <v>69898852.799999997</v>
      </c>
      <c r="D190" s="39">
        <v>49452249.600000001</v>
      </c>
      <c r="E190" s="39">
        <v>42907751.568000004</v>
      </c>
      <c r="F190" s="39">
        <v>34663794.75</v>
      </c>
      <c r="G190" s="39">
        <v>89703527.760000005</v>
      </c>
      <c r="H190" s="39">
        <v>30819600</v>
      </c>
      <c r="I190" s="39">
        <v>40907656.389600001</v>
      </c>
      <c r="J190" s="39">
        <v>33649971.428571433</v>
      </c>
      <c r="K190" s="39">
        <v>49795668</v>
      </c>
    </row>
    <row r="191" spans="1:11" ht="10.8" thickBot="1" x14ac:dyDescent="0.25">
      <c r="A191" s="14">
        <v>31</v>
      </c>
      <c r="B191" s="38" t="s">
        <v>75</v>
      </c>
      <c r="C191" s="39">
        <v>93198470.400000006</v>
      </c>
      <c r="D191" s="39">
        <v>57694291.200000003</v>
      </c>
      <c r="E191" s="39">
        <v>46638860.399999999</v>
      </c>
      <c r="F191" s="39">
        <v>43442427.600000001</v>
      </c>
      <c r="G191" s="39">
        <v>115333107.12</v>
      </c>
      <c r="H191" s="39">
        <v>61639200</v>
      </c>
      <c r="I191" s="39">
        <v>46751607.3024</v>
      </c>
      <c r="J191" s="39">
        <v>33649971.428571433</v>
      </c>
      <c r="K191" s="39">
        <v>54946944</v>
      </c>
    </row>
    <row r="192" spans="1:11" ht="10.8" thickBot="1" x14ac:dyDescent="0.25">
      <c r="A192" s="14">
        <v>32</v>
      </c>
      <c r="B192" s="38" t="s">
        <v>34</v>
      </c>
      <c r="C192" s="39">
        <v>54920527.200000003</v>
      </c>
      <c r="D192" s="39">
        <v>32545497.600000001</v>
      </c>
      <c r="E192" s="39">
        <v>31714425.072000001</v>
      </c>
      <c r="F192" s="39">
        <v>24699708</v>
      </c>
      <c r="G192" s="39">
        <v>83296132.920000002</v>
      </c>
      <c r="H192" s="39">
        <v>19372320</v>
      </c>
      <c r="I192" s="39">
        <v>37985680.933200002</v>
      </c>
      <c r="J192" s="39">
        <v>28303714.285714287</v>
      </c>
      <c r="K192" s="39">
        <v>37776024</v>
      </c>
    </row>
    <row r="193" spans="1:11" s="68" customFormat="1" ht="15" customHeight="1" thickBot="1" x14ac:dyDescent="0.3">
      <c r="A193" s="64"/>
      <c r="B193" s="65" t="s">
        <v>77</v>
      </c>
      <c r="C193" s="66"/>
      <c r="D193" s="66"/>
      <c r="E193" s="66"/>
      <c r="F193" s="66"/>
      <c r="G193" s="67"/>
      <c r="H193" s="67"/>
      <c r="I193" s="67"/>
      <c r="J193" s="67"/>
      <c r="K193" s="67"/>
    </row>
    <row r="194" spans="1:11" x14ac:dyDescent="0.2">
      <c r="C194" s="57"/>
      <c r="F194" s="57"/>
    </row>
    <row r="195" spans="1:11" x14ac:dyDescent="0.2">
      <c r="C195" s="57"/>
      <c r="F195" s="57"/>
    </row>
    <row r="196" spans="1:11" ht="13.2" x14ac:dyDescent="0.25">
      <c r="A196" s="142" t="s">
        <v>6</v>
      </c>
      <c r="B196" s="56" t="s">
        <v>89</v>
      </c>
      <c r="C196" s="57"/>
      <c r="D196" s="58"/>
      <c r="E196" s="50"/>
      <c r="F196" s="58"/>
    </row>
    <row r="197" spans="1:11" ht="51" x14ac:dyDescent="0.2">
      <c r="A197" s="142"/>
      <c r="B197" s="48" t="s">
        <v>46</v>
      </c>
      <c r="C197" s="87" t="s">
        <v>98</v>
      </c>
      <c r="D197" s="87" t="s">
        <v>99</v>
      </c>
      <c r="E197" s="87" t="s">
        <v>100</v>
      </c>
      <c r="F197" s="87" t="s">
        <v>101</v>
      </c>
      <c r="G197" s="87" t="s">
        <v>103</v>
      </c>
      <c r="H197" s="87" t="s">
        <v>104</v>
      </c>
      <c r="I197" s="87" t="s">
        <v>105</v>
      </c>
      <c r="J197" s="87" t="s">
        <v>107</v>
      </c>
      <c r="K197" s="87" t="s">
        <v>108</v>
      </c>
    </row>
    <row r="198" spans="1:11" ht="11.25" customHeight="1" x14ac:dyDescent="0.2">
      <c r="A198" s="142"/>
      <c r="B198" s="143" t="s">
        <v>31</v>
      </c>
      <c r="C198" s="140" t="s">
        <v>92</v>
      </c>
      <c r="D198" s="130" t="s">
        <v>92</v>
      </c>
      <c r="E198" s="130" t="s">
        <v>92</v>
      </c>
      <c r="F198" s="130" t="s">
        <v>92</v>
      </c>
      <c r="G198" s="130" t="s">
        <v>92</v>
      </c>
      <c r="H198" s="130" t="s">
        <v>92</v>
      </c>
      <c r="I198" s="130" t="s">
        <v>92</v>
      </c>
      <c r="J198" s="130" t="s">
        <v>92</v>
      </c>
      <c r="K198" s="130" t="s">
        <v>92</v>
      </c>
    </row>
    <row r="199" spans="1:11" ht="10.8" thickBot="1" x14ac:dyDescent="0.25">
      <c r="A199" s="142"/>
      <c r="B199" s="144"/>
      <c r="C199" s="141"/>
      <c r="D199" s="131"/>
      <c r="E199" s="131"/>
      <c r="F199" s="131"/>
      <c r="G199" s="131"/>
      <c r="H199" s="131"/>
      <c r="I199" s="131"/>
      <c r="J199" s="131"/>
      <c r="K199" s="131"/>
    </row>
    <row r="200" spans="1:11" ht="10.8" thickBot="1" x14ac:dyDescent="0.25">
      <c r="A200" s="14">
        <v>1</v>
      </c>
      <c r="B200" s="38" t="s">
        <v>47</v>
      </c>
      <c r="C200" s="39">
        <v>26628134.399999999</v>
      </c>
      <c r="D200" s="39">
        <v>24393273.120000001</v>
      </c>
      <c r="E200" s="39">
        <v>13879724.855039999</v>
      </c>
      <c r="F200" s="39">
        <v>15309418.416435</v>
      </c>
      <c r="G200" s="39">
        <v>14739296.487299997</v>
      </c>
      <c r="H200" s="39">
        <v>13538610</v>
      </c>
      <c r="I200" s="39">
        <v>12961048.274459999</v>
      </c>
      <c r="J200" s="39">
        <v>20304612.899999999</v>
      </c>
      <c r="K200" s="39">
        <v>6987243.5999999987</v>
      </c>
    </row>
    <row r="201" spans="1:11" ht="10.8" thickBot="1" x14ac:dyDescent="0.25">
      <c r="A201" s="14">
        <v>2</v>
      </c>
      <c r="B201" s="38" t="s">
        <v>48</v>
      </c>
      <c r="C201" s="39">
        <v>26694704.736000001</v>
      </c>
      <c r="D201" s="39">
        <v>24393273.120000001</v>
      </c>
      <c r="E201" s="39">
        <v>13879724.855039999</v>
      </c>
      <c r="F201" s="39">
        <v>15309418.416435</v>
      </c>
      <c r="G201" s="39">
        <v>14739296.487299997</v>
      </c>
      <c r="H201" s="39">
        <v>13978890</v>
      </c>
      <c r="I201" s="39">
        <v>12961048.274459999</v>
      </c>
      <c r="J201" s="39">
        <v>20304612.899999999</v>
      </c>
      <c r="K201" s="39">
        <v>6987243.5999999987</v>
      </c>
    </row>
    <row r="202" spans="1:11" ht="10.8" thickBot="1" x14ac:dyDescent="0.25">
      <c r="A202" s="14">
        <v>3</v>
      </c>
      <c r="B202" s="38" t="s">
        <v>49</v>
      </c>
      <c r="C202" s="39">
        <v>26761275.072000001</v>
      </c>
      <c r="D202" s="39">
        <v>24393273.120000001</v>
      </c>
      <c r="E202" s="39">
        <v>13879724.855039999</v>
      </c>
      <c r="F202" s="39">
        <v>15309418.416435</v>
      </c>
      <c r="G202" s="39">
        <v>14739296.487299997</v>
      </c>
      <c r="H202" s="39">
        <v>14419170</v>
      </c>
      <c r="I202" s="39">
        <v>12961048.274459999</v>
      </c>
      <c r="J202" s="39">
        <v>20304612.899999999</v>
      </c>
      <c r="K202" s="39">
        <v>6987243.5999999987</v>
      </c>
    </row>
    <row r="203" spans="1:11" ht="10.8" thickBot="1" x14ac:dyDescent="0.25">
      <c r="A203" s="14">
        <v>4</v>
      </c>
      <c r="B203" s="38" t="s">
        <v>50</v>
      </c>
      <c r="C203" s="39">
        <v>26827845.408</v>
      </c>
      <c r="D203" s="39">
        <v>24393273.120000001</v>
      </c>
      <c r="E203" s="39">
        <v>14999057.50464</v>
      </c>
      <c r="F203" s="39">
        <v>15309418.416435</v>
      </c>
      <c r="G203" s="39">
        <v>15359898.444660001</v>
      </c>
      <c r="H203" s="39">
        <v>14859450</v>
      </c>
      <c r="I203" s="39">
        <v>14257153.101906</v>
      </c>
      <c r="J203" s="39">
        <v>20304612.899999999</v>
      </c>
      <c r="K203" s="39">
        <v>7685967.9599999981</v>
      </c>
    </row>
    <row r="204" spans="1:11" ht="10.8" thickBot="1" x14ac:dyDescent="0.25">
      <c r="A204" s="14">
        <v>5</v>
      </c>
      <c r="B204" s="38" t="s">
        <v>51</v>
      </c>
      <c r="C204" s="39">
        <v>26894415.743999999</v>
      </c>
      <c r="D204" s="39">
        <v>24393273.120000001</v>
      </c>
      <c r="E204" s="39">
        <v>13879724.855039999</v>
      </c>
      <c r="F204" s="39">
        <v>15309418.416435</v>
      </c>
      <c r="G204" s="39">
        <v>15101314.29576</v>
      </c>
      <c r="H204" s="39">
        <v>13538610</v>
      </c>
      <c r="I204" s="39">
        <v>13441087.099439999</v>
      </c>
      <c r="J204" s="39">
        <v>20304612.899999999</v>
      </c>
      <c r="K204" s="39">
        <v>10562383.242000001</v>
      </c>
    </row>
    <row r="205" spans="1:11" ht="10.8" thickBot="1" x14ac:dyDescent="0.25">
      <c r="A205" s="14">
        <v>6</v>
      </c>
      <c r="B205" s="38" t="s">
        <v>52</v>
      </c>
      <c r="C205" s="39">
        <v>26960986.080000002</v>
      </c>
      <c r="D205" s="39">
        <v>24393273.120000001</v>
      </c>
      <c r="E205" s="39">
        <v>13879724.855039999</v>
      </c>
      <c r="F205" s="39">
        <v>15309418.416435</v>
      </c>
      <c r="G205" s="39">
        <v>15101314.29576</v>
      </c>
      <c r="H205" s="39">
        <v>13978890</v>
      </c>
      <c r="I205" s="39">
        <v>13441087.099439999</v>
      </c>
      <c r="J205" s="39">
        <v>20304612.899999999</v>
      </c>
      <c r="K205" s="39">
        <v>10562383.242000001</v>
      </c>
    </row>
    <row r="206" spans="1:11" ht="10.8" thickBot="1" x14ac:dyDescent="0.25">
      <c r="A206" s="14">
        <v>7</v>
      </c>
      <c r="B206" s="38" t="s">
        <v>53</v>
      </c>
      <c r="C206" s="39">
        <v>27027556.416000001</v>
      </c>
      <c r="D206" s="39">
        <v>24393273.120000001</v>
      </c>
      <c r="E206" s="39">
        <v>13879724.855039999</v>
      </c>
      <c r="F206" s="39">
        <v>15309418.416435</v>
      </c>
      <c r="G206" s="39">
        <v>15359898.444660001</v>
      </c>
      <c r="H206" s="39">
        <v>14419170</v>
      </c>
      <c r="I206" s="39">
        <v>14257153.101906</v>
      </c>
      <c r="J206" s="39">
        <v>20304612.899999999</v>
      </c>
      <c r="K206" s="39">
        <v>11090502.404100001</v>
      </c>
    </row>
    <row r="207" spans="1:11" ht="10.8" thickBot="1" x14ac:dyDescent="0.25">
      <c r="A207" s="14">
        <v>8</v>
      </c>
      <c r="B207" s="38" t="s">
        <v>54</v>
      </c>
      <c r="C207" s="39">
        <v>27094126.752</v>
      </c>
      <c r="D207" s="39">
        <v>24393273.120000001</v>
      </c>
      <c r="E207" s="39">
        <v>14999057.50464</v>
      </c>
      <c r="F207" s="39">
        <v>15309418.416435</v>
      </c>
      <c r="G207" s="39">
        <v>15631755.054300001</v>
      </c>
      <c r="H207" s="39">
        <v>14859450</v>
      </c>
      <c r="I207" s="39">
        <v>14257153.101906</v>
      </c>
      <c r="J207" s="39">
        <v>20304612.899999999</v>
      </c>
      <c r="K207" s="39">
        <v>12199552.314300001</v>
      </c>
    </row>
    <row r="208" spans="1:11" ht="10.8" thickBot="1" x14ac:dyDescent="0.25">
      <c r="A208" s="14">
        <v>9</v>
      </c>
      <c r="B208" s="38" t="s">
        <v>55</v>
      </c>
      <c r="C208" s="39">
        <v>27160697.088</v>
      </c>
      <c r="D208" s="39">
        <v>25612936.776000001</v>
      </c>
      <c r="E208" s="39">
        <v>15670657.0944</v>
      </c>
      <c r="F208" s="39">
        <v>14984938.148809494</v>
      </c>
      <c r="G208" s="39">
        <v>16445951.870040001</v>
      </c>
      <c r="H208" s="39">
        <v>14859450</v>
      </c>
      <c r="I208" s="39">
        <v>14679587.267888403</v>
      </c>
      <c r="J208" s="39">
        <v>20304612.899999999</v>
      </c>
      <c r="K208" s="39">
        <v>12102516.8037</v>
      </c>
    </row>
    <row r="209" spans="1:11" ht="10.8" thickBot="1" x14ac:dyDescent="0.25">
      <c r="A209" s="14">
        <v>10</v>
      </c>
      <c r="B209" s="38" t="s">
        <v>56</v>
      </c>
      <c r="C209" s="39">
        <v>27227267.423999999</v>
      </c>
      <c r="D209" s="39">
        <v>25612936.776000001</v>
      </c>
      <c r="E209" s="39">
        <v>15670657.0944</v>
      </c>
      <c r="F209" s="39">
        <v>14984938.148809494</v>
      </c>
      <c r="G209" s="39">
        <v>16445951.870040001</v>
      </c>
      <c r="H209" s="39">
        <v>15299730</v>
      </c>
      <c r="I209" s="39">
        <v>14679587.267888403</v>
      </c>
      <c r="J209" s="39">
        <v>20304612.899999999</v>
      </c>
      <c r="K209" s="39">
        <v>12102516.8037</v>
      </c>
    </row>
    <row r="210" spans="1:11" ht="10.8" thickBot="1" x14ac:dyDescent="0.25">
      <c r="A210" s="14">
        <v>11</v>
      </c>
      <c r="B210" s="38" t="s">
        <v>57</v>
      </c>
      <c r="C210" s="39">
        <v>27293837.760000002</v>
      </c>
      <c r="D210" s="39">
        <v>25612936.776000001</v>
      </c>
      <c r="E210" s="39">
        <v>17909322.393600002</v>
      </c>
      <c r="F210" s="39">
        <v>14984938.148809494</v>
      </c>
      <c r="G210" s="39">
        <v>18695633.965469997</v>
      </c>
      <c r="H210" s="39">
        <v>15740010</v>
      </c>
      <c r="I210" s="39">
        <v>16897366.639295999</v>
      </c>
      <c r="J210" s="39">
        <v>20304612.899999999</v>
      </c>
      <c r="K210" s="39">
        <v>12707643.1392</v>
      </c>
    </row>
    <row r="211" spans="1:11" ht="10.8" thickBot="1" x14ac:dyDescent="0.25">
      <c r="A211" s="14">
        <v>12</v>
      </c>
      <c r="B211" s="38" t="s">
        <v>58</v>
      </c>
      <c r="C211" s="39">
        <v>27360408.096000001</v>
      </c>
      <c r="D211" s="39">
        <v>25612936.776000001</v>
      </c>
      <c r="E211" s="39">
        <v>18133188.923519999</v>
      </c>
      <c r="F211" s="39">
        <v>14984938.148809494</v>
      </c>
      <c r="G211" s="39">
        <v>18695633.965469997</v>
      </c>
      <c r="H211" s="39">
        <v>16180290</v>
      </c>
      <c r="I211" s="39">
        <v>16897366.639295999</v>
      </c>
      <c r="J211" s="39">
        <v>20304612.899999999</v>
      </c>
      <c r="K211" s="39">
        <v>13978407.8934</v>
      </c>
    </row>
    <row r="212" spans="1:11" ht="10.8" thickBot="1" x14ac:dyDescent="0.25">
      <c r="A212" s="14">
        <v>13</v>
      </c>
      <c r="B212" s="38" t="s">
        <v>59</v>
      </c>
      <c r="C212" s="39">
        <v>27426978.432</v>
      </c>
      <c r="D212" s="39">
        <v>25612936.776000001</v>
      </c>
      <c r="E212" s="39">
        <v>18357055.453439999</v>
      </c>
      <c r="F212" s="39">
        <v>14984938.148809494</v>
      </c>
      <c r="G212" s="39">
        <v>18695633.965469997</v>
      </c>
      <c r="H212" s="39">
        <v>16620570</v>
      </c>
      <c r="I212" s="39">
        <v>16897366.639295999</v>
      </c>
      <c r="J212" s="39">
        <v>20304612.899999999</v>
      </c>
      <c r="K212" s="39">
        <v>15376248.4626</v>
      </c>
    </row>
    <row r="213" spans="1:11" ht="10.8" thickBot="1" x14ac:dyDescent="0.25">
      <c r="A213" s="14">
        <v>14</v>
      </c>
      <c r="B213" s="38" t="s">
        <v>60</v>
      </c>
      <c r="C213" s="39">
        <v>27493548.767999999</v>
      </c>
      <c r="D213" s="39">
        <v>24393273.120000001</v>
      </c>
      <c r="E213" s="39">
        <v>14327457.91488</v>
      </c>
      <c r="F213" s="39">
        <v>15309418.416435</v>
      </c>
      <c r="G213" s="39">
        <v>18695633.965469997</v>
      </c>
      <c r="H213" s="39">
        <v>14088960</v>
      </c>
      <c r="I213" s="39">
        <v>16897366.639295999</v>
      </c>
      <c r="J213" s="39">
        <v>20304612.899999999</v>
      </c>
      <c r="K213" s="39">
        <v>12307023.5616</v>
      </c>
    </row>
    <row r="214" spans="1:11" ht="10.8" thickBot="1" x14ac:dyDescent="0.25">
      <c r="A214" s="14">
        <v>15</v>
      </c>
      <c r="B214" s="38" t="s">
        <v>61</v>
      </c>
      <c r="C214" s="39">
        <v>27560119.104000002</v>
      </c>
      <c r="D214" s="39">
        <v>24393273.120000001</v>
      </c>
      <c r="E214" s="39">
        <v>16118390.154239999</v>
      </c>
      <c r="F214" s="39">
        <v>15309418.416435</v>
      </c>
      <c r="G214" s="39">
        <v>18695633.965469997</v>
      </c>
      <c r="H214" s="39">
        <v>14969520</v>
      </c>
      <c r="I214" s="39">
        <v>16897366.639295999</v>
      </c>
      <c r="J214" s="39">
        <v>20304612.899999999</v>
      </c>
      <c r="K214" s="39">
        <v>12922375.4001</v>
      </c>
    </row>
    <row r="215" spans="1:11" ht="10.8" thickBot="1" x14ac:dyDescent="0.25">
      <c r="A215" s="14">
        <v>16</v>
      </c>
      <c r="B215" s="38" t="s">
        <v>62</v>
      </c>
      <c r="C215" s="39">
        <v>27626689.440000001</v>
      </c>
      <c r="D215" s="39">
        <v>25612936.776000001</v>
      </c>
      <c r="E215" s="39">
        <v>15670657.0944</v>
      </c>
      <c r="F215" s="39">
        <v>14984938.148809494</v>
      </c>
      <c r="G215" s="39">
        <v>17557863.710310001</v>
      </c>
      <c r="H215" s="39">
        <v>13538610</v>
      </c>
      <c r="I215" s="39">
        <v>15409246.281858001</v>
      </c>
      <c r="J215" s="39">
        <v>20304612.899999999</v>
      </c>
      <c r="K215" s="39">
        <v>10562383.242000001</v>
      </c>
    </row>
    <row r="216" spans="1:11" ht="10.8" thickBot="1" x14ac:dyDescent="0.25">
      <c r="A216" s="14">
        <v>17</v>
      </c>
      <c r="B216" s="38" t="s">
        <v>63</v>
      </c>
      <c r="C216" s="39">
        <v>27693259.776000001</v>
      </c>
      <c r="D216" s="39">
        <v>25612936.776000001</v>
      </c>
      <c r="E216" s="39">
        <v>15670657.0944</v>
      </c>
      <c r="F216" s="39">
        <v>14984938.148809494</v>
      </c>
      <c r="G216" s="39">
        <v>17557863.710310001</v>
      </c>
      <c r="H216" s="39">
        <v>13978890</v>
      </c>
      <c r="I216" s="39">
        <v>15409246.281858001</v>
      </c>
      <c r="J216" s="39">
        <v>20304612.899999999</v>
      </c>
      <c r="K216" s="39">
        <v>10562383.242000001</v>
      </c>
    </row>
    <row r="217" spans="1:11" ht="10.8" thickBot="1" x14ac:dyDescent="0.25">
      <c r="A217" s="14">
        <v>18</v>
      </c>
      <c r="B217" s="38" t="s">
        <v>64</v>
      </c>
      <c r="C217" s="39">
        <v>27759830.112</v>
      </c>
      <c r="D217" s="39">
        <v>25612936.776000001</v>
      </c>
      <c r="E217" s="39">
        <v>15670657.0944</v>
      </c>
      <c r="F217" s="39">
        <v>14984938.148809494</v>
      </c>
      <c r="G217" s="39">
        <v>19750657.292981997</v>
      </c>
      <c r="H217" s="39">
        <v>14419170</v>
      </c>
      <c r="I217" s="39">
        <v>17761436.524260007</v>
      </c>
      <c r="J217" s="39">
        <v>20304612.899999999</v>
      </c>
      <c r="K217" s="39">
        <v>11090502.404100001</v>
      </c>
    </row>
    <row r="218" spans="1:11" ht="10.8" thickBot="1" x14ac:dyDescent="0.25">
      <c r="A218" s="14">
        <v>19</v>
      </c>
      <c r="B218" s="38" t="s">
        <v>65</v>
      </c>
      <c r="C218" s="39">
        <v>27826400.447999999</v>
      </c>
      <c r="D218" s="39">
        <v>25612936.776000001</v>
      </c>
      <c r="E218" s="39">
        <v>15670657.0944</v>
      </c>
      <c r="F218" s="39">
        <v>14984938.148809494</v>
      </c>
      <c r="G218" s="39">
        <v>19750657.292981997</v>
      </c>
      <c r="H218" s="39">
        <v>14859450</v>
      </c>
      <c r="I218" s="39">
        <v>17761436.524260007</v>
      </c>
      <c r="J218" s="39">
        <v>20304612.899999999</v>
      </c>
      <c r="K218" s="39">
        <v>12199552.314300001</v>
      </c>
    </row>
    <row r="219" spans="1:11" ht="10.8" thickBot="1" x14ac:dyDescent="0.25">
      <c r="A219" s="14">
        <v>20</v>
      </c>
      <c r="B219" s="38" t="s">
        <v>66</v>
      </c>
      <c r="C219" s="39">
        <v>27892970.784000002</v>
      </c>
      <c r="D219" s="39">
        <v>24393273.120000001</v>
      </c>
      <c r="E219" s="39">
        <v>20147987.6928</v>
      </c>
      <c r="F219" s="39">
        <v>15309418.416435</v>
      </c>
      <c r="G219" s="39">
        <v>19750657.292981997</v>
      </c>
      <c r="H219" s="39">
        <v>15189660</v>
      </c>
      <c r="I219" s="39">
        <v>17761436.524260007</v>
      </c>
      <c r="J219" s="39">
        <v>20304612.899999999</v>
      </c>
      <c r="K219" s="39">
        <v>12102516.8037</v>
      </c>
    </row>
    <row r="220" spans="1:11" ht="10.8" thickBot="1" x14ac:dyDescent="0.25">
      <c r="A220" s="14">
        <v>21</v>
      </c>
      <c r="B220" s="38" t="s">
        <v>67</v>
      </c>
      <c r="C220" s="39">
        <v>27959541.120000001</v>
      </c>
      <c r="D220" s="39">
        <v>24393273.120000001</v>
      </c>
      <c r="E220" s="39">
        <v>20147987.6928</v>
      </c>
      <c r="F220" s="39">
        <v>15309418.416435</v>
      </c>
      <c r="G220" s="39">
        <v>19750657.292981997</v>
      </c>
      <c r="H220" s="39">
        <v>15629940</v>
      </c>
      <c r="I220" s="39">
        <v>17761436.524260007</v>
      </c>
      <c r="J220" s="39">
        <v>20304612.899999999</v>
      </c>
      <c r="K220" s="39">
        <v>12707643.1392</v>
      </c>
    </row>
    <row r="221" spans="1:11" ht="10.8" thickBot="1" x14ac:dyDescent="0.25">
      <c r="A221" s="14">
        <v>22</v>
      </c>
      <c r="B221" s="38" t="s">
        <v>68</v>
      </c>
      <c r="C221" s="39">
        <v>28026111.456</v>
      </c>
      <c r="D221" s="39">
        <v>25612936.776000001</v>
      </c>
      <c r="E221" s="39">
        <v>20147987.6928</v>
      </c>
      <c r="F221" s="39">
        <v>14984938.148809494</v>
      </c>
      <c r="G221" s="39">
        <v>21721068.507599995</v>
      </c>
      <c r="H221" s="39">
        <v>14309100</v>
      </c>
      <c r="I221" s="39">
        <v>19537580.176686</v>
      </c>
      <c r="J221" s="39">
        <v>20304612.899999999</v>
      </c>
      <c r="K221" s="39">
        <v>12102516.8037</v>
      </c>
    </row>
    <row r="222" spans="1:11" ht="10.8" thickBot="1" x14ac:dyDescent="0.25">
      <c r="A222" s="14">
        <v>23</v>
      </c>
      <c r="B222" s="38" t="s">
        <v>69</v>
      </c>
      <c r="C222" s="39">
        <v>28092681.791999999</v>
      </c>
      <c r="D222" s="39">
        <v>25612936.776000001</v>
      </c>
      <c r="E222" s="39">
        <v>20147987.6928</v>
      </c>
      <c r="F222" s="39">
        <v>14984938.148809494</v>
      </c>
      <c r="G222" s="39">
        <v>21721068.507599995</v>
      </c>
      <c r="H222" s="39">
        <v>14749380</v>
      </c>
      <c r="I222" s="39">
        <v>19537580.176686</v>
      </c>
      <c r="J222" s="39">
        <v>20304612.899999999</v>
      </c>
      <c r="K222" s="39">
        <v>12102516.8037</v>
      </c>
    </row>
    <row r="223" spans="1:11" ht="10.8" thickBot="1" x14ac:dyDescent="0.25">
      <c r="A223" s="14">
        <v>24</v>
      </c>
      <c r="B223" s="38" t="s">
        <v>70</v>
      </c>
      <c r="C223" s="39">
        <v>28159252.127999999</v>
      </c>
      <c r="D223" s="39">
        <v>25612936.776000001</v>
      </c>
      <c r="E223" s="39">
        <v>20147987.6928</v>
      </c>
      <c r="F223" s="39">
        <v>14984938.148809494</v>
      </c>
      <c r="G223" s="39">
        <v>21721068.507599995</v>
      </c>
      <c r="H223" s="39">
        <v>15189660</v>
      </c>
      <c r="I223" s="39">
        <v>19537580.176686</v>
      </c>
      <c r="J223" s="39">
        <v>20304612.899999999</v>
      </c>
      <c r="K223" s="39">
        <v>12707643.1392</v>
      </c>
    </row>
    <row r="224" spans="1:11" ht="10.8" thickBot="1" x14ac:dyDescent="0.25">
      <c r="A224" s="14">
        <v>25</v>
      </c>
      <c r="B224" s="38" t="s">
        <v>71</v>
      </c>
      <c r="C224" s="39">
        <v>28225822.464000002</v>
      </c>
      <c r="D224" s="39">
        <v>25612936.776000001</v>
      </c>
      <c r="E224" s="39">
        <v>20147987.6928</v>
      </c>
      <c r="F224" s="39">
        <v>14984938.148809494</v>
      </c>
      <c r="G224" s="39">
        <v>23117422.911659997</v>
      </c>
      <c r="H224" s="39">
        <v>15629940</v>
      </c>
      <c r="I224" s="39">
        <v>21457735.476605996</v>
      </c>
      <c r="J224" s="39">
        <v>20304612.899999999</v>
      </c>
      <c r="K224" s="39">
        <v>13978407.8934</v>
      </c>
    </row>
    <row r="225" spans="1:11" ht="10.8" thickBot="1" x14ac:dyDescent="0.25">
      <c r="A225" s="14">
        <v>26</v>
      </c>
      <c r="B225" s="38" t="s">
        <v>72</v>
      </c>
      <c r="C225" s="39">
        <v>28292392.800000001</v>
      </c>
      <c r="D225" s="39">
        <v>25612936.776000001</v>
      </c>
      <c r="E225" s="39">
        <v>21491186.872319996</v>
      </c>
      <c r="F225" s="39">
        <v>14984938.148809494</v>
      </c>
      <c r="G225" s="39">
        <v>23117422.911659997</v>
      </c>
      <c r="H225" s="39">
        <v>16070220</v>
      </c>
      <c r="I225" s="39">
        <v>21457735.476605996</v>
      </c>
      <c r="J225" s="39">
        <v>20304612.899999999</v>
      </c>
      <c r="K225" s="39">
        <v>15376248.4626</v>
      </c>
    </row>
    <row r="226" spans="1:11" ht="10.8" thickBot="1" x14ac:dyDescent="0.25">
      <c r="A226" s="14">
        <v>27</v>
      </c>
      <c r="B226" s="38" t="s">
        <v>32</v>
      </c>
      <c r="C226" s="39">
        <v>39942201.599999994</v>
      </c>
      <c r="D226" s="39">
        <v>31620909.600000001</v>
      </c>
      <c r="E226" s="39">
        <v>16924309.661952</v>
      </c>
      <c r="F226" s="39">
        <v>15671766.6</v>
      </c>
      <c r="G226" s="39">
        <v>34753709.61215999</v>
      </c>
      <c r="H226" s="39">
        <v>16070220</v>
      </c>
      <c r="I226" s="39">
        <v>16129304.519328002</v>
      </c>
      <c r="J226" s="39">
        <v>22560680.999999996</v>
      </c>
      <c r="K226" s="39">
        <v>19812600</v>
      </c>
    </row>
    <row r="227" spans="1:11" ht="10.8" thickBot="1" x14ac:dyDescent="0.25">
      <c r="A227" s="14">
        <v>28</v>
      </c>
      <c r="B227" s="38" t="s">
        <v>33</v>
      </c>
      <c r="C227" s="39">
        <v>51592010.399999999</v>
      </c>
      <c r="D227" s="39">
        <v>35134344</v>
      </c>
      <c r="E227" s="39">
        <v>23729852.171519998</v>
      </c>
      <c r="F227" s="39">
        <v>24245669.25</v>
      </c>
      <c r="G227" s="39">
        <v>94124630.199599996</v>
      </c>
      <c r="H227" s="39">
        <v>18711900</v>
      </c>
      <c r="I227" s="39">
        <v>30242445.97374</v>
      </c>
      <c r="J227" s="39">
        <v>27814538.219178081</v>
      </c>
      <c r="K227" s="39">
        <v>25095960</v>
      </c>
    </row>
    <row r="228" spans="1:11" ht="10.8" thickBot="1" x14ac:dyDescent="0.25">
      <c r="A228" s="14">
        <v>29</v>
      </c>
      <c r="B228" s="38" t="s">
        <v>73</v>
      </c>
      <c r="C228" s="39">
        <v>74295823.492799997</v>
      </c>
      <c r="D228" s="39">
        <v>53256268.799999997</v>
      </c>
      <c r="E228" s="39">
        <v>40295975.385600001</v>
      </c>
      <c r="F228" s="39">
        <v>38139255</v>
      </c>
      <c r="G228" s="39">
        <v>94124630.199599996</v>
      </c>
      <c r="H228" s="39">
        <v>23389875</v>
      </c>
      <c r="I228" s="39">
        <v>43683533.073179998</v>
      </c>
      <c r="J228" s="39">
        <v>40883142.857142866</v>
      </c>
      <c r="K228" s="39">
        <v>49795668</v>
      </c>
    </row>
    <row r="229" spans="1:11" ht="10.8" thickBot="1" x14ac:dyDescent="0.25">
      <c r="A229" s="14">
        <v>30</v>
      </c>
      <c r="B229" s="38" t="s">
        <v>74</v>
      </c>
      <c r="C229" s="39">
        <v>79288598.692799985</v>
      </c>
      <c r="D229" s="39">
        <v>63907522.560000002</v>
      </c>
      <c r="E229" s="39">
        <v>51489301.8816</v>
      </c>
      <c r="F229" s="39">
        <v>44859028.5</v>
      </c>
      <c r="G229" s="39">
        <v>101364986.36879997</v>
      </c>
      <c r="H229" s="39">
        <v>37148625</v>
      </c>
      <c r="I229" s="39">
        <v>47043804.848039992</v>
      </c>
      <c r="J229" s="39">
        <v>43744962.857142866</v>
      </c>
      <c r="K229" s="39">
        <v>58381128</v>
      </c>
    </row>
    <row r="230" spans="1:11" ht="10.8" thickBot="1" x14ac:dyDescent="0.25">
      <c r="A230" s="14">
        <v>31</v>
      </c>
      <c r="B230" s="38" t="s">
        <v>75</v>
      </c>
      <c r="C230" s="39">
        <v>102588216.29279999</v>
      </c>
      <c r="D230" s="39">
        <v>74558776.320000008</v>
      </c>
      <c r="E230" s="39">
        <v>55966632.480000004</v>
      </c>
      <c r="F230" s="39">
        <v>54303034.500000007</v>
      </c>
      <c r="G230" s="39">
        <v>130326411.04559997</v>
      </c>
      <c r="H230" s="39">
        <v>49531500</v>
      </c>
      <c r="I230" s="39">
        <v>53764348.397760004</v>
      </c>
      <c r="J230" s="39">
        <v>43744962.857142866</v>
      </c>
      <c r="K230" s="39">
        <v>66966588</v>
      </c>
    </row>
    <row r="231" spans="1:11" ht="10.8" thickBot="1" x14ac:dyDescent="0.25">
      <c r="A231" s="14">
        <v>32</v>
      </c>
      <c r="B231" s="38" t="s">
        <v>34</v>
      </c>
      <c r="C231" s="39">
        <v>62309834.495999999</v>
      </c>
      <c r="D231" s="39">
        <v>39625200</v>
      </c>
      <c r="E231" s="39">
        <v>38057310.086400002</v>
      </c>
      <c r="F231" s="39">
        <v>29058480.000000004</v>
      </c>
      <c r="G231" s="39">
        <v>94124630.199599996</v>
      </c>
      <c r="H231" s="39">
        <v>20638125</v>
      </c>
      <c r="I231" s="39">
        <v>43683533.073179998</v>
      </c>
      <c r="J231" s="39">
        <v>36794828.571428582</v>
      </c>
      <c r="K231" s="39">
        <v>46361484</v>
      </c>
    </row>
    <row r="232" spans="1:11" s="68" customFormat="1" ht="15" customHeight="1" thickBot="1" x14ac:dyDescent="0.3">
      <c r="A232" s="64"/>
      <c r="B232" s="65" t="s">
        <v>77</v>
      </c>
      <c r="C232" s="66"/>
      <c r="D232" s="66"/>
      <c r="E232" s="66"/>
      <c r="F232" s="66"/>
      <c r="G232" s="67"/>
      <c r="H232" s="67"/>
      <c r="I232" s="67"/>
      <c r="J232" s="67"/>
      <c r="K232" s="67"/>
    </row>
    <row r="233" spans="1:11" x14ac:dyDescent="0.2">
      <c r="C233" s="57"/>
      <c r="F233" s="57"/>
    </row>
    <row r="234" spans="1:11" x14ac:dyDescent="0.2">
      <c r="C234" s="57"/>
      <c r="F234" s="57"/>
    </row>
    <row r="235" spans="1:11" ht="13.2" x14ac:dyDescent="0.25">
      <c r="A235" s="142" t="s">
        <v>6</v>
      </c>
      <c r="B235" s="56" t="s">
        <v>90</v>
      </c>
      <c r="C235" s="57"/>
      <c r="D235" s="58"/>
      <c r="E235" s="50"/>
      <c r="F235" s="58"/>
    </row>
    <row r="236" spans="1:11" ht="51" x14ac:dyDescent="0.2">
      <c r="A236" s="142"/>
      <c r="B236" s="48" t="s">
        <v>46</v>
      </c>
      <c r="C236" s="87" t="s">
        <v>98</v>
      </c>
      <c r="D236" s="87" t="s">
        <v>99</v>
      </c>
      <c r="E236" s="87" t="s">
        <v>100</v>
      </c>
      <c r="F236" s="87" t="s">
        <v>101</v>
      </c>
      <c r="G236" s="87" t="s">
        <v>103</v>
      </c>
      <c r="H236" s="87" t="s">
        <v>104</v>
      </c>
      <c r="I236" s="87" t="s">
        <v>105</v>
      </c>
      <c r="J236" s="87" t="s">
        <v>107</v>
      </c>
      <c r="K236" s="87" t="s">
        <v>108</v>
      </c>
    </row>
    <row r="237" spans="1:11" ht="11.25" customHeight="1" x14ac:dyDescent="0.2">
      <c r="A237" s="142"/>
      <c r="B237" s="143" t="s">
        <v>31</v>
      </c>
      <c r="C237" s="140" t="s">
        <v>92</v>
      </c>
      <c r="D237" s="130" t="s">
        <v>92</v>
      </c>
      <c r="E237" s="130" t="s">
        <v>92</v>
      </c>
      <c r="F237" s="130" t="s">
        <v>92</v>
      </c>
      <c r="G237" s="130" t="s">
        <v>92</v>
      </c>
      <c r="H237" s="130" t="s">
        <v>92</v>
      </c>
      <c r="I237" s="130" t="s">
        <v>92</v>
      </c>
      <c r="J237" s="130" t="s">
        <v>92</v>
      </c>
      <c r="K237" s="130" t="s">
        <v>92</v>
      </c>
    </row>
    <row r="238" spans="1:11" ht="10.8" thickBot="1" x14ac:dyDescent="0.25">
      <c r="A238" s="142"/>
      <c r="B238" s="144"/>
      <c r="C238" s="141"/>
      <c r="D238" s="131"/>
      <c r="E238" s="131"/>
      <c r="F238" s="131"/>
      <c r="G238" s="131"/>
      <c r="H238" s="131"/>
      <c r="I238" s="131"/>
      <c r="J238" s="131"/>
      <c r="K238" s="131"/>
    </row>
    <row r="239" spans="1:11" ht="10.8" thickBot="1" x14ac:dyDescent="0.25">
      <c r="B239" s="38" t="s">
        <v>79</v>
      </c>
      <c r="C239" s="39">
        <v>610644.1446</v>
      </c>
      <c r="D239" s="39">
        <v>126580.5</v>
      </c>
      <c r="E239" s="39">
        <v>103181.48918999999</v>
      </c>
      <c r="F239" s="39">
        <v>362020.23000000004</v>
      </c>
      <c r="G239" s="39">
        <v>515127.6</v>
      </c>
      <c r="H239" s="39">
        <v>121077</v>
      </c>
      <c r="I239" s="39">
        <v>276275.7</v>
      </c>
      <c r="J239" s="39">
        <v>55035</v>
      </c>
      <c r="K239" s="39">
        <v>303132.78000000003</v>
      </c>
    </row>
    <row r="240" spans="1:11" ht="10.8" thickBot="1" x14ac:dyDescent="0.25">
      <c r="B240" s="38" t="s">
        <v>78</v>
      </c>
      <c r="C240" s="39">
        <v>7327729.7352</v>
      </c>
      <c r="D240" s="39">
        <v>1215172.8</v>
      </c>
      <c r="E240" s="39">
        <v>976872.13055999996</v>
      </c>
      <c r="F240" s="39">
        <v>3356914.86</v>
      </c>
      <c r="G240" s="39">
        <v>5408839.7999999998</v>
      </c>
      <c r="H240" s="39">
        <v>846988.65</v>
      </c>
      <c r="I240" s="39">
        <v>1423039.9950000003</v>
      </c>
      <c r="J240" s="39">
        <v>572364</v>
      </c>
      <c r="K240" s="39">
        <v>1515663.9</v>
      </c>
    </row>
    <row r="241" spans="1:11" ht="10.8" thickBot="1" x14ac:dyDescent="0.25">
      <c r="B241" s="38" t="s">
        <v>81</v>
      </c>
      <c r="C241" s="39">
        <v>109915946.028</v>
      </c>
      <c r="D241" s="39">
        <v>25518628.800000001</v>
      </c>
      <c r="E241" s="39">
        <v>21491186.872319996</v>
      </c>
      <c r="F241" s="39">
        <v>59239674</v>
      </c>
      <c r="G241" s="39">
        <v>118994475.59999999</v>
      </c>
      <c r="H241" s="39">
        <v>16939773</v>
      </c>
      <c r="I241" s="39">
        <v>31306879.890000008</v>
      </c>
      <c r="J241" s="39">
        <v>11447280</v>
      </c>
      <c r="K241" s="39">
        <v>39407261.399999999</v>
      </c>
    </row>
    <row r="242" spans="1:11" ht="10.8" thickBot="1" x14ac:dyDescent="0.25">
      <c r="B242" s="38"/>
      <c r="C242" s="39"/>
      <c r="D242" s="39"/>
      <c r="E242" s="39"/>
      <c r="F242" s="39"/>
      <c r="G242" s="39"/>
      <c r="H242" s="39"/>
      <c r="I242" s="39"/>
      <c r="J242" s="39"/>
    </row>
    <row r="243" spans="1:11" s="68" customFormat="1" ht="18.75" customHeight="1" thickBot="1" x14ac:dyDescent="0.3">
      <c r="A243" s="64"/>
      <c r="B243" s="65" t="s">
        <v>77</v>
      </c>
      <c r="C243" s="66"/>
      <c r="D243" s="66"/>
      <c r="E243" s="66"/>
      <c r="F243" s="66"/>
      <c r="G243" s="67"/>
      <c r="H243" s="67"/>
      <c r="I243" s="67"/>
      <c r="J243" s="67"/>
      <c r="K243" s="66"/>
    </row>
    <row r="244" spans="1:11" x14ac:dyDescent="0.2">
      <c r="C244" s="57"/>
      <c r="F244" s="57"/>
    </row>
    <row r="245" spans="1:11" x14ac:dyDescent="0.2">
      <c r="C245" s="57"/>
      <c r="F245" s="57"/>
    </row>
    <row r="246" spans="1:11" ht="13.2" x14ac:dyDescent="0.25">
      <c r="A246" s="142" t="s">
        <v>6</v>
      </c>
      <c r="B246" s="56" t="s">
        <v>35</v>
      </c>
      <c r="C246" s="57"/>
      <c r="D246" s="58"/>
      <c r="E246" s="50"/>
      <c r="F246" s="58"/>
    </row>
    <row r="247" spans="1:11" s="90" customFormat="1" ht="51" x14ac:dyDescent="0.25">
      <c r="A247" s="142"/>
      <c r="B247" s="82" t="s">
        <v>46</v>
      </c>
      <c r="C247" s="87" t="s">
        <v>98</v>
      </c>
      <c r="D247" s="87" t="s">
        <v>99</v>
      </c>
      <c r="E247" s="87" t="s">
        <v>100</v>
      </c>
      <c r="F247" s="87" t="s">
        <v>101</v>
      </c>
      <c r="G247" s="87" t="s">
        <v>103</v>
      </c>
      <c r="H247" s="87" t="s">
        <v>104</v>
      </c>
      <c r="I247" s="87" t="s">
        <v>105</v>
      </c>
      <c r="J247" s="87" t="s">
        <v>107</v>
      </c>
      <c r="K247" s="87" t="s">
        <v>108</v>
      </c>
    </row>
    <row r="248" spans="1:11" ht="11.25" customHeight="1" x14ac:dyDescent="0.2">
      <c r="A248" s="142"/>
      <c r="B248" s="143" t="s">
        <v>31</v>
      </c>
      <c r="C248" s="140" t="s">
        <v>92</v>
      </c>
      <c r="D248" s="130" t="s">
        <v>92</v>
      </c>
      <c r="E248" s="130" t="s">
        <v>92</v>
      </c>
      <c r="F248" s="130" t="s">
        <v>92</v>
      </c>
      <c r="G248" s="130" t="s">
        <v>92</v>
      </c>
      <c r="H248" s="130" t="s">
        <v>92</v>
      </c>
      <c r="I248" s="130" t="s">
        <v>92</v>
      </c>
      <c r="J248" s="130" t="s">
        <v>92</v>
      </c>
      <c r="K248" s="130" t="s">
        <v>92</v>
      </c>
    </row>
    <row r="249" spans="1:11" ht="10.8" thickBot="1" x14ac:dyDescent="0.25">
      <c r="A249" s="142"/>
      <c r="B249" s="144"/>
      <c r="C249" s="141"/>
      <c r="D249" s="131"/>
      <c r="E249" s="131"/>
      <c r="F249" s="131"/>
      <c r="G249" s="131"/>
      <c r="H249" s="131"/>
      <c r="I249" s="131"/>
      <c r="J249" s="131"/>
      <c r="K249" s="131"/>
    </row>
    <row r="250" spans="1:11" ht="10.8" thickBot="1" x14ac:dyDescent="0.25">
      <c r="B250" s="38" t="s">
        <v>36</v>
      </c>
      <c r="C250" s="39">
        <v>151896.6</v>
      </c>
      <c r="D250" s="39">
        <v>126580.5</v>
      </c>
      <c r="E250" s="39">
        <v>85854.6</v>
      </c>
      <c r="F250" s="39">
        <v>132084</v>
      </c>
      <c r="G250" s="39">
        <v>132084</v>
      </c>
      <c r="H250" s="39">
        <v>163453.95000000001</v>
      </c>
      <c r="I250" s="39">
        <v>132084</v>
      </c>
      <c r="J250" s="39">
        <v>52998.705000000002</v>
      </c>
      <c r="K250" s="39">
        <v>274360.48200000002</v>
      </c>
    </row>
    <row r="251" spans="1:11" ht="10.8" thickBot="1" x14ac:dyDescent="0.25">
      <c r="B251" s="38" t="s">
        <v>37</v>
      </c>
      <c r="C251" s="39">
        <v>151896.6</v>
      </c>
      <c r="D251" s="39">
        <v>126580.5</v>
      </c>
      <c r="E251" s="39">
        <v>96861.6</v>
      </c>
      <c r="F251" s="39">
        <v>132084</v>
      </c>
      <c r="G251" s="39">
        <v>121077</v>
      </c>
      <c r="H251" s="39">
        <v>211884.75</v>
      </c>
      <c r="I251" s="39">
        <v>121077</v>
      </c>
      <c r="J251" s="39">
        <v>90147.33</v>
      </c>
      <c r="K251" s="39">
        <v>279847.69164000003</v>
      </c>
    </row>
    <row r="252" spans="1:11" ht="10.8" thickBot="1" x14ac:dyDescent="0.25">
      <c r="B252" s="38" t="s">
        <v>38</v>
      </c>
      <c r="C252" s="39">
        <v>105667.2</v>
      </c>
      <c r="D252" s="39">
        <v>88056</v>
      </c>
      <c r="E252" s="39">
        <v>74847.600000000006</v>
      </c>
      <c r="F252" s="39">
        <v>99063</v>
      </c>
      <c r="G252" s="39">
        <v>121077</v>
      </c>
      <c r="H252" s="39">
        <v>121077</v>
      </c>
      <c r="I252" s="39">
        <v>121077</v>
      </c>
      <c r="J252" s="39">
        <v>39239.955000000002</v>
      </c>
      <c r="K252" s="39">
        <v>274360.48200000002</v>
      </c>
    </row>
    <row r="253" spans="1:11" ht="10.8" thickBot="1" x14ac:dyDescent="0.25">
      <c r="B253" s="38" t="s">
        <v>39</v>
      </c>
      <c r="C253" s="39">
        <v>105667.2</v>
      </c>
      <c r="D253" s="39">
        <v>88056</v>
      </c>
      <c r="E253" s="39">
        <v>99063</v>
      </c>
      <c r="F253" s="39">
        <v>143091</v>
      </c>
      <c r="G253" s="39">
        <v>121077</v>
      </c>
      <c r="H253" s="39">
        <v>121077</v>
      </c>
      <c r="I253" s="39">
        <v>121077</v>
      </c>
      <c r="J253" s="39">
        <v>385245</v>
      </c>
      <c r="K253" s="39">
        <v>274360.48200000002</v>
      </c>
    </row>
    <row r="254" spans="1:11" s="68" customFormat="1" ht="15" customHeight="1" thickBot="1" x14ac:dyDescent="0.3">
      <c r="A254" s="64"/>
      <c r="B254" s="65" t="s">
        <v>77</v>
      </c>
      <c r="C254" s="66"/>
      <c r="D254" s="66"/>
      <c r="E254" s="66"/>
      <c r="F254" s="66"/>
      <c r="G254" s="67"/>
      <c r="H254" s="67"/>
      <c r="I254" s="67"/>
      <c r="J254" s="67"/>
      <c r="K254" s="67"/>
    </row>
    <row r="258" spans="1:10" x14ac:dyDescent="0.2">
      <c r="A258" s="145" t="s">
        <v>44</v>
      </c>
      <c r="B258" s="145"/>
      <c r="C258" s="53"/>
      <c r="D258" s="61"/>
      <c r="E258" s="53"/>
      <c r="F258" s="53"/>
      <c r="G258" s="61"/>
      <c r="H258" s="61"/>
      <c r="I258" s="61"/>
      <c r="J258" s="61"/>
    </row>
    <row r="259" spans="1:10" x14ac:dyDescent="0.2">
      <c r="A259" s="145"/>
      <c r="B259" s="145"/>
      <c r="C259" s="53"/>
      <c r="D259" s="61"/>
      <c r="E259" s="53"/>
      <c r="F259" s="53"/>
      <c r="G259" s="61"/>
      <c r="H259" s="61"/>
      <c r="I259" s="61"/>
      <c r="J259" s="61"/>
    </row>
    <row r="260" spans="1:10" ht="13.2" x14ac:dyDescent="0.25">
      <c r="A260" s="142" t="s">
        <v>6</v>
      </c>
      <c r="B260" s="56" t="s">
        <v>84</v>
      </c>
      <c r="D260" s="58"/>
      <c r="E260" s="50"/>
      <c r="F260" s="50"/>
    </row>
    <row r="261" spans="1:10" s="90" customFormat="1" ht="51" x14ac:dyDescent="0.25">
      <c r="A261" s="142"/>
      <c r="B261" s="82" t="s">
        <v>46</v>
      </c>
      <c r="C261" s="87" t="s">
        <v>98</v>
      </c>
      <c r="D261" s="87" t="s">
        <v>99</v>
      </c>
      <c r="E261" s="87" t="s">
        <v>100</v>
      </c>
      <c r="F261" s="87" t="s">
        <v>101</v>
      </c>
      <c r="G261" s="87" t="s">
        <v>103</v>
      </c>
      <c r="H261" s="87" t="s">
        <v>104</v>
      </c>
      <c r="I261" s="87" t="s">
        <v>105</v>
      </c>
      <c r="J261" s="87" t="s">
        <v>108</v>
      </c>
    </row>
    <row r="262" spans="1:10" ht="11.25" customHeight="1" x14ac:dyDescent="0.2">
      <c r="A262" s="142"/>
      <c r="B262" s="143" t="s">
        <v>31</v>
      </c>
      <c r="C262" s="140" t="s">
        <v>92</v>
      </c>
      <c r="D262" s="130" t="s">
        <v>92</v>
      </c>
      <c r="E262" s="130" t="s">
        <v>92</v>
      </c>
      <c r="F262" s="130" t="s">
        <v>92</v>
      </c>
      <c r="G262" s="130" t="s">
        <v>92</v>
      </c>
      <c r="H262" s="130" t="s">
        <v>92</v>
      </c>
      <c r="I262" s="130" t="s">
        <v>92</v>
      </c>
      <c r="J262" s="130" t="s">
        <v>92</v>
      </c>
    </row>
    <row r="263" spans="1:10" ht="10.8" thickBot="1" x14ac:dyDescent="0.25">
      <c r="A263" s="142"/>
      <c r="B263" s="144"/>
      <c r="C263" s="141"/>
      <c r="D263" s="131"/>
      <c r="E263" s="131"/>
      <c r="F263" s="131"/>
      <c r="G263" s="131"/>
      <c r="H263" s="131"/>
      <c r="I263" s="131"/>
      <c r="J263" s="131"/>
    </row>
    <row r="264" spans="1:10" ht="10.8" thickBot="1" x14ac:dyDescent="0.25">
      <c r="A264" s="14">
        <v>1</v>
      </c>
      <c r="B264" s="38" t="s">
        <v>47</v>
      </c>
      <c r="C264" s="39">
        <v>232996.17600000001</v>
      </c>
      <c r="D264" s="39">
        <v>99063</v>
      </c>
      <c r="E264" s="39">
        <v>79144.732799999998</v>
      </c>
      <c r="F264" s="39">
        <v>73406.698560855002</v>
      </c>
      <c r="G264" s="39">
        <v>83807.297999999995</v>
      </c>
      <c r="H264" s="39">
        <v>89156.7</v>
      </c>
      <c r="I264" s="39">
        <v>69542.225999999995</v>
      </c>
      <c r="J264" s="39">
        <v>43670.272499999999</v>
      </c>
    </row>
    <row r="265" spans="1:10" ht="10.8" thickBot="1" x14ac:dyDescent="0.25">
      <c r="A265" s="14">
        <v>2</v>
      </c>
      <c r="B265" s="38" t="s">
        <v>48</v>
      </c>
      <c r="C265" s="39">
        <v>233661.87936000002</v>
      </c>
      <c r="D265" s="39">
        <v>99063</v>
      </c>
      <c r="E265" s="39">
        <v>79144.732799999998</v>
      </c>
      <c r="F265" s="39">
        <v>73406.698560855002</v>
      </c>
      <c r="G265" s="39">
        <v>83807.297999999995</v>
      </c>
      <c r="H265" s="39">
        <v>94660.2</v>
      </c>
      <c r="I265" s="39">
        <v>69542.225999999995</v>
      </c>
      <c r="J265" s="39">
        <v>43670.272499999999</v>
      </c>
    </row>
    <row r="266" spans="1:10" ht="10.8" thickBot="1" x14ac:dyDescent="0.25">
      <c r="A266" s="14">
        <v>3</v>
      </c>
      <c r="B266" s="38" t="s">
        <v>49</v>
      </c>
      <c r="C266" s="39">
        <v>234327.58272000001</v>
      </c>
      <c r="D266" s="39">
        <v>99063</v>
      </c>
      <c r="E266" s="39">
        <v>79144.732799999998</v>
      </c>
      <c r="F266" s="39">
        <v>73406.698560855002</v>
      </c>
      <c r="G266" s="39">
        <v>83807.297999999995</v>
      </c>
      <c r="H266" s="39">
        <v>100163.7</v>
      </c>
      <c r="I266" s="39">
        <v>69542.225999999995</v>
      </c>
      <c r="J266" s="39">
        <v>43670.272499999999</v>
      </c>
    </row>
    <row r="267" spans="1:10" ht="10.8" thickBot="1" x14ac:dyDescent="0.25">
      <c r="A267" s="14">
        <v>4</v>
      </c>
      <c r="B267" s="38" t="s">
        <v>50</v>
      </c>
      <c r="C267" s="39">
        <v>234993.28607999999</v>
      </c>
      <c r="D267" s="39">
        <v>99063</v>
      </c>
      <c r="E267" s="39">
        <v>89037.824399999998</v>
      </c>
      <c r="F267" s="39">
        <v>73406.698560855002</v>
      </c>
      <c r="G267" s="39">
        <v>91137.96</v>
      </c>
      <c r="H267" s="39">
        <v>105667.2</v>
      </c>
      <c r="I267" s="39">
        <v>76496.448600000003</v>
      </c>
      <c r="J267" s="39">
        <v>48037.299749999991</v>
      </c>
    </row>
    <row r="268" spans="1:10" ht="10.8" thickBot="1" x14ac:dyDescent="0.25">
      <c r="A268" s="14">
        <v>5</v>
      </c>
      <c r="B268" s="38" t="s">
        <v>51</v>
      </c>
      <c r="C268" s="39">
        <v>235658.98944</v>
      </c>
      <c r="D268" s="39">
        <v>99063</v>
      </c>
      <c r="E268" s="39">
        <v>79144.732799999998</v>
      </c>
      <c r="F268" s="39">
        <v>73406.698560855002</v>
      </c>
      <c r="G268" s="39">
        <v>83807.297999999995</v>
      </c>
      <c r="H268" s="39">
        <v>89156.7</v>
      </c>
      <c r="I268" s="39">
        <v>72117.864000000001</v>
      </c>
      <c r="J268" s="39">
        <v>66015.528164999996</v>
      </c>
    </row>
    <row r="269" spans="1:10" ht="10.8" thickBot="1" x14ac:dyDescent="0.25">
      <c r="A269" s="14">
        <v>6</v>
      </c>
      <c r="B269" s="38" t="s">
        <v>52</v>
      </c>
      <c r="C269" s="39">
        <v>236324.69279999999</v>
      </c>
      <c r="D269" s="39">
        <v>99063</v>
      </c>
      <c r="E269" s="39">
        <v>79144.732799999998</v>
      </c>
      <c r="F269" s="39">
        <v>73406.698560855002</v>
      </c>
      <c r="G269" s="39">
        <v>83807.297999999995</v>
      </c>
      <c r="H269" s="39">
        <v>94660.2</v>
      </c>
      <c r="I269" s="39">
        <v>72117.864000000001</v>
      </c>
      <c r="J269" s="39">
        <v>66015.528164999996</v>
      </c>
    </row>
    <row r="270" spans="1:10" ht="10.8" thickBot="1" x14ac:dyDescent="0.25">
      <c r="A270" s="14">
        <v>7</v>
      </c>
      <c r="B270" s="38" t="s">
        <v>53</v>
      </c>
      <c r="C270" s="39">
        <v>236990.39616000003</v>
      </c>
      <c r="D270" s="39">
        <v>99063</v>
      </c>
      <c r="E270" s="39">
        <v>79144.732799999998</v>
      </c>
      <c r="F270" s="39">
        <v>73406.698560855002</v>
      </c>
      <c r="G270" s="39">
        <v>89533.1394</v>
      </c>
      <c r="H270" s="39">
        <v>100163.7</v>
      </c>
      <c r="I270" s="39">
        <v>76496.448600000003</v>
      </c>
      <c r="J270" s="39">
        <v>69315.481799999994</v>
      </c>
    </row>
    <row r="271" spans="1:10" ht="10.8" thickBot="1" x14ac:dyDescent="0.25">
      <c r="A271" s="14">
        <v>8</v>
      </c>
      <c r="B271" s="38" t="s">
        <v>54</v>
      </c>
      <c r="C271" s="39">
        <v>237656.09952000002</v>
      </c>
      <c r="D271" s="39">
        <v>99063</v>
      </c>
      <c r="E271" s="39">
        <v>89037.824399999998</v>
      </c>
      <c r="F271" s="39">
        <v>73406.698560855002</v>
      </c>
      <c r="G271" s="39">
        <v>91137.96</v>
      </c>
      <c r="H271" s="39">
        <v>105667.2</v>
      </c>
      <c r="I271" s="39">
        <v>76496.448600000003</v>
      </c>
      <c r="J271" s="39">
        <v>76247.029979999992</v>
      </c>
    </row>
    <row r="272" spans="1:10" ht="10.8" thickBot="1" x14ac:dyDescent="0.25">
      <c r="A272" s="14">
        <v>9</v>
      </c>
      <c r="B272" s="38" t="s">
        <v>55</v>
      </c>
      <c r="C272" s="39">
        <v>238321.80288</v>
      </c>
      <c r="D272" s="39">
        <v>104016.15</v>
      </c>
      <c r="E272" s="39">
        <v>87059.206080000004</v>
      </c>
      <c r="F272" s="39">
        <v>79758.541759792482</v>
      </c>
      <c r="G272" s="39">
        <v>93515.471999999994</v>
      </c>
      <c r="H272" s="39">
        <v>94660.2</v>
      </c>
      <c r="I272" s="39">
        <v>78763.010039999994</v>
      </c>
      <c r="J272" s="39">
        <v>75640.709385000009</v>
      </c>
    </row>
    <row r="273" spans="1:10" ht="10.8" thickBot="1" x14ac:dyDescent="0.25">
      <c r="A273" s="14">
        <v>10</v>
      </c>
      <c r="B273" s="38" t="s">
        <v>56</v>
      </c>
      <c r="C273" s="39">
        <v>238987.50624000002</v>
      </c>
      <c r="D273" s="39">
        <v>104016.15</v>
      </c>
      <c r="E273" s="39">
        <v>87059.206080000004</v>
      </c>
      <c r="F273" s="39">
        <v>79758.541759792482</v>
      </c>
      <c r="G273" s="39">
        <v>93515.471999999994</v>
      </c>
      <c r="H273" s="39">
        <v>100163.7</v>
      </c>
      <c r="I273" s="39">
        <v>78763.010039999994</v>
      </c>
      <c r="J273" s="39">
        <v>75640.709385000009</v>
      </c>
    </row>
    <row r="274" spans="1:10" ht="10.8" thickBot="1" x14ac:dyDescent="0.25">
      <c r="A274" s="14">
        <v>11</v>
      </c>
      <c r="B274" s="38" t="s">
        <v>57</v>
      </c>
      <c r="C274" s="39">
        <v>239653.2096</v>
      </c>
      <c r="D274" s="39">
        <v>104016.15</v>
      </c>
      <c r="E274" s="39">
        <v>94973.679360000009</v>
      </c>
      <c r="F274" s="39">
        <v>79758.541759792482</v>
      </c>
      <c r="G274" s="39">
        <v>107186.166</v>
      </c>
      <c r="H274" s="39">
        <v>105667.2</v>
      </c>
      <c r="I274" s="39">
        <v>90662.457599999994</v>
      </c>
      <c r="J274" s="39">
        <v>79422.934724999999</v>
      </c>
    </row>
    <row r="275" spans="1:10" ht="10.8" thickBot="1" x14ac:dyDescent="0.25">
      <c r="A275" s="14">
        <v>12</v>
      </c>
      <c r="B275" s="38" t="s">
        <v>58</v>
      </c>
      <c r="C275" s="39">
        <v>240318.91296000002</v>
      </c>
      <c r="D275" s="39">
        <v>104016.15</v>
      </c>
      <c r="E275" s="39">
        <v>98930.915999999997</v>
      </c>
      <c r="F275" s="39">
        <v>79758.541759792482</v>
      </c>
      <c r="G275" s="39">
        <v>107186.166</v>
      </c>
      <c r="H275" s="39">
        <v>111170.7</v>
      </c>
      <c r="I275" s="39">
        <v>90662.457599999994</v>
      </c>
      <c r="J275" s="39">
        <v>87364.595295000006</v>
      </c>
    </row>
    <row r="276" spans="1:10" ht="10.8" thickBot="1" x14ac:dyDescent="0.25">
      <c r="A276" s="14">
        <v>13</v>
      </c>
      <c r="B276" s="38" t="s">
        <v>59</v>
      </c>
      <c r="C276" s="39">
        <v>240984.61632</v>
      </c>
      <c r="D276" s="39">
        <v>104016.15</v>
      </c>
      <c r="E276" s="39">
        <v>98930.915999999997</v>
      </c>
      <c r="F276" s="39">
        <v>79758.541759792482</v>
      </c>
      <c r="G276" s="39">
        <v>107186.166</v>
      </c>
      <c r="H276" s="39">
        <v>117774.9</v>
      </c>
      <c r="I276" s="39">
        <v>90662.457599999994</v>
      </c>
      <c r="J276" s="39">
        <v>96101.181404999996</v>
      </c>
    </row>
    <row r="277" spans="1:10" ht="10.8" thickBot="1" x14ac:dyDescent="0.25">
      <c r="A277" s="14">
        <v>14</v>
      </c>
      <c r="B277" s="38" t="s">
        <v>60</v>
      </c>
      <c r="C277" s="39">
        <v>241650.31967999999</v>
      </c>
      <c r="D277" s="39">
        <v>99063</v>
      </c>
      <c r="E277" s="39">
        <v>63315.786240000009</v>
      </c>
      <c r="F277" s="39">
        <v>73406.698560855002</v>
      </c>
      <c r="G277" s="39">
        <v>107186.166</v>
      </c>
      <c r="H277" s="39">
        <v>99063</v>
      </c>
      <c r="I277" s="39">
        <v>90662.457599999994</v>
      </c>
      <c r="J277" s="39">
        <v>76919.172435</v>
      </c>
    </row>
    <row r="278" spans="1:10" ht="10.8" thickBot="1" x14ac:dyDescent="0.25">
      <c r="A278" s="14">
        <v>15</v>
      </c>
      <c r="B278" s="38" t="s">
        <v>61</v>
      </c>
      <c r="C278" s="39">
        <v>242316.02304000003</v>
      </c>
      <c r="D278" s="39">
        <v>99063</v>
      </c>
      <c r="E278" s="39">
        <v>71230.259519999992</v>
      </c>
      <c r="F278" s="39">
        <v>73406.698560855002</v>
      </c>
      <c r="G278" s="39">
        <v>107186.166</v>
      </c>
      <c r="H278" s="39">
        <v>111170.7</v>
      </c>
      <c r="I278" s="39">
        <v>90662.457599999994</v>
      </c>
      <c r="J278" s="39">
        <v>80764.688024999996</v>
      </c>
    </row>
    <row r="279" spans="1:10" ht="10.8" thickBot="1" x14ac:dyDescent="0.25">
      <c r="A279" s="14">
        <v>16</v>
      </c>
      <c r="B279" s="38" t="s">
        <v>62</v>
      </c>
      <c r="C279" s="39">
        <v>242981.72640000001</v>
      </c>
      <c r="D279" s="39">
        <v>104016.15</v>
      </c>
      <c r="E279" s="39">
        <v>69251.641199999998</v>
      </c>
      <c r="F279" s="39">
        <v>79758.541759792482</v>
      </c>
      <c r="G279" s="39">
        <v>98666.748000000007</v>
      </c>
      <c r="H279" s="39">
        <v>100163.7</v>
      </c>
      <c r="I279" s="39">
        <v>82677.979800000001</v>
      </c>
      <c r="J279" s="39">
        <v>66015.528164999996</v>
      </c>
    </row>
    <row r="280" spans="1:10" ht="10.8" thickBot="1" x14ac:dyDescent="0.25">
      <c r="A280" s="14">
        <v>17</v>
      </c>
      <c r="B280" s="38" t="s">
        <v>63</v>
      </c>
      <c r="C280" s="39">
        <v>243647.42976000003</v>
      </c>
      <c r="D280" s="39">
        <v>104016.15</v>
      </c>
      <c r="E280" s="39">
        <v>69251.641199999998</v>
      </c>
      <c r="F280" s="39">
        <v>79758.541759792482</v>
      </c>
      <c r="G280" s="39">
        <v>98666.748000000007</v>
      </c>
      <c r="H280" s="39">
        <v>105667.2</v>
      </c>
      <c r="I280" s="39">
        <v>82677.979800000001</v>
      </c>
      <c r="J280" s="39">
        <v>66015.528164999996</v>
      </c>
    </row>
    <row r="281" spans="1:10" ht="10.8" thickBot="1" x14ac:dyDescent="0.25">
      <c r="A281" s="14">
        <v>18</v>
      </c>
      <c r="B281" s="38" t="s">
        <v>64</v>
      </c>
      <c r="C281" s="39">
        <v>244313.13312000001</v>
      </c>
      <c r="D281" s="39">
        <v>104016.15</v>
      </c>
      <c r="E281" s="39">
        <v>69251.641199999998</v>
      </c>
      <c r="F281" s="39">
        <v>79758.541759792482</v>
      </c>
      <c r="G281" s="39">
        <v>114120.576</v>
      </c>
      <c r="H281" s="39">
        <v>111170.7</v>
      </c>
      <c r="I281" s="39">
        <v>95298.606</v>
      </c>
      <c r="J281" s="39">
        <v>69315.481799999994</v>
      </c>
    </row>
    <row r="282" spans="1:10" ht="10.8" thickBot="1" x14ac:dyDescent="0.25">
      <c r="A282" s="14">
        <v>19</v>
      </c>
      <c r="B282" s="38" t="s">
        <v>65</v>
      </c>
      <c r="C282" s="39">
        <v>244978.83648</v>
      </c>
      <c r="D282" s="39">
        <v>104016.15</v>
      </c>
      <c r="E282" s="39">
        <v>69251.641199999998</v>
      </c>
      <c r="F282" s="39">
        <v>79758.541759792482</v>
      </c>
      <c r="G282" s="39">
        <v>114120.576</v>
      </c>
      <c r="H282" s="39">
        <v>117774.9</v>
      </c>
      <c r="I282" s="39">
        <v>95298.606</v>
      </c>
      <c r="J282" s="39">
        <v>76247.029979999992</v>
      </c>
    </row>
    <row r="283" spans="1:10" ht="10.8" thickBot="1" x14ac:dyDescent="0.25">
      <c r="A283" s="14">
        <v>20</v>
      </c>
      <c r="B283" s="38" t="s">
        <v>66</v>
      </c>
      <c r="C283" s="39">
        <v>245644.53984000001</v>
      </c>
      <c r="D283" s="39">
        <v>99063</v>
      </c>
      <c r="E283" s="39">
        <v>89037.824399999998</v>
      </c>
      <c r="F283" s="39">
        <v>73406.698560855002</v>
      </c>
      <c r="G283" s="39">
        <v>114120.576</v>
      </c>
      <c r="H283" s="39">
        <v>110070</v>
      </c>
      <c r="I283" s="39">
        <v>95298.606</v>
      </c>
      <c r="J283" s="39">
        <v>75640.709385000009</v>
      </c>
    </row>
    <row r="284" spans="1:10" ht="10.8" thickBot="1" x14ac:dyDescent="0.25">
      <c r="A284" s="14">
        <v>21</v>
      </c>
      <c r="B284" s="38" t="s">
        <v>67</v>
      </c>
      <c r="C284" s="39">
        <v>246310.2432</v>
      </c>
      <c r="D284" s="39">
        <v>99063</v>
      </c>
      <c r="E284" s="39">
        <v>89037.824399999998</v>
      </c>
      <c r="F284" s="39">
        <v>73406.698560855002</v>
      </c>
      <c r="G284" s="39">
        <v>114120.576</v>
      </c>
      <c r="H284" s="39">
        <v>121077</v>
      </c>
      <c r="I284" s="39">
        <v>95298.606</v>
      </c>
      <c r="J284" s="39">
        <v>79422.934724999999</v>
      </c>
    </row>
    <row r="285" spans="1:10" ht="10.8" thickBot="1" x14ac:dyDescent="0.25">
      <c r="A285" s="14">
        <v>22</v>
      </c>
      <c r="B285" s="38" t="s">
        <v>68</v>
      </c>
      <c r="C285" s="39">
        <v>246975.94656000001</v>
      </c>
      <c r="D285" s="39">
        <v>104016.15</v>
      </c>
      <c r="E285" s="39">
        <v>91016.442720000006</v>
      </c>
      <c r="F285" s="39">
        <v>79758.541759792482</v>
      </c>
      <c r="G285" s="39">
        <v>123828.75</v>
      </c>
      <c r="H285" s="39">
        <v>105667.2</v>
      </c>
      <c r="I285" s="39">
        <v>104828.4666</v>
      </c>
      <c r="J285" s="39">
        <v>75640.709385000009</v>
      </c>
    </row>
    <row r="286" spans="1:10" ht="10.8" thickBot="1" x14ac:dyDescent="0.25">
      <c r="A286" s="14">
        <v>23</v>
      </c>
      <c r="B286" s="38" t="s">
        <v>69</v>
      </c>
      <c r="C286" s="39">
        <v>247641.64992</v>
      </c>
      <c r="D286" s="39">
        <v>104016.15</v>
      </c>
      <c r="E286" s="39">
        <v>91016.442720000006</v>
      </c>
      <c r="F286" s="39">
        <v>79758.541759792482</v>
      </c>
      <c r="G286" s="39">
        <v>123828.75</v>
      </c>
      <c r="H286" s="39">
        <v>111170.7</v>
      </c>
      <c r="I286" s="39">
        <v>104828.4666</v>
      </c>
      <c r="J286" s="39">
        <v>75640.709385000009</v>
      </c>
    </row>
    <row r="287" spans="1:10" ht="10.8" thickBot="1" x14ac:dyDescent="0.25">
      <c r="A287" s="14">
        <v>24</v>
      </c>
      <c r="B287" s="38" t="s">
        <v>70</v>
      </c>
      <c r="C287" s="39">
        <v>248307.35328000001</v>
      </c>
      <c r="D287" s="39">
        <v>104016.15</v>
      </c>
      <c r="E287" s="39">
        <v>91016.442720000006</v>
      </c>
      <c r="F287" s="39">
        <v>79758.541759792482</v>
      </c>
      <c r="G287" s="39">
        <v>123828.75</v>
      </c>
      <c r="H287" s="39">
        <v>117774.9</v>
      </c>
      <c r="I287" s="39">
        <v>104828.4666</v>
      </c>
      <c r="J287" s="39">
        <v>79422.934724999999</v>
      </c>
    </row>
    <row r="288" spans="1:10" ht="10.8" thickBot="1" x14ac:dyDescent="0.25">
      <c r="A288" s="14">
        <v>25</v>
      </c>
      <c r="B288" s="38" t="s">
        <v>71</v>
      </c>
      <c r="C288" s="39">
        <v>248973.05664000002</v>
      </c>
      <c r="D288" s="39">
        <v>104016.15</v>
      </c>
      <c r="E288" s="39">
        <v>91016.442720000006</v>
      </c>
      <c r="F288" s="39">
        <v>79758.541759792482</v>
      </c>
      <c r="G288" s="39">
        <v>135518.18400000001</v>
      </c>
      <c r="H288" s="39">
        <v>123278.39999999999</v>
      </c>
      <c r="I288" s="39">
        <v>115131.0186</v>
      </c>
      <c r="J288" s="39">
        <v>87364.595295000006</v>
      </c>
    </row>
    <row r="289" spans="1:10" ht="10.8" thickBot="1" x14ac:dyDescent="0.25">
      <c r="A289" s="14">
        <v>26</v>
      </c>
      <c r="B289" s="38" t="s">
        <v>72</v>
      </c>
      <c r="C289" s="39">
        <v>249638.76</v>
      </c>
      <c r="D289" s="39">
        <v>104016.15</v>
      </c>
      <c r="E289" s="39">
        <v>98930.915999999997</v>
      </c>
      <c r="F289" s="39">
        <v>79758.541759792482</v>
      </c>
      <c r="G289" s="39">
        <v>135518.18400000001</v>
      </c>
      <c r="H289" s="39">
        <v>128781.9</v>
      </c>
      <c r="I289" s="39">
        <v>115131.0186</v>
      </c>
      <c r="J289" s="39">
        <v>96101.181404999996</v>
      </c>
    </row>
    <row r="290" spans="1:10" ht="10.8" thickBot="1" x14ac:dyDescent="0.25">
      <c r="A290" s="14">
        <v>27</v>
      </c>
      <c r="B290" s="38" t="s">
        <v>32</v>
      </c>
      <c r="C290" s="39">
        <v>366136.848</v>
      </c>
      <c r="D290" s="39">
        <v>143091</v>
      </c>
      <c r="E290" s="39">
        <v>74791.772496000005</v>
      </c>
      <c r="F290" s="39">
        <v>129292.07445000001</v>
      </c>
      <c r="G290" s="39">
        <v>289105.45919999998</v>
      </c>
      <c r="H290" s="39">
        <v>115573.5</v>
      </c>
      <c r="I290" s="39">
        <v>267470.09999999998</v>
      </c>
      <c r="J290" s="39">
        <v>98732.790000000008</v>
      </c>
    </row>
    <row r="291" spans="1:10" ht="10.8" thickBot="1" x14ac:dyDescent="0.25">
      <c r="A291" s="14">
        <v>28</v>
      </c>
      <c r="B291" s="38" t="s">
        <v>33</v>
      </c>
      <c r="C291" s="39">
        <v>482634.93599999999</v>
      </c>
      <c r="D291" s="39">
        <v>198126</v>
      </c>
      <c r="E291" s="39">
        <v>229519.72512000002</v>
      </c>
      <c r="F291" s="39">
        <v>162372.51225</v>
      </c>
      <c r="G291" s="39">
        <v>542072.73600000003</v>
      </c>
      <c r="H291" s="39">
        <v>143091</v>
      </c>
      <c r="I291" s="39">
        <v>498617.1</v>
      </c>
      <c r="J291" s="39">
        <v>227844.9</v>
      </c>
    </row>
    <row r="292" spans="1:10" ht="10.8" thickBot="1" x14ac:dyDescent="0.25">
      <c r="A292" s="14">
        <v>29</v>
      </c>
      <c r="B292" s="38" t="s">
        <v>73</v>
      </c>
      <c r="C292" s="39">
        <v>649060.77599999995</v>
      </c>
      <c r="D292" s="39">
        <v>330210</v>
      </c>
      <c r="E292" s="39">
        <v>356151.29759999999</v>
      </c>
      <c r="F292" s="39">
        <v>216122.44500000004</v>
      </c>
      <c r="G292" s="39">
        <v>782993.95200000005</v>
      </c>
      <c r="H292" s="39">
        <v>165105</v>
      </c>
      <c r="I292" s="39">
        <v>719857.8</v>
      </c>
      <c r="J292" s="39">
        <v>364551.84</v>
      </c>
    </row>
    <row r="293" spans="1:10" ht="10.8" thickBot="1" x14ac:dyDescent="0.25">
      <c r="A293" s="14">
        <v>30</v>
      </c>
      <c r="B293" s="38" t="s">
        <v>74</v>
      </c>
      <c r="C293" s="39">
        <v>698988.52800000005</v>
      </c>
      <c r="D293" s="39">
        <v>396252</v>
      </c>
      <c r="E293" s="39">
        <v>395723.66399999999</v>
      </c>
      <c r="F293" s="39">
        <v>293309.03250000003</v>
      </c>
      <c r="G293" s="39">
        <v>843224.25600000005</v>
      </c>
      <c r="H293" s="39">
        <v>508523.4</v>
      </c>
      <c r="I293" s="39">
        <v>775993.5</v>
      </c>
      <c r="J293" s="39">
        <v>440500.14</v>
      </c>
    </row>
    <row r="294" spans="1:10" ht="10.8" thickBot="1" x14ac:dyDescent="0.25">
      <c r="A294" s="14">
        <v>31</v>
      </c>
      <c r="B294" s="38" t="s">
        <v>75</v>
      </c>
      <c r="C294" s="39">
        <v>931984.70400000003</v>
      </c>
      <c r="D294" s="39">
        <v>462294</v>
      </c>
      <c r="E294" s="39">
        <v>474868.39679999999</v>
      </c>
      <c r="F294" s="39">
        <v>334172.52</v>
      </c>
      <c r="G294" s="39">
        <v>963684.86400000006</v>
      </c>
      <c r="H294" s="39">
        <v>653815.80000000005</v>
      </c>
      <c r="I294" s="39">
        <v>882761.4</v>
      </c>
      <c r="J294" s="39">
        <v>486069.12</v>
      </c>
    </row>
    <row r="295" spans="1:10" ht="10.8" thickBot="1" x14ac:dyDescent="0.25">
      <c r="A295" s="14">
        <v>32</v>
      </c>
      <c r="B295" s="38" t="s">
        <v>34</v>
      </c>
      <c r="C295" s="39">
        <v>549205.27199999988</v>
      </c>
      <c r="D295" s="39">
        <v>264168</v>
      </c>
      <c r="E295" s="39">
        <v>316578.93119999999</v>
      </c>
      <c r="F295" s="39">
        <v>182441.02499999999</v>
      </c>
      <c r="G295" s="39">
        <v>782993.95200000005</v>
      </c>
      <c r="H295" s="39">
        <v>143091</v>
      </c>
      <c r="I295" s="39">
        <v>719857.8</v>
      </c>
      <c r="J295" s="39">
        <v>334172.52</v>
      </c>
    </row>
    <row r="296" spans="1:10" s="68" customFormat="1" ht="15" customHeight="1" thickBot="1" x14ac:dyDescent="0.3">
      <c r="A296" s="64"/>
      <c r="B296" s="65" t="s">
        <v>77</v>
      </c>
      <c r="C296" s="66"/>
      <c r="D296" s="66"/>
      <c r="E296" s="66"/>
      <c r="F296" s="66"/>
      <c r="G296" s="67"/>
      <c r="H296" s="67"/>
      <c r="I296" s="67"/>
      <c r="J296" s="67"/>
    </row>
    <row r="297" spans="1:10" x14ac:dyDescent="0.2">
      <c r="C297" s="57"/>
      <c r="F297" s="57"/>
      <c r="G297" s="60"/>
      <c r="H297" s="60"/>
      <c r="I297" s="60"/>
      <c r="J297" s="60"/>
    </row>
    <row r="298" spans="1:10" x14ac:dyDescent="0.2">
      <c r="C298" s="57"/>
      <c r="F298" s="57"/>
      <c r="G298" s="60"/>
      <c r="H298" s="60"/>
      <c r="I298" s="60"/>
      <c r="J298" s="60"/>
    </row>
    <row r="299" spans="1:10" ht="13.2" x14ac:dyDescent="0.25">
      <c r="A299" s="142" t="s">
        <v>6</v>
      </c>
      <c r="B299" s="56" t="s">
        <v>91</v>
      </c>
      <c r="C299" s="57"/>
      <c r="D299" s="58"/>
      <c r="E299" s="50"/>
      <c r="F299" s="58"/>
    </row>
    <row r="300" spans="1:10" ht="51" x14ac:dyDescent="0.2">
      <c r="A300" s="142"/>
      <c r="B300" s="48" t="s">
        <v>46</v>
      </c>
      <c r="C300" s="87" t="s">
        <v>98</v>
      </c>
      <c r="D300" s="87" t="s">
        <v>99</v>
      </c>
      <c r="E300" s="87" t="s">
        <v>100</v>
      </c>
      <c r="F300" s="87" t="s">
        <v>101</v>
      </c>
      <c r="G300" s="87" t="s">
        <v>103</v>
      </c>
      <c r="H300" s="87" t="s">
        <v>104</v>
      </c>
      <c r="I300" s="87" t="s">
        <v>105</v>
      </c>
      <c r="J300" s="87" t="s">
        <v>108</v>
      </c>
    </row>
    <row r="301" spans="1:10" ht="11.25" customHeight="1" x14ac:dyDescent="0.2">
      <c r="A301" s="142"/>
      <c r="B301" s="143" t="s">
        <v>31</v>
      </c>
      <c r="C301" s="140" t="s">
        <v>92</v>
      </c>
      <c r="D301" s="130" t="s">
        <v>92</v>
      </c>
      <c r="E301" s="130" t="s">
        <v>92</v>
      </c>
      <c r="F301" s="130" t="s">
        <v>92</v>
      </c>
      <c r="G301" s="130" t="s">
        <v>92</v>
      </c>
      <c r="H301" s="130" t="s">
        <v>92</v>
      </c>
      <c r="I301" s="130" t="s">
        <v>92</v>
      </c>
      <c r="J301" s="130" t="s">
        <v>92</v>
      </c>
    </row>
    <row r="302" spans="1:10" ht="10.8" thickBot="1" x14ac:dyDescent="0.25">
      <c r="A302" s="142"/>
      <c r="B302" s="144"/>
      <c r="C302" s="141"/>
      <c r="D302" s="131"/>
      <c r="E302" s="131"/>
      <c r="F302" s="131"/>
      <c r="G302" s="131"/>
      <c r="H302" s="131"/>
      <c r="I302" s="131"/>
      <c r="J302" s="131"/>
    </row>
    <row r="303" spans="1:10" ht="10.8" thickBot="1" x14ac:dyDescent="0.25">
      <c r="A303" s="14">
        <v>1</v>
      </c>
      <c r="B303" s="38" t="s">
        <v>47</v>
      </c>
      <c r="C303" s="39">
        <v>266281.34399999998</v>
      </c>
      <c r="D303" s="39">
        <v>118875.6</v>
      </c>
      <c r="E303" s="39">
        <v>94973.679360000009</v>
      </c>
      <c r="F303" s="39">
        <v>86360.82183630002</v>
      </c>
      <c r="G303" s="39">
        <v>94702.246739999988</v>
      </c>
      <c r="H303" s="39">
        <v>104016.15</v>
      </c>
      <c r="I303" s="39">
        <v>79973.559900000007</v>
      </c>
      <c r="J303" s="39">
        <v>50220.813374999998</v>
      </c>
    </row>
    <row r="304" spans="1:10" ht="10.8" thickBot="1" x14ac:dyDescent="0.25">
      <c r="A304" s="14">
        <v>2</v>
      </c>
      <c r="B304" s="38" t="s">
        <v>48</v>
      </c>
      <c r="C304" s="39">
        <v>266947.04736000003</v>
      </c>
      <c r="D304" s="39">
        <v>118875.6</v>
      </c>
      <c r="E304" s="39">
        <v>94973.679360000009</v>
      </c>
      <c r="F304" s="39">
        <v>86360.82183630002</v>
      </c>
      <c r="G304" s="39">
        <v>94702.246739999988</v>
      </c>
      <c r="H304" s="39">
        <v>109519.65</v>
      </c>
      <c r="I304" s="39">
        <v>79973.559900000007</v>
      </c>
      <c r="J304" s="39">
        <v>50220.813374999998</v>
      </c>
    </row>
    <row r="305" spans="1:10" ht="10.8" thickBot="1" x14ac:dyDescent="0.25">
      <c r="A305" s="14">
        <v>3</v>
      </c>
      <c r="B305" s="38" t="s">
        <v>49</v>
      </c>
      <c r="C305" s="39">
        <v>267612.75072000001</v>
      </c>
      <c r="D305" s="39">
        <v>118875.6</v>
      </c>
      <c r="E305" s="39">
        <v>94973.679360000009</v>
      </c>
      <c r="F305" s="39">
        <v>86360.82183630002</v>
      </c>
      <c r="G305" s="39">
        <v>94702.246739999988</v>
      </c>
      <c r="H305" s="39">
        <v>115023.15</v>
      </c>
      <c r="I305" s="39">
        <v>79973.559900000007</v>
      </c>
      <c r="J305" s="39">
        <v>50220.813374999998</v>
      </c>
    </row>
    <row r="306" spans="1:10" ht="10.8" thickBot="1" x14ac:dyDescent="0.25">
      <c r="A306" s="14">
        <v>4</v>
      </c>
      <c r="B306" s="38" t="s">
        <v>50</v>
      </c>
      <c r="C306" s="39">
        <v>268278.45408</v>
      </c>
      <c r="D306" s="39">
        <v>118875.6</v>
      </c>
      <c r="E306" s="39">
        <v>106845.38927999999</v>
      </c>
      <c r="F306" s="39">
        <v>86360.82183630002</v>
      </c>
      <c r="G306" s="39">
        <v>102985.89479999998</v>
      </c>
      <c r="H306" s="39">
        <v>121077</v>
      </c>
      <c r="I306" s="39">
        <v>87970.915890000004</v>
      </c>
      <c r="J306" s="39">
        <v>55242.894712499983</v>
      </c>
    </row>
    <row r="307" spans="1:10" ht="10.8" thickBot="1" x14ac:dyDescent="0.25">
      <c r="A307" s="14">
        <v>5</v>
      </c>
      <c r="B307" s="38" t="s">
        <v>51</v>
      </c>
      <c r="C307" s="39">
        <v>268944.15744000004</v>
      </c>
      <c r="D307" s="39">
        <v>118875.6</v>
      </c>
      <c r="E307" s="39">
        <v>94973.679360000009</v>
      </c>
      <c r="F307" s="39">
        <v>86360.82183630002</v>
      </c>
      <c r="G307" s="39">
        <v>94702.246739999988</v>
      </c>
      <c r="H307" s="39">
        <v>104016.15</v>
      </c>
      <c r="I307" s="39">
        <v>82935.54359999999</v>
      </c>
      <c r="J307" s="39">
        <v>75916.654875000007</v>
      </c>
    </row>
    <row r="308" spans="1:10" ht="10.8" thickBot="1" x14ac:dyDescent="0.25">
      <c r="A308" s="14">
        <v>6</v>
      </c>
      <c r="B308" s="38" t="s">
        <v>52</v>
      </c>
      <c r="C308" s="39">
        <v>269609.86080000002</v>
      </c>
      <c r="D308" s="39">
        <v>118875.6</v>
      </c>
      <c r="E308" s="39">
        <v>94973.679360000009</v>
      </c>
      <c r="F308" s="39">
        <v>86360.82183630002</v>
      </c>
      <c r="G308" s="39">
        <v>94702.246739999988</v>
      </c>
      <c r="H308" s="39">
        <v>109519.65</v>
      </c>
      <c r="I308" s="39">
        <v>82935.54359999999</v>
      </c>
      <c r="J308" s="39">
        <v>75916.654875000007</v>
      </c>
    </row>
    <row r="309" spans="1:10" ht="10.8" thickBot="1" x14ac:dyDescent="0.25">
      <c r="A309" s="14">
        <v>7</v>
      </c>
      <c r="B309" s="38" t="s">
        <v>53</v>
      </c>
      <c r="C309" s="39">
        <v>270275.56416000001</v>
      </c>
      <c r="D309" s="39">
        <v>118875.6</v>
      </c>
      <c r="E309" s="39">
        <v>94973.679360000009</v>
      </c>
      <c r="F309" s="39">
        <v>86360.82183630002</v>
      </c>
      <c r="G309" s="39">
        <v>101172.44752199999</v>
      </c>
      <c r="H309" s="39">
        <v>115023.15</v>
      </c>
      <c r="I309" s="39">
        <v>87970.915890000004</v>
      </c>
      <c r="J309" s="39">
        <v>79712.804070000013</v>
      </c>
    </row>
    <row r="310" spans="1:10" ht="10.8" thickBot="1" x14ac:dyDescent="0.25">
      <c r="A310" s="14">
        <v>8</v>
      </c>
      <c r="B310" s="38" t="s">
        <v>54</v>
      </c>
      <c r="C310" s="39">
        <v>270941.26751999999</v>
      </c>
      <c r="D310" s="39">
        <v>118875.6</v>
      </c>
      <c r="E310" s="39">
        <v>106845.38927999999</v>
      </c>
      <c r="F310" s="39">
        <v>86360.82183630002</v>
      </c>
      <c r="G310" s="39">
        <v>102985.89479999998</v>
      </c>
      <c r="H310" s="39">
        <v>121077</v>
      </c>
      <c r="I310" s="39">
        <v>87970.915890000004</v>
      </c>
      <c r="J310" s="39">
        <v>87684.843959999998</v>
      </c>
    </row>
    <row r="311" spans="1:10" ht="10.8" thickBot="1" x14ac:dyDescent="0.25">
      <c r="A311" s="14">
        <v>9</v>
      </c>
      <c r="B311" s="38" t="s">
        <v>55</v>
      </c>
      <c r="C311" s="39">
        <v>271606.97087999998</v>
      </c>
      <c r="D311" s="39">
        <v>124379.1</v>
      </c>
      <c r="E311" s="39">
        <v>104471.04729600002</v>
      </c>
      <c r="F311" s="39">
        <v>88620.601955324979</v>
      </c>
      <c r="G311" s="39">
        <v>105672.48335999998</v>
      </c>
      <c r="H311" s="39">
        <v>110070</v>
      </c>
      <c r="I311" s="39">
        <v>90577.461545999977</v>
      </c>
      <c r="J311" s="39">
        <v>86987.385404999994</v>
      </c>
    </row>
    <row r="312" spans="1:10" ht="10.8" thickBot="1" x14ac:dyDescent="0.25">
      <c r="A312" s="14">
        <v>10</v>
      </c>
      <c r="B312" s="38" t="s">
        <v>56</v>
      </c>
      <c r="C312" s="39">
        <v>272272.67424000002</v>
      </c>
      <c r="D312" s="39">
        <v>124379.1</v>
      </c>
      <c r="E312" s="39">
        <v>104471.04729600002</v>
      </c>
      <c r="F312" s="39">
        <v>88620.601955324979</v>
      </c>
      <c r="G312" s="39">
        <v>105672.48335999998</v>
      </c>
      <c r="H312" s="39">
        <v>115573.5</v>
      </c>
      <c r="I312" s="39">
        <v>90577.461545999977</v>
      </c>
      <c r="J312" s="39">
        <v>86987.385404999994</v>
      </c>
    </row>
    <row r="313" spans="1:10" ht="10.8" thickBot="1" x14ac:dyDescent="0.25">
      <c r="A313" s="14">
        <v>11</v>
      </c>
      <c r="B313" s="38" t="s">
        <v>57</v>
      </c>
      <c r="C313" s="39">
        <v>272938.37759999995</v>
      </c>
      <c r="D313" s="39">
        <v>124379.1</v>
      </c>
      <c r="E313" s="39">
        <v>113968.415232</v>
      </c>
      <c r="F313" s="39">
        <v>88620.601955324979</v>
      </c>
      <c r="G313" s="39">
        <v>121120.36757999999</v>
      </c>
      <c r="H313" s="39">
        <v>121077</v>
      </c>
      <c r="I313" s="39">
        <v>104261.82623999999</v>
      </c>
      <c r="J313" s="39">
        <v>91336.691384999998</v>
      </c>
    </row>
    <row r="314" spans="1:10" ht="10.8" thickBot="1" x14ac:dyDescent="0.25">
      <c r="A314" s="14">
        <v>12</v>
      </c>
      <c r="B314" s="38" t="s">
        <v>58</v>
      </c>
      <c r="C314" s="39">
        <v>273604.08095999993</v>
      </c>
      <c r="D314" s="39">
        <v>124379.1</v>
      </c>
      <c r="E314" s="39">
        <v>118717.0992</v>
      </c>
      <c r="F314" s="39">
        <v>88620.601955324979</v>
      </c>
      <c r="G314" s="39">
        <v>121120.36757999999</v>
      </c>
      <c r="H314" s="39">
        <v>126580.5</v>
      </c>
      <c r="I314" s="39">
        <v>104261.82623999999</v>
      </c>
      <c r="J314" s="39">
        <v>100469.47446</v>
      </c>
    </row>
    <row r="315" spans="1:10" ht="10.8" thickBot="1" x14ac:dyDescent="0.25">
      <c r="A315" s="14">
        <v>13</v>
      </c>
      <c r="B315" s="38" t="s">
        <v>59</v>
      </c>
      <c r="C315" s="39">
        <v>274269.78431999992</v>
      </c>
      <c r="D315" s="39">
        <v>124379.1</v>
      </c>
      <c r="E315" s="39">
        <v>118717.0992</v>
      </c>
      <c r="F315" s="39">
        <v>88620.601955324979</v>
      </c>
      <c r="G315" s="39">
        <v>121120.36757999999</v>
      </c>
      <c r="H315" s="39">
        <v>132084</v>
      </c>
      <c r="I315" s="39">
        <v>104261.82623999999</v>
      </c>
      <c r="J315" s="39">
        <v>110516.168745</v>
      </c>
    </row>
    <row r="316" spans="1:10" ht="10.8" thickBot="1" x14ac:dyDescent="0.25">
      <c r="A316" s="14">
        <v>14</v>
      </c>
      <c r="B316" s="38" t="s">
        <v>60</v>
      </c>
      <c r="C316" s="39">
        <v>274935.48767999996</v>
      </c>
      <c r="D316" s="39">
        <v>118875.6</v>
      </c>
      <c r="E316" s="39">
        <v>75978.94348799999</v>
      </c>
      <c r="F316" s="39">
        <v>86360.82183630002</v>
      </c>
      <c r="G316" s="39">
        <v>121120.36757999999</v>
      </c>
      <c r="H316" s="39">
        <v>111170.7</v>
      </c>
      <c r="I316" s="39">
        <v>104261.82623999999</v>
      </c>
      <c r="J316" s="39">
        <v>88456.985010000004</v>
      </c>
    </row>
    <row r="317" spans="1:10" ht="10.8" thickBot="1" x14ac:dyDescent="0.25">
      <c r="A317" s="14">
        <v>15</v>
      </c>
      <c r="B317" s="38" t="s">
        <v>61</v>
      </c>
      <c r="C317" s="39">
        <v>275601.19103999995</v>
      </c>
      <c r="D317" s="39">
        <v>118875.6</v>
      </c>
      <c r="E317" s="39">
        <v>85476.311424</v>
      </c>
      <c r="F317" s="39">
        <v>86360.82183630002</v>
      </c>
      <c r="G317" s="39">
        <v>121120.36757999999</v>
      </c>
      <c r="H317" s="39">
        <v>125479.8</v>
      </c>
      <c r="I317" s="39">
        <v>104261.82623999999</v>
      </c>
      <c r="J317" s="39">
        <v>92879.707679999992</v>
      </c>
    </row>
    <row r="318" spans="1:10" ht="10.8" thickBot="1" x14ac:dyDescent="0.25">
      <c r="A318" s="14">
        <v>16</v>
      </c>
      <c r="B318" s="38" t="s">
        <v>62</v>
      </c>
      <c r="C318" s="39">
        <v>276266.89439999993</v>
      </c>
      <c r="D318" s="39">
        <v>124379.1</v>
      </c>
      <c r="E318" s="39">
        <v>83101.969439999986</v>
      </c>
      <c r="F318" s="39">
        <v>88620.601955324979</v>
      </c>
      <c r="G318" s="39">
        <v>111493.42523999998</v>
      </c>
      <c r="H318" s="39">
        <v>115573.5</v>
      </c>
      <c r="I318" s="39">
        <v>95079.676769999991</v>
      </c>
      <c r="J318" s="39">
        <v>75916.654875000007</v>
      </c>
    </row>
    <row r="319" spans="1:10" ht="10.8" thickBot="1" x14ac:dyDescent="0.25">
      <c r="A319" s="14">
        <v>17</v>
      </c>
      <c r="B319" s="38" t="s">
        <v>63</v>
      </c>
      <c r="C319" s="39">
        <v>276932.59775999998</v>
      </c>
      <c r="D319" s="39">
        <v>124379.1</v>
      </c>
      <c r="E319" s="39">
        <v>83101.969439999986</v>
      </c>
      <c r="F319" s="39">
        <v>88620.601955324979</v>
      </c>
      <c r="G319" s="39">
        <v>111493.42523999998</v>
      </c>
      <c r="H319" s="39">
        <v>121077</v>
      </c>
      <c r="I319" s="39">
        <v>95079.676769999991</v>
      </c>
      <c r="J319" s="39">
        <v>75916.654875000007</v>
      </c>
    </row>
    <row r="320" spans="1:10" ht="10.8" thickBot="1" x14ac:dyDescent="0.25">
      <c r="A320" s="14">
        <v>18</v>
      </c>
      <c r="B320" s="38" t="s">
        <v>64</v>
      </c>
      <c r="C320" s="39">
        <v>277598.30111999996</v>
      </c>
      <c r="D320" s="39">
        <v>124379.1</v>
      </c>
      <c r="E320" s="39">
        <v>83101.969439999986</v>
      </c>
      <c r="F320" s="39">
        <v>88620.601955324979</v>
      </c>
      <c r="G320" s="39">
        <v>128956.25087999999</v>
      </c>
      <c r="H320" s="39">
        <v>126580.5</v>
      </c>
      <c r="I320" s="39">
        <v>109593.39690000001</v>
      </c>
      <c r="J320" s="39">
        <v>79712.804070000013</v>
      </c>
    </row>
    <row r="321" spans="1:10" ht="10.8" thickBot="1" x14ac:dyDescent="0.25">
      <c r="A321" s="14">
        <v>19</v>
      </c>
      <c r="B321" s="38" t="s">
        <v>65</v>
      </c>
      <c r="C321" s="39">
        <v>278264.00447999995</v>
      </c>
      <c r="D321" s="39">
        <v>124379.1</v>
      </c>
      <c r="E321" s="39">
        <v>83101.969439999986</v>
      </c>
      <c r="F321" s="39">
        <v>88620.601955324979</v>
      </c>
      <c r="G321" s="39">
        <v>128956.25087999999</v>
      </c>
      <c r="H321" s="39">
        <v>132084</v>
      </c>
      <c r="I321" s="39">
        <v>109593.39690000001</v>
      </c>
      <c r="J321" s="39">
        <v>87684.843959999998</v>
      </c>
    </row>
    <row r="322" spans="1:10" ht="10.8" thickBot="1" x14ac:dyDescent="0.25">
      <c r="A322" s="14">
        <v>20</v>
      </c>
      <c r="B322" s="38" t="s">
        <v>66</v>
      </c>
      <c r="C322" s="39">
        <v>278929.70783999993</v>
      </c>
      <c r="D322" s="39">
        <v>118875.6</v>
      </c>
      <c r="E322" s="39">
        <v>106845.38927999999</v>
      </c>
      <c r="F322" s="39">
        <v>86360.82183630002</v>
      </c>
      <c r="G322" s="39">
        <v>128956.25087999999</v>
      </c>
      <c r="H322" s="39">
        <v>126580.5</v>
      </c>
      <c r="I322" s="39">
        <v>109593.39690000001</v>
      </c>
      <c r="J322" s="39">
        <v>86987.385404999994</v>
      </c>
    </row>
    <row r="323" spans="1:10" ht="10.8" thickBot="1" x14ac:dyDescent="0.25">
      <c r="A323" s="14">
        <v>21</v>
      </c>
      <c r="B323" s="38" t="s">
        <v>67</v>
      </c>
      <c r="C323" s="39">
        <v>279595.41119999991</v>
      </c>
      <c r="D323" s="39">
        <v>118875.6</v>
      </c>
      <c r="E323" s="39">
        <v>106845.38927999999</v>
      </c>
      <c r="F323" s="39">
        <v>86360.82183630002</v>
      </c>
      <c r="G323" s="39">
        <v>128956.25087999999</v>
      </c>
      <c r="H323" s="39">
        <v>132084</v>
      </c>
      <c r="I323" s="39">
        <v>109593.39690000001</v>
      </c>
      <c r="J323" s="39">
        <v>91336.691384999998</v>
      </c>
    </row>
    <row r="324" spans="1:10" ht="10.8" thickBot="1" x14ac:dyDescent="0.25">
      <c r="A324" s="14">
        <v>22</v>
      </c>
      <c r="B324" s="38" t="s">
        <v>68</v>
      </c>
      <c r="C324" s="39">
        <v>280261.11455999996</v>
      </c>
      <c r="D324" s="39">
        <v>124379.1</v>
      </c>
      <c r="E324" s="39">
        <v>109219.731264</v>
      </c>
      <c r="F324" s="39">
        <v>88620.601955324979</v>
      </c>
      <c r="G324" s="39">
        <v>139926.48749999999</v>
      </c>
      <c r="H324" s="39">
        <v>121077</v>
      </c>
      <c r="I324" s="39">
        <v>120552.73659</v>
      </c>
      <c r="J324" s="39">
        <v>86987.385404999994</v>
      </c>
    </row>
    <row r="325" spans="1:10" ht="10.8" thickBot="1" x14ac:dyDescent="0.25">
      <c r="A325" s="14">
        <v>23</v>
      </c>
      <c r="B325" s="38" t="s">
        <v>69</v>
      </c>
      <c r="C325" s="39">
        <v>280926.81791999994</v>
      </c>
      <c r="D325" s="39">
        <v>124379.1</v>
      </c>
      <c r="E325" s="39">
        <v>109219.731264</v>
      </c>
      <c r="F325" s="39">
        <v>88620.601955324979</v>
      </c>
      <c r="G325" s="39">
        <v>139926.48749999999</v>
      </c>
      <c r="H325" s="39">
        <v>126580.5</v>
      </c>
      <c r="I325" s="39">
        <v>120552.73659</v>
      </c>
      <c r="J325" s="39">
        <v>86987.385404999994</v>
      </c>
    </row>
    <row r="326" spans="1:10" ht="10.8" thickBot="1" x14ac:dyDescent="0.25">
      <c r="A326" s="14">
        <v>24</v>
      </c>
      <c r="B326" s="38" t="s">
        <v>70</v>
      </c>
      <c r="C326" s="39">
        <v>281592.52127999999</v>
      </c>
      <c r="D326" s="39">
        <v>124379.1</v>
      </c>
      <c r="E326" s="39">
        <v>109219.731264</v>
      </c>
      <c r="F326" s="39">
        <v>88620.601955324979</v>
      </c>
      <c r="G326" s="39">
        <v>139926.48749999999</v>
      </c>
      <c r="H326" s="39">
        <v>132084</v>
      </c>
      <c r="I326" s="39">
        <v>120552.73659</v>
      </c>
      <c r="J326" s="39">
        <v>91336.691384999998</v>
      </c>
    </row>
    <row r="327" spans="1:10" ht="10.8" thickBot="1" x14ac:dyDescent="0.25">
      <c r="A327" s="14">
        <v>25</v>
      </c>
      <c r="B327" s="38" t="s">
        <v>71</v>
      </c>
      <c r="C327" s="39">
        <v>282258.22463999997</v>
      </c>
      <c r="D327" s="39">
        <v>124379.1</v>
      </c>
      <c r="E327" s="39">
        <v>109219.731264</v>
      </c>
      <c r="F327" s="39">
        <v>88620.601955324979</v>
      </c>
      <c r="G327" s="39">
        <v>153135.54791999998</v>
      </c>
      <c r="H327" s="39">
        <v>137587.5</v>
      </c>
      <c r="I327" s="39">
        <v>132400.67139</v>
      </c>
      <c r="J327" s="39">
        <v>100469.47446</v>
      </c>
    </row>
    <row r="328" spans="1:10" ht="10.8" thickBot="1" x14ac:dyDescent="0.25">
      <c r="A328" s="14">
        <v>26</v>
      </c>
      <c r="B328" s="38" t="s">
        <v>72</v>
      </c>
      <c r="C328" s="39">
        <v>282923.92799999996</v>
      </c>
      <c r="D328" s="39">
        <v>124379.1</v>
      </c>
      <c r="E328" s="39">
        <v>118717.0992</v>
      </c>
      <c r="F328" s="39">
        <v>88620.601955324979</v>
      </c>
      <c r="G328" s="39">
        <v>153135.54791999998</v>
      </c>
      <c r="H328" s="39">
        <v>143091</v>
      </c>
      <c r="I328" s="39">
        <v>132400.67139</v>
      </c>
      <c r="J328" s="39">
        <v>110516.168745</v>
      </c>
    </row>
    <row r="329" spans="1:10" ht="10.8" thickBot="1" x14ac:dyDescent="0.25">
      <c r="A329" s="14">
        <v>27</v>
      </c>
      <c r="B329" s="38" t="s">
        <v>32</v>
      </c>
      <c r="C329" s="39">
        <v>399422.016</v>
      </c>
      <c r="D329" s="39">
        <v>154098</v>
      </c>
      <c r="E329" s="39">
        <v>89750.1269952</v>
      </c>
      <c r="F329" s="39">
        <v>143657.86050000001</v>
      </c>
      <c r="G329" s="39">
        <v>326689.16889599996</v>
      </c>
      <c r="H329" s="39">
        <v>121077</v>
      </c>
      <c r="I329" s="39">
        <v>481446.18</v>
      </c>
      <c r="J329" s="39">
        <v>113922.45</v>
      </c>
    </row>
    <row r="330" spans="1:10" ht="10.8" thickBot="1" x14ac:dyDescent="0.25">
      <c r="A330" s="14">
        <v>28</v>
      </c>
      <c r="B330" s="38" t="s">
        <v>33</v>
      </c>
      <c r="C330" s="39">
        <v>515920.10399999999</v>
      </c>
      <c r="D330" s="39">
        <v>209133</v>
      </c>
      <c r="E330" s="39">
        <v>275423.67014399997</v>
      </c>
      <c r="F330" s="39">
        <v>191026.48500000002</v>
      </c>
      <c r="G330" s="39">
        <v>612542.19167999993</v>
      </c>
      <c r="H330" s="39">
        <v>148594.5</v>
      </c>
      <c r="I330" s="39">
        <v>897510.78</v>
      </c>
      <c r="J330" s="39">
        <v>281008.71000000002</v>
      </c>
    </row>
    <row r="331" spans="1:10" ht="10.8" thickBot="1" x14ac:dyDescent="0.25">
      <c r="A331" s="14">
        <v>29</v>
      </c>
      <c r="B331" s="38" t="s">
        <v>73</v>
      </c>
      <c r="C331" s="39">
        <v>742958.23492800002</v>
      </c>
      <c r="D331" s="39">
        <v>396252</v>
      </c>
      <c r="E331" s="39">
        <v>427381.55711999995</v>
      </c>
      <c r="F331" s="39">
        <v>254261.70000000004</v>
      </c>
      <c r="G331" s="39">
        <v>884783.16575999989</v>
      </c>
      <c r="H331" s="39">
        <v>187119</v>
      </c>
      <c r="I331" s="39">
        <v>1295744.04</v>
      </c>
      <c r="J331" s="39">
        <v>440500.14</v>
      </c>
    </row>
    <row r="332" spans="1:10" ht="10.8" thickBot="1" x14ac:dyDescent="0.25">
      <c r="A332" s="14">
        <v>30</v>
      </c>
      <c r="B332" s="38" t="s">
        <v>74</v>
      </c>
      <c r="C332" s="39">
        <v>792885.986928</v>
      </c>
      <c r="D332" s="39">
        <v>475502.4</v>
      </c>
      <c r="E332" s="39">
        <v>474868.39679999999</v>
      </c>
      <c r="F332" s="39">
        <v>345069.45</v>
      </c>
      <c r="G332" s="39">
        <v>952843.40927999991</v>
      </c>
      <c r="H332" s="39">
        <v>581169.6</v>
      </c>
      <c r="I332" s="39">
        <v>1396788.3</v>
      </c>
      <c r="J332" s="39">
        <v>516448.44</v>
      </c>
    </row>
    <row r="333" spans="1:10" ht="10.8" thickBot="1" x14ac:dyDescent="0.25">
      <c r="A333" s="14">
        <v>31</v>
      </c>
      <c r="B333" s="38" t="s">
        <v>75</v>
      </c>
      <c r="C333" s="39">
        <v>1025882.1629280001</v>
      </c>
      <c r="D333" s="39">
        <v>550350</v>
      </c>
      <c r="E333" s="39">
        <v>569842.07615999994</v>
      </c>
      <c r="F333" s="39">
        <v>417715.65000000008</v>
      </c>
      <c r="G333" s="39">
        <v>1088963.8963200001</v>
      </c>
      <c r="H333" s="39">
        <v>799108.2</v>
      </c>
      <c r="I333" s="39">
        <v>1588970.52</v>
      </c>
      <c r="J333" s="39">
        <v>592396.74</v>
      </c>
    </row>
    <row r="334" spans="1:10" ht="10.8" thickBot="1" x14ac:dyDescent="0.25">
      <c r="A334" s="14">
        <v>32</v>
      </c>
      <c r="B334" s="38" t="s">
        <v>34</v>
      </c>
      <c r="C334" s="39">
        <v>623098.3449599999</v>
      </c>
      <c r="D334" s="39">
        <v>286182</v>
      </c>
      <c r="E334" s="39">
        <v>379894.71744000004</v>
      </c>
      <c r="F334" s="39">
        <v>214636.5</v>
      </c>
      <c r="G334" s="39">
        <v>884783.16575999989</v>
      </c>
      <c r="H334" s="39">
        <v>148594.5</v>
      </c>
      <c r="I334" s="39">
        <v>1295744.04</v>
      </c>
      <c r="J334" s="39">
        <v>410120.82</v>
      </c>
    </row>
    <row r="335" spans="1:10" s="68" customFormat="1" ht="15" customHeight="1" thickBot="1" x14ac:dyDescent="0.3">
      <c r="A335" s="64"/>
      <c r="B335" s="65" t="s">
        <v>77</v>
      </c>
      <c r="C335" s="66"/>
      <c r="D335" s="66"/>
      <c r="E335" s="66"/>
      <c r="F335" s="66"/>
      <c r="G335" s="67"/>
      <c r="H335" s="67"/>
      <c r="I335" s="67"/>
      <c r="J335" s="67"/>
    </row>
    <row r="336" spans="1:10" x14ac:dyDescent="0.2">
      <c r="A336" s="14"/>
      <c r="B336" s="15"/>
      <c r="C336" s="16"/>
      <c r="D336" s="16"/>
      <c r="E336" s="16"/>
      <c r="F336" s="16"/>
      <c r="G336" s="51"/>
      <c r="H336" s="51"/>
      <c r="I336" s="51"/>
      <c r="J336" s="107"/>
    </row>
    <row r="337" spans="1:10" x14ac:dyDescent="0.2">
      <c r="A337" s="14"/>
      <c r="B337" s="15"/>
      <c r="C337" s="16"/>
      <c r="D337" s="16"/>
      <c r="E337" s="16"/>
      <c r="F337" s="16"/>
      <c r="G337" s="51"/>
      <c r="H337" s="51"/>
      <c r="I337" s="51"/>
      <c r="J337" s="107"/>
    </row>
    <row r="338" spans="1:10" ht="13.2" x14ac:dyDescent="0.25">
      <c r="A338" s="142" t="s">
        <v>6</v>
      </c>
      <c r="B338" s="56" t="s">
        <v>86</v>
      </c>
      <c r="C338" s="57"/>
      <c r="D338" s="58"/>
      <c r="E338" s="50"/>
      <c r="F338" s="58"/>
      <c r="G338" s="52"/>
      <c r="H338" s="52"/>
      <c r="I338" s="52"/>
      <c r="J338" s="52"/>
    </row>
    <row r="339" spans="1:10" ht="51" x14ac:dyDescent="0.2">
      <c r="A339" s="142"/>
      <c r="B339" s="48" t="s">
        <v>46</v>
      </c>
      <c r="C339" s="87" t="s">
        <v>98</v>
      </c>
      <c r="D339" s="87" t="s">
        <v>99</v>
      </c>
      <c r="E339" s="87" t="s">
        <v>100</v>
      </c>
      <c r="F339" s="87" t="s">
        <v>101</v>
      </c>
      <c r="G339" s="87" t="s">
        <v>103</v>
      </c>
      <c r="H339" s="87" t="s">
        <v>104</v>
      </c>
      <c r="I339" s="87" t="s">
        <v>105</v>
      </c>
      <c r="J339" s="87" t="s">
        <v>108</v>
      </c>
    </row>
    <row r="340" spans="1:10" ht="11.25" customHeight="1" x14ac:dyDescent="0.2">
      <c r="A340" s="142"/>
      <c r="B340" s="143" t="s">
        <v>31</v>
      </c>
      <c r="C340" s="140" t="s">
        <v>92</v>
      </c>
      <c r="D340" s="130" t="s">
        <v>92</v>
      </c>
      <c r="E340" s="130" t="s">
        <v>92</v>
      </c>
      <c r="F340" s="130" t="s">
        <v>92</v>
      </c>
      <c r="G340" s="130" t="s">
        <v>92</v>
      </c>
      <c r="H340" s="130" t="s">
        <v>92</v>
      </c>
      <c r="I340" s="130" t="s">
        <v>92</v>
      </c>
      <c r="J340" s="130" t="s">
        <v>92</v>
      </c>
    </row>
    <row r="341" spans="1:10" ht="10.8" thickBot="1" x14ac:dyDescent="0.25">
      <c r="A341" s="142"/>
      <c r="B341" s="144"/>
      <c r="C341" s="141"/>
      <c r="D341" s="131"/>
      <c r="E341" s="131"/>
      <c r="F341" s="131"/>
      <c r="G341" s="131"/>
      <c r="H341" s="131"/>
      <c r="I341" s="131"/>
      <c r="J341" s="131"/>
    </row>
    <row r="342" spans="1:10" ht="10.8" thickBot="1" x14ac:dyDescent="0.25">
      <c r="A342" s="14">
        <v>1</v>
      </c>
      <c r="B342" s="38" t="s">
        <v>47</v>
      </c>
      <c r="C342" s="39">
        <v>2795954.1120000002</v>
      </c>
      <c r="D342" s="39">
        <v>1882197</v>
      </c>
      <c r="E342" s="39">
        <v>736046.01504000009</v>
      </c>
      <c r="F342" s="39">
        <v>800800.34793659998</v>
      </c>
      <c r="G342" s="39">
        <v>879976.62899999996</v>
      </c>
      <c r="H342" s="39">
        <v>517329</v>
      </c>
      <c r="I342" s="39">
        <v>768441.59730000002</v>
      </c>
      <c r="J342" s="39">
        <v>349362.18</v>
      </c>
    </row>
    <row r="343" spans="1:10" ht="10.8" thickBot="1" x14ac:dyDescent="0.25">
      <c r="A343" s="14">
        <v>2</v>
      </c>
      <c r="B343" s="38" t="s">
        <v>48</v>
      </c>
      <c r="C343" s="39">
        <v>2803942.5523200002</v>
      </c>
      <c r="D343" s="39">
        <v>1882197</v>
      </c>
      <c r="E343" s="39">
        <v>736046.01504000009</v>
      </c>
      <c r="F343" s="39">
        <v>800800.34793659998</v>
      </c>
      <c r="G343" s="39">
        <v>879976.62899999996</v>
      </c>
      <c r="H343" s="39">
        <v>539343</v>
      </c>
      <c r="I343" s="39">
        <v>768441.59730000002</v>
      </c>
      <c r="J343" s="39">
        <v>349362.18</v>
      </c>
    </row>
    <row r="344" spans="1:10" ht="10.8" thickBot="1" x14ac:dyDescent="0.25">
      <c r="A344" s="14">
        <v>3</v>
      </c>
      <c r="B344" s="38" t="s">
        <v>49</v>
      </c>
      <c r="C344" s="39">
        <v>2811930.9926400003</v>
      </c>
      <c r="D344" s="39">
        <v>1882197</v>
      </c>
      <c r="E344" s="39">
        <v>736046.01504000009</v>
      </c>
      <c r="F344" s="39">
        <v>800800.34793659998</v>
      </c>
      <c r="G344" s="39">
        <v>879976.62899999996</v>
      </c>
      <c r="H344" s="39">
        <v>561357</v>
      </c>
      <c r="I344" s="39">
        <v>768441.59730000002</v>
      </c>
      <c r="J344" s="39">
        <v>349362.18</v>
      </c>
    </row>
    <row r="345" spans="1:10" ht="10.8" thickBot="1" x14ac:dyDescent="0.25">
      <c r="A345" s="14">
        <v>4</v>
      </c>
      <c r="B345" s="38" t="s">
        <v>50</v>
      </c>
      <c r="C345" s="39">
        <v>2819919.4329600004</v>
      </c>
      <c r="D345" s="39">
        <v>1882197</v>
      </c>
      <c r="E345" s="39">
        <v>795404.56464000011</v>
      </c>
      <c r="F345" s="39">
        <v>800800.34793659998</v>
      </c>
      <c r="G345" s="39">
        <v>956948.58</v>
      </c>
      <c r="H345" s="39">
        <v>583371</v>
      </c>
      <c r="I345" s="39">
        <v>845285.75703000021</v>
      </c>
      <c r="J345" s="39">
        <v>384298.39799999993</v>
      </c>
    </row>
    <row r="346" spans="1:10" ht="10.8" thickBot="1" x14ac:dyDescent="0.25">
      <c r="A346" s="14">
        <v>5</v>
      </c>
      <c r="B346" s="38" t="s">
        <v>51</v>
      </c>
      <c r="C346" s="39">
        <v>2827907.8732799999</v>
      </c>
      <c r="D346" s="39">
        <v>1882197</v>
      </c>
      <c r="E346" s="39">
        <v>736046.01504000009</v>
      </c>
      <c r="F346" s="39">
        <v>800800.34793659998</v>
      </c>
      <c r="G346" s="39">
        <v>879976.62899999996</v>
      </c>
      <c r="H346" s="39">
        <v>517329</v>
      </c>
      <c r="I346" s="39">
        <v>796902.39720000012</v>
      </c>
      <c r="J346" s="39">
        <v>528119.16209999996</v>
      </c>
    </row>
    <row r="347" spans="1:10" ht="10.8" thickBot="1" x14ac:dyDescent="0.25">
      <c r="A347" s="14">
        <v>6</v>
      </c>
      <c r="B347" s="38" t="s">
        <v>52</v>
      </c>
      <c r="C347" s="39">
        <v>2835896.3136</v>
      </c>
      <c r="D347" s="39">
        <v>1882197</v>
      </c>
      <c r="E347" s="39">
        <v>736046.01504000009</v>
      </c>
      <c r="F347" s="39">
        <v>800800.34793659998</v>
      </c>
      <c r="G347" s="39">
        <v>879976.62899999996</v>
      </c>
      <c r="H347" s="39">
        <v>539343</v>
      </c>
      <c r="I347" s="39">
        <v>796902.39720000012</v>
      </c>
      <c r="J347" s="39">
        <v>528119.16209999996</v>
      </c>
    </row>
    <row r="348" spans="1:10" ht="10.8" thickBot="1" x14ac:dyDescent="0.25">
      <c r="A348" s="14">
        <v>7</v>
      </c>
      <c r="B348" s="38" t="s">
        <v>53</v>
      </c>
      <c r="C348" s="39">
        <v>2843884.75392</v>
      </c>
      <c r="D348" s="39">
        <v>1882197</v>
      </c>
      <c r="E348" s="39">
        <v>736046.01504000009</v>
      </c>
      <c r="F348" s="39">
        <v>800800.34793659998</v>
      </c>
      <c r="G348" s="39">
        <v>940097.96369999996</v>
      </c>
      <c r="H348" s="39">
        <v>561357</v>
      </c>
      <c r="I348" s="39">
        <v>845285.75703000021</v>
      </c>
      <c r="J348" s="39">
        <v>554525.12020500004</v>
      </c>
    </row>
    <row r="349" spans="1:10" ht="10.8" thickBot="1" x14ac:dyDescent="0.25">
      <c r="A349" s="14">
        <v>8</v>
      </c>
      <c r="B349" s="38" t="s">
        <v>54</v>
      </c>
      <c r="C349" s="39">
        <v>2851873.1942400001</v>
      </c>
      <c r="D349" s="39">
        <v>1882197</v>
      </c>
      <c r="E349" s="39">
        <v>795404.56464000011</v>
      </c>
      <c r="F349" s="39">
        <v>800800.34793659998</v>
      </c>
      <c r="G349" s="39">
        <v>956948.58</v>
      </c>
      <c r="H349" s="39">
        <v>583371</v>
      </c>
      <c r="I349" s="39">
        <v>845285.75703000021</v>
      </c>
      <c r="J349" s="39">
        <v>609977.50564500003</v>
      </c>
    </row>
    <row r="350" spans="1:10" ht="10.8" thickBot="1" x14ac:dyDescent="0.25">
      <c r="A350" s="14">
        <v>9</v>
      </c>
      <c r="B350" s="38" t="s">
        <v>55</v>
      </c>
      <c r="C350" s="39">
        <v>2859861.6345600002</v>
      </c>
      <c r="D350" s="39">
        <v>1976306.85</v>
      </c>
      <c r="E350" s="39">
        <v>831019.69439999992</v>
      </c>
      <c r="F350" s="39">
        <v>870093.18283409975</v>
      </c>
      <c r="G350" s="39">
        <v>981912.45600000001</v>
      </c>
      <c r="H350" s="39">
        <v>594378</v>
      </c>
      <c r="I350" s="39">
        <v>870331.26094200008</v>
      </c>
      <c r="J350" s="39">
        <v>605125.67508000007</v>
      </c>
    </row>
    <row r="351" spans="1:10" ht="10.8" thickBot="1" x14ac:dyDescent="0.25">
      <c r="A351" s="14">
        <v>10</v>
      </c>
      <c r="B351" s="38" t="s">
        <v>56</v>
      </c>
      <c r="C351" s="39">
        <v>2867850.0748799997</v>
      </c>
      <c r="D351" s="39">
        <v>1976306.85</v>
      </c>
      <c r="E351" s="39">
        <v>831019.69439999992</v>
      </c>
      <c r="F351" s="39">
        <v>870093.18283409975</v>
      </c>
      <c r="G351" s="39">
        <v>981912.45600000001</v>
      </c>
      <c r="H351" s="39">
        <v>616392</v>
      </c>
      <c r="I351" s="39">
        <v>870331.26094200008</v>
      </c>
      <c r="J351" s="39">
        <v>605125.67508000007</v>
      </c>
    </row>
    <row r="352" spans="1:10" ht="10.8" thickBot="1" x14ac:dyDescent="0.25">
      <c r="A352" s="14">
        <v>11</v>
      </c>
      <c r="B352" s="38" t="s">
        <v>57</v>
      </c>
      <c r="C352" s="39">
        <v>2875838.5152000003</v>
      </c>
      <c r="D352" s="39">
        <v>1976306.85</v>
      </c>
      <c r="E352" s="39">
        <v>949736.79359999998</v>
      </c>
      <c r="F352" s="39">
        <v>870093.18283409975</v>
      </c>
      <c r="G352" s="39">
        <v>1125454.743</v>
      </c>
      <c r="H352" s="39">
        <v>638406</v>
      </c>
      <c r="I352" s="39">
        <v>1001820.15648</v>
      </c>
      <c r="J352" s="39">
        <v>635382.21199500002</v>
      </c>
    </row>
    <row r="353" spans="1:10" ht="10.8" thickBot="1" x14ac:dyDescent="0.25">
      <c r="A353" s="14">
        <v>12</v>
      </c>
      <c r="B353" s="38" t="s">
        <v>58</v>
      </c>
      <c r="C353" s="39">
        <v>2883826.9555200003</v>
      </c>
      <c r="D353" s="39">
        <v>1976306.85</v>
      </c>
      <c r="E353" s="39">
        <v>961608.50352000014</v>
      </c>
      <c r="F353" s="39">
        <v>870093.18283409975</v>
      </c>
      <c r="G353" s="39">
        <v>1125454.743</v>
      </c>
      <c r="H353" s="39">
        <v>660420</v>
      </c>
      <c r="I353" s="39">
        <v>1001820.15648</v>
      </c>
      <c r="J353" s="39">
        <v>698920.55977499997</v>
      </c>
    </row>
    <row r="354" spans="1:10" ht="10.8" thickBot="1" x14ac:dyDescent="0.25">
      <c r="A354" s="14">
        <v>13</v>
      </c>
      <c r="B354" s="38" t="s">
        <v>59</v>
      </c>
      <c r="C354" s="39">
        <v>2891815.3958400004</v>
      </c>
      <c r="D354" s="39">
        <v>1976306.85</v>
      </c>
      <c r="E354" s="39">
        <v>973480.21344000008</v>
      </c>
      <c r="F354" s="39">
        <v>870093.18283409975</v>
      </c>
      <c r="G354" s="39">
        <v>1125454.743</v>
      </c>
      <c r="H354" s="39">
        <v>682434</v>
      </c>
      <c r="I354" s="39">
        <v>1001820.15648</v>
      </c>
      <c r="J354" s="39">
        <v>768811.98285000003</v>
      </c>
    </row>
    <row r="355" spans="1:10" ht="10.8" thickBot="1" x14ac:dyDescent="0.25">
      <c r="A355" s="14">
        <v>14</v>
      </c>
      <c r="B355" s="38" t="s">
        <v>60</v>
      </c>
      <c r="C355" s="39">
        <v>2899803.8361600004</v>
      </c>
      <c r="D355" s="39">
        <v>1882197</v>
      </c>
      <c r="E355" s="39">
        <v>759789.43488000007</v>
      </c>
      <c r="F355" s="39">
        <v>800800.34793659998</v>
      </c>
      <c r="G355" s="39">
        <v>1125454.743</v>
      </c>
      <c r="H355" s="39">
        <v>549249.30000000005</v>
      </c>
      <c r="I355" s="39">
        <v>1001820.15648</v>
      </c>
      <c r="J355" s="39">
        <v>615350.84786999994</v>
      </c>
    </row>
    <row r="356" spans="1:10" ht="10.8" thickBot="1" x14ac:dyDescent="0.25">
      <c r="A356" s="14">
        <v>15</v>
      </c>
      <c r="B356" s="38" t="s">
        <v>61</v>
      </c>
      <c r="C356" s="39">
        <v>2907792.27648</v>
      </c>
      <c r="D356" s="39">
        <v>1882197</v>
      </c>
      <c r="E356" s="39">
        <v>854763.11423999991</v>
      </c>
      <c r="F356" s="39">
        <v>800800.34793659998</v>
      </c>
      <c r="G356" s="39">
        <v>1125454.743</v>
      </c>
      <c r="H356" s="39">
        <v>578968.19999999995</v>
      </c>
      <c r="I356" s="39">
        <v>1001820.15648</v>
      </c>
      <c r="J356" s="39">
        <v>646118.77000500006</v>
      </c>
    </row>
    <row r="357" spans="1:10" ht="10.8" thickBot="1" x14ac:dyDescent="0.25">
      <c r="A357" s="14">
        <v>16</v>
      </c>
      <c r="B357" s="38" t="s">
        <v>62</v>
      </c>
      <c r="C357" s="39">
        <v>2915780.7168000001</v>
      </c>
      <c r="D357" s="39">
        <v>1976306.85</v>
      </c>
      <c r="E357" s="39">
        <v>831019.69439999992</v>
      </c>
      <c r="F357" s="39">
        <v>870093.18283409975</v>
      </c>
      <c r="G357" s="39">
        <v>1036000.8540000001</v>
      </c>
      <c r="H357" s="39">
        <v>624096.9</v>
      </c>
      <c r="I357" s="39">
        <v>913591.67678999994</v>
      </c>
      <c r="J357" s="39">
        <v>528119.16209999996</v>
      </c>
    </row>
    <row r="358" spans="1:10" ht="10.8" thickBot="1" x14ac:dyDescent="0.25">
      <c r="A358" s="14">
        <v>17</v>
      </c>
      <c r="B358" s="38" t="s">
        <v>63</v>
      </c>
      <c r="C358" s="39">
        <v>2923769.1571200001</v>
      </c>
      <c r="D358" s="39">
        <v>1976306.85</v>
      </c>
      <c r="E358" s="39">
        <v>831019.69439999992</v>
      </c>
      <c r="F358" s="39">
        <v>870093.18283409975</v>
      </c>
      <c r="G358" s="39">
        <v>1036000.8540000001</v>
      </c>
      <c r="H358" s="39">
        <v>646110.9</v>
      </c>
      <c r="I358" s="39">
        <v>913591.67678999994</v>
      </c>
      <c r="J358" s="39">
        <v>528119.16209999996</v>
      </c>
    </row>
    <row r="359" spans="1:10" ht="10.8" thickBot="1" x14ac:dyDescent="0.25">
      <c r="A359" s="14">
        <v>18</v>
      </c>
      <c r="B359" s="38" t="s">
        <v>64</v>
      </c>
      <c r="C359" s="39">
        <v>2931757.5974400002</v>
      </c>
      <c r="D359" s="39">
        <v>1976306.85</v>
      </c>
      <c r="E359" s="39">
        <v>831019.69439999992</v>
      </c>
      <c r="F359" s="39">
        <v>870093.18283409975</v>
      </c>
      <c r="G359" s="39">
        <v>1198266.048</v>
      </c>
      <c r="H359" s="39">
        <v>668124.9</v>
      </c>
      <c r="I359" s="39">
        <v>1053049.5963000001</v>
      </c>
      <c r="J359" s="39">
        <v>554525.12020500004</v>
      </c>
    </row>
    <row r="360" spans="1:10" ht="10.8" thickBot="1" x14ac:dyDescent="0.25">
      <c r="A360" s="14">
        <v>19</v>
      </c>
      <c r="B360" s="38" t="s">
        <v>65</v>
      </c>
      <c r="C360" s="39">
        <v>2939746.0377600002</v>
      </c>
      <c r="D360" s="39">
        <v>1976306.85</v>
      </c>
      <c r="E360" s="39">
        <v>831019.69439999992</v>
      </c>
      <c r="F360" s="39">
        <v>870093.18283409975</v>
      </c>
      <c r="G360" s="39">
        <v>1198266.048</v>
      </c>
      <c r="H360" s="39">
        <v>690138.9</v>
      </c>
      <c r="I360" s="39">
        <v>1053049.5963000001</v>
      </c>
      <c r="J360" s="39">
        <v>609977.50564500003</v>
      </c>
    </row>
    <row r="361" spans="1:10" ht="10.8" thickBot="1" x14ac:dyDescent="0.25">
      <c r="A361" s="14">
        <v>20</v>
      </c>
      <c r="B361" s="38" t="s">
        <v>66</v>
      </c>
      <c r="C361" s="39">
        <v>2947734.4780799998</v>
      </c>
      <c r="D361" s="39">
        <v>1882197</v>
      </c>
      <c r="E361" s="39">
        <v>1068453.8928</v>
      </c>
      <c r="F361" s="39">
        <v>800800.34793659998</v>
      </c>
      <c r="G361" s="39">
        <v>1198266.048</v>
      </c>
      <c r="H361" s="39">
        <v>638956.35</v>
      </c>
      <c r="I361" s="39">
        <v>1053049.5963000001</v>
      </c>
      <c r="J361" s="39">
        <v>605125.67508000007</v>
      </c>
    </row>
    <row r="362" spans="1:10" ht="10.8" thickBot="1" x14ac:dyDescent="0.25">
      <c r="A362" s="14">
        <v>21</v>
      </c>
      <c r="B362" s="38" t="s">
        <v>67</v>
      </c>
      <c r="C362" s="39">
        <v>2955722.9183999998</v>
      </c>
      <c r="D362" s="39">
        <v>1882197</v>
      </c>
      <c r="E362" s="39">
        <v>1068453.8928</v>
      </c>
      <c r="F362" s="39">
        <v>800800.34793659998</v>
      </c>
      <c r="G362" s="39">
        <v>1198266.048</v>
      </c>
      <c r="H362" s="39">
        <v>668675.25</v>
      </c>
      <c r="I362" s="39">
        <v>1053049.5963000001</v>
      </c>
      <c r="J362" s="39">
        <v>635382.21199500002</v>
      </c>
    </row>
    <row r="363" spans="1:10" ht="10.8" thickBot="1" x14ac:dyDescent="0.25">
      <c r="A363" s="14">
        <v>22</v>
      </c>
      <c r="B363" s="38" t="s">
        <v>68</v>
      </c>
      <c r="C363" s="39">
        <v>2963711.3587199999</v>
      </c>
      <c r="D363" s="39">
        <v>1976306.85</v>
      </c>
      <c r="E363" s="39">
        <v>1068453.8928</v>
      </c>
      <c r="F363" s="39">
        <v>870093.18283409975</v>
      </c>
      <c r="G363" s="39">
        <v>1300201.875</v>
      </c>
      <c r="H363" s="39">
        <v>653815.80000000005</v>
      </c>
      <c r="I363" s="39">
        <v>1158354.5559299998</v>
      </c>
      <c r="J363" s="39">
        <v>605125.67508000007</v>
      </c>
    </row>
    <row r="364" spans="1:10" ht="10.8" thickBot="1" x14ac:dyDescent="0.25">
      <c r="A364" s="14">
        <v>23</v>
      </c>
      <c r="B364" s="38" t="s">
        <v>69</v>
      </c>
      <c r="C364" s="39">
        <v>2971699.7990400004</v>
      </c>
      <c r="D364" s="39">
        <v>1976306.85</v>
      </c>
      <c r="E364" s="39">
        <v>1068453.8928</v>
      </c>
      <c r="F364" s="39">
        <v>870093.18283409975</v>
      </c>
      <c r="G364" s="39">
        <v>1300201.875</v>
      </c>
      <c r="H364" s="39">
        <v>675829.8</v>
      </c>
      <c r="I364" s="39">
        <v>1158354.5559299998</v>
      </c>
      <c r="J364" s="39">
        <v>605125.67508000007</v>
      </c>
    </row>
    <row r="365" spans="1:10" ht="10.8" thickBot="1" x14ac:dyDescent="0.25">
      <c r="A365" s="14">
        <v>24</v>
      </c>
      <c r="B365" s="38" t="s">
        <v>70</v>
      </c>
      <c r="C365" s="39">
        <v>2979688.2393600005</v>
      </c>
      <c r="D365" s="39">
        <v>1976306.85</v>
      </c>
      <c r="E365" s="39">
        <v>1068453.8928</v>
      </c>
      <c r="F365" s="39">
        <v>870093.18283409975</v>
      </c>
      <c r="G365" s="39">
        <v>1300201.875</v>
      </c>
      <c r="H365" s="39">
        <v>697843.8</v>
      </c>
      <c r="I365" s="39">
        <v>1158354.5559299998</v>
      </c>
      <c r="J365" s="39">
        <v>635382.21199500002</v>
      </c>
    </row>
    <row r="366" spans="1:10" ht="10.8" thickBot="1" x14ac:dyDescent="0.25">
      <c r="A366" s="14">
        <v>25</v>
      </c>
      <c r="B366" s="38" t="s">
        <v>71</v>
      </c>
      <c r="C366" s="39">
        <v>2987676.6796800001</v>
      </c>
      <c r="D366" s="39">
        <v>1976306.85</v>
      </c>
      <c r="E366" s="39">
        <v>1068453.8928</v>
      </c>
      <c r="F366" s="39">
        <v>870093.18283409975</v>
      </c>
      <c r="G366" s="39">
        <v>1422940.932</v>
      </c>
      <c r="H366" s="39">
        <v>719857.8</v>
      </c>
      <c r="I366" s="39">
        <v>1272197.75553</v>
      </c>
      <c r="J366" s="39">
        <v>698920.55977499997</v>
      </c>
    </row>
    <row r="367" spans="1:10" ht="10.8" thickBot="1" x14ac:dyDescent="0.25">
      <c r="A367" s="14">
        <v>26</v>
      </c>
      <c r="B367" s="38" t="s">
        <v>72</v>
      </c>
      <c r="C367" s="39">
        <v>2995665.12</v>
      </c>
      <c r="D367" s="39">
        <v>1976306.85</v>
      </c>
      <c r="E367" s="39">
        <v>1139684.1523200001</v>
      </c>
      <c r="F367" s="39">
        <v>870093.18283409975</v>
      </c>
      <c r="G367" s="39">
        <v>1422940.932</v>
      </c>
      <c r="H367" s="39">
        <v>741871.8</v>
      </c>
      <c r="I367" s="39">
        <v>1272197.75553</v>
      </c>
      <c r="J367" s="39">
        <v>768811.98285000003</v>
      </c>
    </row>
    <row r="368" spans="1:10" ht="10.8" thickBot="1" x14ac:dyDescent="0.25">
      <c r="A368" s="14">
        <v>27</v>
      </c>
      <c r="B368" s="38" t="s">
        <v>32</v>
      </c>
      <c r="C368" s="39">
        <v>4393642.175999999</v>
      </c>
      <c r="D368" s="39">
        <v>2718729</v>
      </c>
      <c r="E368" s="39">
        <v>897501.269952</v>
      </c>
      <c r="F368" s="39">
        <v>1410458.9939999999</v>
      </c>
      <c r="G368" s="39">
        <v>3035607.3215999999</v>
      </c>
      <c r="H368" s="39">
        <v>715455</v>
      </c>
      <c r="I368" s="39">
        <v>910745.59680000006</v>
      </c>
      <c r="J368" s="39">
        <v>865810.62</v>
      </c>
    </row>
    <row r="369" spans="1:10" ht="10.8" thickBot="1" x14ac:dyDescent="0.25">
      <c r="A369" s="14">
        <v>28</v>
      </c>
      <c r="B369" s="38" t="s">
        <v>33</v>
      </c>
      <c r="C369" s="39">
        <v>5791619.2319999998</v>
      </c>
      <c r="D369" s="39">
        <v>3170016</v>
      </c>
      <c r="E369" s="39">
        <v>1543322.2896</v>
      </c>
      <c r="F369" s="39">
        <v>1498823.19</v>
      </c>
      <c r="G369" s="39">
        <v>5691763.7280000001</v>
      </c>
      <c r="H369" s="39">
        <v>965864.25</v>
      </c>
      <c r="I369" s="39">
        <v>1707647.9940000002</v>
      </c>
      <c r="J369" s="39">
        <v>987327.9</v>
      </c>
    </row>
    <row r="370" spans="1:10" ht="10.8" thickBot="1" x14ac:dyDescent="0.25">
      <c r="A370" s="14">
        <v>29</v>
      </c>
      <c r="B370" s="38" t="s">
        <v>73</v>
      </c>
      <c r="C370" s="39">
        <v>7788729.3119999999</v>
      </c>
      <c r="D370" s="39">
        <v>6340032</v>
      </c>
      <c r="E370" s="39">
        <v>2136907.7856000001</v>
      </c>
      <c r="F370" s="39">
        <v>2357699.4</v>
      </c>
      <c r="G370" s="39">
        <v>8221436.4960000003</v>
      </c>
      <c r="H370" s="39">
        <v>1114458.75</v>
      </c>
      <c r="I370" s="39">
        <v>2466602.6579999998</v>
      </c>
      <c r="J370" s="39">
        <v>1822759.2</v>
      </c>
    </row>
    <row r="371" spans="1:10" ht="10.8" thickBot="1" x14ac:dyDescent="0.25">
      <c r="A371" s="14">
        <v>30</v>
      </c>
      <c r="B371" s="38" t="s">
        <v>74</v>
      </c>
      <c r="C371" s="39">
        <v>8387862.3360000001</v>
      </c>
      <c r="D371" s="39">
        <v>7608038.4000000004</v>
      </c>
      <c r="E371" s="39">
        <v>2730493.2815999999</v>
      </c>
      <c r="F371" s="39">
        <v>3199734.9</v>
      </c>
      <c r="G371" s="39">
        <v>8853854.688000001</v>
      </c>
      <c r="H371" s="39">
        <v>1783134</v>
      </c>
      <c r="I371" s="39">
        <v>2656341.324</v>
      </c>
      <c r="J371" s="39">
        <v>2202500.7000000002</v>
      </c>
    </row>
    <row r="372" spans="1:10" ht="10.8" thickBot="1" x14ac:dyDescent="0.25">
      <c r="A372" s="14">
        <v>31</v>
      </c>
      <c r="B372" s="38" t="s">
        <v>75</v>
      </c>
      <c r="C372" s="39">
        <v>11183816.448000001</v>
      </c>
      <c r="D372" s="39">
        <v>8876044.8000000007</v>
      </c>
      <c r="E372" s="39">
        <v>2967927.48</v>
      </c>
      <c r="F372" s="39">
        <v>3645518.4</v>
      </c>
      <c r="G372" s="39">
        <v>10118691.072000001</v>
      </c>
      <c r="H372" s="39">
        <v>2228917.5</v>
      </c>
      <c r="I372" s="39">
        <v>3035818.656</v>
      </c>
      <c r="J372" s="39">
        <v>2430345.6</v>
      </c>
    </row>
    <row r="373" spans="1:10" ht="10.8" thickBot="1" x14ac:dyDescent="0.25">
      <c r="A373" s="14">
        <v>32</v>
      </c>
      <c r="B373" s="38" t="s">
        <v>34</v>
      </c>
      <c r="C373" s="39">
        <v>6590463.2640000004</v>
      </c>
      <c r="D373" s="39">
        <v>4649356.8</v>
      </c>
      <c r="E373" s="39">
        <v>3419052.4569599996</v>
      </c>
      <c r="F373" s="39">
        <v>1684071</v>
      </c>
      <c r="G373" s="39">
        <v>8221436.4960000003</v>
      </c>
      <c r="H373" s="39">
        <v>1010442.6</v>
      </c>
      <c r="I373" s="39">
        <v>2466602.6579999998</v>
      </c>
      <c r="J373" s="39">
        <v>1670862.6</v>
      </c>
    </row>
    <row r="374" spans="1:10" s="68" customFormat="1" ht="15" customHeight="1" thickBot="1" x14ac:dyDescent="0.3">
      <c r="A374" s="64"/>
      <c r="B374" s="65" t="s">
        <v>77</v>
      </c>
      <c r="C374" s="66"/>
      <c r="D374" s="66"/>
      <c r="E374" s="66"/>
      <c r="F374" s="66"/>
      <c r="G374" s="67"/>
      <c r="H374" s="67"/>
      <c r="I374" s="67"/>
      <c r="J374" s="67"/>
    </row>
    <row r="375" spans="1:10" x14ac:dyDescent="0.2">
      <c r="C375" s="57"/>
      <c r="F375" s="57"/>
    </row>
    <row r="376" spans="1:10" x14ac:dyDescent="0.2">
      <c r="C376" s="57"/>
      <c r="F376" s="57"/>
    </row>
    <row r="377" spans="1:10" ht="13.2" x14ac:dyDescent="0.25">
      <c r="A377" s="142" t="s">
        <v>6</v>
      </c>
      <c r="B377" s="56" t="s">
        <v>87</v>
      </c>
      <c r="C377" s="57"/>
      <c r="D377" s="58"/>
      <c r="E377" s="50"/>
      <c r="F377" s="58"/>
    </row>
    <row r="378" spans="1:10" ht="51" x14ac:dyDescent="0.2">
      <c r="A378" s="142"/>
      <c r="B378" s="48" t="s">
        <v>46</v>
      </c>
      <c r="C378" s="87" t="s">
        <v>98</v>
      </c>
      <c r="D378" s="87" t="s">
        <v>99</v>
      </c>
      <c r="E378" s="87" t="s">
        <v>100</v>
      </c>
      <c r="F378" s="87" t="s">
        <v>101</v>
      </c>
      <c r="G378" s="87" t="s">
        <v>103</v>
      </c>
      <c r="H378" s="87" t="s">
        <v>104</v>
      </c>
      <c r="I378" s="87" t="s">
        <v>105</v>
      </c>
      <c r="J378" s="87" t="s">
        <v>108</v>
      </c>
    </row>
    <row r="379" spans="1:10" ht="11.25" customHeight="1" x14ac:dyDescent="0.2">
      <c r="A379" s="142"/>
      <c r="B379" s="143" t="s">
        <v>31</v>
      </c>
      <c r="C379" s="140" t="s">
        <v>92</v>
      </c>
      <c r="D379" s="130" t="s">
        <v>92</v>
      </c>
      <c r="E379" s="130" t="s">
        <v>92</v>
      </c>
      <c r="F379" s="130" t="s">
        <v>92</v>
      </c>
      <c r="G379" s="130" t="s">
        <v>92</v>
      </c>
      <c r="H379" s="130" t="s">
        <v>92</v>
      </c>
      <c r="I379" s="130" t="s">
        <v>92</v>
      </c>
      <c r="J379" s="130" t="s">
        <v>92</v>
      </c>
    </row>
    <row r="380" spans="1:10" ht="10.8" thickBot="1" x14ac:dyDescent="0.25">
      <c r="A380" s="142"/>
      <c r="B380" s="144"/>
      <c r="C380" s="141"/>
      <c r="D380" s="131"/>
      <c r="E380" s="131"/>
      <c r="F380" s="131"/>
      <c r="G380" s="131"/>
      <c r="H380" s="131"/>
      <c r="I380" s="131"/>
      <c r="J380" s="131"/>
    </row>
    <row r="381" spans="1:10" ht="10.8" thickBot="1" x14ac:dyDescent="0.25">
      <c r="A381" s="14">
        <v>1</v>
      </c>
      <c r="B381" s="38" t="s">
        <v>47</v>
      </c>
      <c r="C381" s="39">
        <v>3195376.128</v>
      </c>
      <c r="D381" s="39">
        <v>2258636.4</v>
      </c>
      <c r="E381" s="39">
        <v>883255.21804800001</v>
      </c>
      <c r="F381" s="39">
        <v>942118.05639600009</v>
      </c>
      <c r="G381" s="39">
        <v>994373.59076999989</v>
      </c>
      <c r="H381" s="39">
        <v>727562.7</v>
      </c>
      <c r="I381" s="39">
        <v>883707.83689500007</v>
      </c>
      <c r="J381" s="39">
        <v>401766.50699999998</v>
      </c>
    </row>
    <row r="382" spans="1:10" ht="10.8" thickBot="1" x14ac:dyDescent="0.25">
      <c r="A382" s="14">
        <v>2</v>
      </c>
      <c r="B382" s="38" t="s">
        <v>48</v>
      </c>
      <c r="C382" s="39">
        <v>3203364.5683200001</v>
      </c>
      <c r="D382" s="39">
        <v>2258636.4</v>
      </c>
      <c r="E382" s="39">
        <v>883255.21804800001</v>
      </c>
      <c r="F382" s="39">
        <v>942118.05639600009</v>
      </c>
      <c r="G382" s="39">
        <v>994373.59076999989</v>
      </c>
      <c r="H382" s="39">
        <v>749576.7</v>
      </c>
      <c r="I382" s="39">
        <v>883707.83689500007</v>
      </c>
      <c r="J382" s="39">
        <v>401766.50699999998</v>
      </c>
    </row>
    <row r="383" spans="1:10" ht="10.8" thickBot="1" x14ac:dyDescent="0.25">
      <c r="A383" s="14">
        <v>3</v>
      </c>
      <c r="B383" s="38" t="s">
        <v>49</v>
      </c>
      <c r="C383" s="39">
        <v>3211353.0086400001</v>
      </c>
      <c r="D383" s="39">
        <v>2258636.4</v>
      </c>
      <c r="E383" s="39">
        <v>883255.21804800001</v>
      </c>
      <c r="F383" s="39">
        <v>942118.05639600009</v>
      </c>
      <c r="G383" s="39">
        <v>994373.59076999989</v>
      </c>
      <c r="H383" s="39">
        <v>771590.7</v>
      </c>
      <c r="I383" s="39">
        <v>883707.83689500007</v>
      </c>
      <c r="J383" s="39">
        <v>401766.50699999998</v>
      </c>
    </row>
    <row r="384" spans="1:10" ht="10.8" thickBot="1" x14ac:dyDescent="0.25">
      <c r="A384" s="14">
        <v>4</v>
      </c>
      <c r="B384" s="38" t="s">
        <v>50</v>
      </c>
      <c r="C384" s="39">
        <v>3219341.4489600002</v>
      </c>
      <c r="D384" s="39">
        <v>2258636.4</v>
      </c>
      <c r="E384" s="39">
        <v>954485.47756800009</v>
      </c>
      <c r="F384" s="39">
        <v>942118.05639600009</v>
      </c>
      <c r="G384" s="39">
        <v>1081351.8953999998</v>
      </c>
      <c r="H384" s="39">
        <v>793604.7</v>
      </c>
      <c r="I384" s="39">
        <v>972078.62058450014</v>
      </c>
      <c r="J384" s="39">
        <v>441943.15769999987</v>
      </c>
    </row>
    <row r="385" spans="1:10" ht="10.8" thickBot="1" x14ac:dyDescent="0.25">
      <c r="A385" s="14">
        <v>5</v>
      </c>
      <c r="B385" s="38" t="s">
        <v>51</v>
      </c>
      <c r="C385" s="39">
        <v>3227329.8892799998</v>
      </c>
      <c r="D385" s="39">
        <v>2258636.4</v>
      </c>
      <c r="E385" s="39">
        <v>883255.21804800001</v>
      </c>
      <c r="F385" s="39">
        <v>942118.05639600009</v>
      </c>
      <c r="G385" s="39">
        <v>994373.59076999989</v>
      </c>
      <c r="H385" s="39">
        <v>727562.7</v>
      </c>
      <c r="I385" s="39">
        <v>916437.75678000005</v>
      </c>
      <c r="J385" s="39">
        <v>607337.03641499998</v>
      </c>
    </row>
    <row r="386" spans="1:10" ht="10.8" thickBot="1" x14ac:dyDescent="0.25">
      <c r="A386" s="14">
        <v>6</v>
      </c>
      <c r="B386" s="38" t="s">
        <v>52</v>
      </c>
      <c r="C386" s="39">
        <v>3235318.3295999998</v>
      </c>
      <c r="D386" s="39">
        <v>2258636.4</v>
      </c>
      <c r="E386" s="39">
        <v>883255.21804800001</v>
      </c>
      <c r="F386" s="39">
        <v>942118.05639600009</v>
      </c>
      <c r="G386" s="39">
        <v>994373.59076999989</v>
      </c>
      <c r="H386" s="39">
        <v>749576.7</v>
      </c>
      <c r="I386" s="39">
        <v>916437.75678000005</v>
      </c>
      <c r="J386" s="39">
        <v>607337.03641499998</v>
      </c>
    </row>
    <row r="387" spans="1:10" ht="10.8" thickBot="1" x14ac:dyDescent="0.25">
      <c r="A387" s="14">
        <v>7</v>
      </c>
      <c r="B387" s="38" t="s">
        <v>53</v>
      </c>
      <c r="C387" s="39">
        <v>3243306.7699200003</v>
      </c>
      <c r="D387" s="39">
        <v>2258636.4</v>
      </c>
      <c r="E387" s="39">
        <v>883255.21804800001</v>
      </c>
      <c r="F387" s="39">
        <v>942118.05639600009</v>
      </c>
      <c r="G387" s="39">
        <v>1062310.6989809999</v>
      </c>
      <c r="H387" s="39">
        <v>771590.7</v>
      </c>
      <c r="I387" s="39">
        <v>972078.62058450014</v>
      </c>
      <c r="J387" s="39">
        <v>637703.69836499996</v>
      </c>
    </row>
    <row r="388" spans="1:10" ht="10.8" thickBot="1" x14ac:dyDescent="0.25">
      <c r="A388" s="14">
        <v>8</v>
      </c>
      <c r="B388" s="38" t="s">
        <v>54</v>
      </c>
      <c r="C388" s="39">
        <v>3251295.2102400004</v>
      </c>
      <c r="D388" s="39">
        <v>2258636.4</v>
      </c>
      <c r="E388" s="39">
        <v>954485.47756800009</v>
      </c>
      <c r="F388" s="39">
        <v>942118.05639600009</v>
      </c>
      <c r="G388" s="39">
        <v>1081351.8953999998</v>
      </c>
      <c r="H388" s="39">
        <v>793604.7</v>
      </c>
      <c r="I388" s="39">
        <v>972078.62058450014</v>
      </c>
      <c r="J388" s="39">
        <v>701473.68846000009</v>
      </c>
    </row>
    <row r="389" spans="1:10" ht="10.8" thickBot="1" x14ac:dyDescent="0.25">
      <c r="A389" s="14">
        <v>9</v>
      </c>
      <c r="B389" s="38" t="s">
        <v>55</v>
      </c>
      <c r="C389" s="39">
        <v>3259283.6505600004</v>
      </c>
      <c r="D389" s="39">
        <v>2363202.9</v>
      </c>
      <c r="E389" s="39">
        <v>997223.63327999983</v>
      </c>
      <c r="F389" s="39">
        <v>966770.20314899972</v>
      </c>
      <c r="G389" s="39">
        <v>1109561.0752799998</v>
      </c>
      <c r="H389" s="39">
        <v>802410.3</v>
      </c>
      <c r="I389" s="39">
        <v>1000880.9500832998</v>
      </c>
      <c r="J389" s="39">
        <v>695895.28582500003</v>
      </c>
    </row>
    <row r="390" spans="1:10" ht="10.8" thickBot="1" x14ac:dyDescent="0.25">
      <c r="A390" s="14">
        <v>10</v>
      </c>
      <c r="B390" s="38" t="s">
        <v>56</v>
      </c>
      <c r="C390" s="39">
        <v>3267272.09088</v>
      </c>
      <c r="D390" s="39">
        <v>2363202.9</v>
      </c>
      <c r="E390" s="39">
        <v>997223.63327999983</v>
      </c>
      <c r="F390" s="39">
        <v>966770.20314899972</v>
      </c>
      <c r="G390" s="39">
        <v>1109561.0752799998</v>
      </c>
      <c r="H390" s="39">
        <v>824424.3</v>
      </c>
      <c r="I390" s="39">
        <v>1000880.9500832998</v>
      </c>
      <c r="J390" s="39">
        <v>695895.28582500003</v>
      </c>
    </row>
    <row r="391" spans="1:10" ht="10.8" thickBot="1" x14ac:dyDescent="0.25">
      <c r="A391" s="14">
        <v>11</v>
      </c>
      <c r="B391" s="38" t="s">
        <v>57</v>
      </c>
      <c r="C391" s="39">
        <v>3275260.5312000001</v>
      </c>
      <c r="D391" s="39">
        <v>2363202.9</v>
      </c>
      <c r="E391" s="39">
        <v>1139684.1523199999</v>
      </c>
      <c r="F391" s="39">
        <v>966770.20314899972</v>
      </c>
      <c r="G391" s="39">
        <v>1271763.8595899998</v>
      </c>
      <c r="H391" s="39">
        <v>846438.3</v>
      </c>
      <c r="I391" s="39">
        <v>1152093.179952</v>
      </c>
      <c r="J391" s="39">
        <v>730689.73366499995</v>
      </c>
    </row>
    <row r="392" spans="1:10" ht="10.8" thickBot="1" x14ac:dyDescent="0.25">
      <c r="A392" s="14">
        <v>12</v>
      </c>
      <c r="B392" s="38" t="s">
        <v>58</v>
      </c>
      <c r="C392" s="39">
        <v>3283248.9715200001</v>
      </c>
      <c r="D392" s="39">
        <v>2363202.9</v>
      </c>
      <c r="E392" s="39">
        <v>1153930.204224</v>
      </c>
      <c r="F392" s="39">
        <v>966770.20314899972</v>
      </c>
      <c r="G392" s="39">
        <v>1271763.8595899998</v>
      </c>
      <c r="H392" s="39">
        <v>868452.3</v>
      </c>
      <c r="I392" s="39">
        <v>1152093.179952</v>
      </c>
      <c r="J392" s="39">
        <v>803758.32728999993</v>
      </c>
    </row>
    <row r="393" spans="1:10" ht="10.8" thickBot="1" x14ac:dyDescent="0.25">
      <c r="A393" s="14">
        <v>13</v>
      </c>
      <c r="B393" s="38" t="s">
        <v>59</v>
      </c>
      <c r="C393" s="39">
        <v>3291237.4118400002</v>
      </c>
      <c r="D393" s="39">
        <v>2363202.9</v>
      </c>
      <c r="E393" s="39">
        <v>1168176.2561280001</v>
      </c>
      <c r="F393" s="39">
        <v>966770.20314899972</v>
      </c>
      <c r="G393" s="39">
        <v>1271763.8595899998</v>
      </c>
      <c r="H393" s="39">
        <v>890466.3</v>
      </c>
      <c r="I393" s="39">
        <v>1152093.179952</v>
      </c>
      <c r="J393" s="39">
        <v>884134.41318000003</v>
      </c>
    </row>
    <row r="394" spans="1:10" ht="10.8" thickBot="1" x14ac:dyDescent="0.25">
      <c r="A394" s="14">
        <v>14</v>
      </c>
      <c r="B394" s="38" t="s">
        <v>60</v>
      </c>
      <c r="C394" s="39">
        <v>3299225.8521600002</v>
      </c>
      <c r="D394" s="39">
        <v>2258636.4</v>
      </c>
      <c r="E394" s="39">
        <v>911747.321856</v>
      </c>
      <c r="F394" s="39">
        <v>942118.05639600009</v>
      </c>
      <c r="G394" s="39">
        <v>1271763.8595899998</v>
      </c>
      <c r="H394" s="39">
        <v>757831.95</v>
      </c>
      <c r="I394" s="39">
        <v>1152093.179952</v>
      </c>
      <c r="J394" s="39">
        <v>707653.34846999997</v>
      </c>
    </row>
    <row r="395" spans="1:10" ht="10.8" thickBot="1" x14ac:dyDescent="0.25">
      <c r="A395" s="14">
        <v>15</v>
      </c>
      <c r="B395" s="38" t="s">
        <v>61</v>
      </c>
      <c r="C395" s="39">
        <v>3307214.2924799998</v>
      </c>
      <c r="D395" s="39">
        <v>2258636.4</v>
      </c>
      <c r="E395" s="39">
        <v>1025715.7370879999</v>
      </c>
      <c r="F395" s="39">
        <v>942118.05639600009</v>
      </c>
      <c r="G395" s="39">
        <v>1271763.8595899998</v>
      </c>
      <c r="H395" s="39">
        <v>817269.75</v>
      </c>
      <c r="I395" s="39">
        <v>1152093.179952</v>
      </c>
      <c r="J395" s="39">
        <v>743036.39563500008</v>
      </c>
    </row>
    <row r="396" spans="1:10" ht="10.8" thickBot="1" x14ac:dyDescent="0.25">
      <c r="A396" s="14">
        <v>16</v>
      </c>
      <c r="B396" s="38" t="s">
        <v>62</v>
      </c>
      <c r="C396" s="39">
        <v>3315202.7327999999</v>
      </c>
      <c r="D396" s="39">
        <v>2363202.9</v>
      </c>
      <c r="E396" s="39">
        <v>997223.63327999983</v>
      </c>
      <c r="F396" s="39">
        <v>966770.20314899972</v>
      </c>
      <c r="G396" s="39">
        <v>1170680.9650199998</v>
      </c>
      <c r="H396" s="39">
        <v>727562.7</v>
      </c>
      <c r="I396" s="39">
        <v>1050630.4283085</v>
      </c>
      <c r="J396" s="39">
        <v>607337.03641499998</v>
      </c>
    </row>
    <row r="397" spans="1:10" ht="10.8" thickBot="1" x14ac:dyDescent="0.25">
      <c r="A397" s="14">
        <v>17</v>
      </c>
      <c r="B397" s="38" t="s">
        <v>63</v>
      </c>
      <c r="C397" s="39">
        <v>3323191.1731199999</v>
      </c>
      <c r="D397" s="39">
        <v>2363202.9</v>
      </c>
      <c r="E397" s="39">
        <v>997223.63327999983</v>
      </c>
      <c r="F397" s="39">
        <v>966770.20314899972</v>
      </c>
      <c r="G397" s="39">
        <v>1170680.9650199998</v>
      </c>
      <c r="H397" s="39">
        <v>749576.7</v>
      </c>
      <c r="I397" s="39">
        <v>1050630.4283085</v>
      </c>
      <c r="J397" s="39">
        <v>607337.03641499998</v>
      </c>
    </row>
    <row r="398" spans="1:10" ht="10.8" thickBot="1" x14ac:dyDescent="0.25">
      <c r="A398" s="14">
        <v>18</v>
      </c>
      <c r="B398" s="38" t="s">
        <v>64</v>
      </c>
      <c r="C398" s="39">
        <v>3331179.6134400005</v>
      </c>
      <c r="D398" s="39">
        <v>2363202.9</v>
      </c>
      <c r="E398" s="39">
        <v>997223.63327999983</v>
      </c>
      <c r="F398" s="39">
        <v>966770.20314899972</v>
      </c>
      <c r="G398" s="39">
        <v>1354040.6342399998</v>
      </c>
      <c r="H398" s="39">
        <v>771590.7</v>
      </c>
      <c r="I398" s="39">
        <v>1211007.0357449998</v>
      </c>
      <c r="J398" s="39">
        <v>637703.69836499996</v>
      </c>
    </row>
    <row r="399" spans="1:10" ht="10.8" thickBot="1" x14ac:dyDescent="0.25">
      <c r="A399" s="14">
        <v>19</v>
      </c>
      <c r="B399" s="38" t="s">
        <v>65</v>
      </c>
      <c r="C399" s="39">
        <v>3339168.0537600005</v>
      </c>
      <c r="D399" s="39">
        <v>2363202.9</v>
      </c>
      <c r="E399" s="39">
        <v>997223.63327999983</v>
      </c>
      <c r="F399" s="39">
        <v>966770.20314899972</v>
      </c>
      <c r="G399" s="39">
        <v>1354040.6342399998</v>
      </c>
      <c r="H399" s="39">
        <v>793604.7</v>
      </c>
      <c r="I399" s="39">
        <v>1211007.0357449998</v>
      </c>
      <c r="J399" s="39">
        <v>701473.68846000009</v>
      </c>
    </row>
    <row r="400" spans="1:10" ht="10.8" thickBot="1" x14ac:dyDescent="0.25">
      <c r="A400" s="14">
        <v>20</v>
      </c>
      <c r="B400" s="38" t="s">
        <v>66</v>
      </c>
      <c r="C400" s="39">
        <v>3347156.4940800001</v>
      </c>
      <c r="D400" s="39">
        <v>2258636.4</v>
      </c>
      <c r="E400" s="39">
        <v>1282144.67136</v>
      </c>
      <c r="F400" s="39">
        <v>942118.05639600009</v>
      </c>
      <c r="G400" s="39">
        <v>1354040.6342399998</v>
      </c>
      <c r="H400" s="39">
        <v>817269.75</v>
      </c>
      <c r="I400" s="39">
        <v>1211007.0357449998</v>
      </c>
      <c r="J400" s="39">
        <v>695895.28582500003</v>
      </c>
    </row>
    <row r="401" spans="1:10" ht="10.8" thickBot="1" x14ac:dyDescent="0.25">
      <c r="A401" s="14">
        <v>21</v>
      </c>
      <c r="B401" s="38" t="s">
        <v>67</v>
      </c>
      <c r="C401" s="39">
        <v>3355144.9344000001</v>
      </c>
      <c r="D401" s="39">
        <v>2258636.4</v>
      </c>
      <c r="E401" s="39">
        <v>1282144.67136</v>
      </c>
      <c r="F401" s="39">
        <v>942118.05639600009</v>
      </c>
      <c r="G401" s="39">
        <v>1354040.6342399998</v>
      </c>
      <c r="H401" s="39">
        <v>846988.65</v>
      </c>
      <c r="I401" s="39">
        <v>1211007.0357449998</v>
      </c>
      <c r="J401" s="39">
        <v>730689.73366499995</v>
      </c>
    </row>
    <row r="402" spans="1:10" ht="10.8" thickBot="1" x14ac:dyDescent="0.25">
      <c r="A402" s="14">
        <v>22</v>
      </c>
      <c r="B402" s="38" t="s">
        <v>68</v>
      </c>
      <c r="C402" s="39">
        <v>3363133.3747200002</v>
      </c>
      <c r="D402" s="39">
        <v>2363202.9</v>
      </c>
      <c r="E402" s="39">
        <v>1282144.67136</v>
      </c>
      <c r="F402" s="39">
        <v>966770.20314899972</v>
      </c>
      <c r="G402" s="39">
        <v>1469228.1187499999</v>
      </c>
      <c r="H402" s="39">
        <v>757281.6</v>
      </c>
      <c r="I402" s="39">
        <v>1332107.7393195</v>
      </c>
      <c r="J402" s="39">
        <v>695895.28582500003</v>
      </c>
    </row>
    <row r="403" spans="1:10" ht="10.8" thickBot="1" x14ac:dyDescent="0.25">
      <c r="A403" s="14">
        <v>23</v>
      </c>
      <c r="B403" s="38" t="s">
        <v>69</v>
      </c>
      <c r="C403" s="39">
        <v>3371121.8150400002</v>
      </c>
      <c r="D403" s="39">
        <v>2363202.9</v>
      </c>
      <c r="E403" s="39">
        <v>1282144.67136</v>
      </c>
      <c r="F403" s="39">
        <v>966770.20314899972</v>
      </c>
      <c r="G403" s="39">
        <v>1469228.1187499999</v>
      </c>
      <c r="H403" s="39">
        <v>779295.6</v>
      </c>
      <c r="I403" s="39">
        <v>1332107.7393195</v>
      </c>
      <c r="J403" s="39">
        <v>695895.28582500003</v>
      </c>
    </row>
    <row r="404" spans="1:10" ht="10.8" thickBot="1" x14ac:dyDescent="0.25">
      <c r="A404" s="14">
        <v>24</v>
      </c>
      <c r="B404" s="38" t="s">
        <v>70</v>
      </c>
      <c r="C404" s="39">
        <v>3379110.2553600003</v>
      </c>
      <c r="D404" s="39">
        <v>2363202.9</v>
      </c>
      <c r="E404" s="39">
        <v>1282144.67136</v>
      </c>
      <c r="F404" s="39">
        <v>966770.20314899972</v>
      </c>
      <c r="G404" s="39">
        <v>1469228.1187499999</v>
      </c>
      <c r="H404" s="39">
        <v>801309.6</v>
      </c>
      <c r="I404" s="39">
        <v>1332107.7393195</v>
      </c>
      <c r="J404" s="39">
        <v>730689.73366499995</v>
      </c>
    </row>
    <row r="405" spans="1:10" ht="10.8" thickBot="1" x14ac:dyDescent="0.25">
      <c r="A405" s="14">
        <v>25</v>
      </c>
      <c r="B405" s="38" t="s">
        <v>71</v>
      </c>
      <c r="C405" s="39">
        <v>3387098.6956799999</v>
      </c>
      <c r="D405" s="39">
        <v>2363202.9</v>
      </c>
      <c r="E405" s="39">
        <v>1282144.67136</v>
      </c>
      <c r="F405" s="39">
        <v>966770.20314899972</v>
      </c>
      <c r="G405" s="39">
        <v>1607923.2531599998</v>
      </c>
      <c r="H405" s="39">
        <v>823323.6</v>
      </c>
      <c r="I405" s="39">
        <v>1463027.4188595</v>
      </c>
      <c r="J405" s="39">
        <v>803758.32728999993</v>
      </c>
    </row>
    <row r="406" spans="1:10" ht="10.8" thickBot="1" x14ac:dyDescent="0.25">
      <c r="A406" s="14">
        <v>26</v>
      </c>
      <c r="B406" s="38" t="s">
        <v>72</v>
      </c>
      <c r="C406" s="39">
        <v>3395087.1359999999</v>
      </c>
      <c r="D406" s="39">
        <v>2363202.9</v>
      </c>
      <c r="E406" s="39">
        <v>1367620.9827840002</v>
      </c>
      <c r="F406" s="39">
        <v>966770.20314899972</v>
      </c>
      <c r="G406" s="39">
        <v>1607923.2531599998</v>
      </c>
      <c r="H406" s="39">
        <v>845337.59999999998</v>
      </c>
      <c r="I406" s="39">
        <v>1463027.4188595</v>
      </c>
      <c r="J406" s="39">
        <v>884134.41318000003</v>
      </c>
    </row>
    <row r="407" spans="1:10" ht="10.8" thickBot="1" x14ac:dyDescent="0.25">
      <c r="A407" s="14">
        <v>27</v>
      </c>
      <c r="B407" s="38" t="s">
        <v>32</v>
      </c>
      <c r="C407" s="39">
        <v>4793064.1919999989</v>
      </c>
      <c r="D407" s="39">
        <v>2927862</v>
      </c>
      <c r="E407" s="39">
        <v>1077001.5239424</v>
      </c>
      <c r="F407" s="39">
        <v>1567176.66</v>
      </c>
      <c r="G407" s="39">
        <v>3430236.2734079999</v>
      </c>
      <c r="H407" s="39">
        <v>846988.65</v>
      </c>
      <c r="I407" s="39">
        <v>1047357.43632</v>
      </c>
      <c r="J407" s="39">
        <v>987327.9</v>
      </c>
    </row>
    <row r="408" spans="1:10" ht="10.8" thickBot="1" x14ac:dyDescent="0.25">
      <c r="A408" s="14">
        <v>28</v>
      </c>
      <c r="B408" s="38" t="s">
        <v>33</v>
      </c>
      <c r="C408" s="39">
        <v>6191041.2479999997</v>
      </c>
      <c r="D408" s="39">
        <v>3346128</v>
      </c>
      <c r="E408" s="39">
        <v>1851986.74752</v>
      </c>
      <c r="F408" s="39">
        <v>1763321.4</v>
      </c>
      <c r="G408" s="39">
        <v>6431693.0126399994</v>
      </c>
      <c r="H408" s="39">
        <v>1010442.6</v>
      </c>
      <c r="I408" s="39">
        <v>1963795.1931</v>
      </c>
      <c r="J408" s="39">
        <v>1078465.8600000001</v>
      </c>
    </row>
    <row r="409" spans="1:10" ht="10.8" thickBot="1" x14ac:dyDescent="0.25">
      <c r="A409" s="14">
        <v>29</v>
      </c>
      <c r="B409" s="38" t="s">
        <v>73</v>
      </c>
      <c r="C409" s="39">
        <v>8915498.8191359993</v>
      </c>
      <c r="D409" s="39">
        <v>7608038.4000000004</v>
      </c>
      <c r="E409" s="39">
        <v>2564289.3427200001</v>
      </c>
      <c r="F409" s="39">
        <v>2773764</v>
      </c>
      <c r="G409" s="39">
        <v>9290223.2404799983</v>
      </c>
      <c r="H409" s="39">
        <v>1262502.8999999999</v>
      </c>
      <c r="I409" s="39">
        <v>2836593.0567000001</v>
      </c>
      <c r="J409" s="39">
        <v>2202500.7000000002</v>
      </c>
    </row>
    <row r="410" spans="1:10" ht="10.8" thickBot="1" x14ac:dyDescent="0.25">
      <c r="A410" s="14">
        <v>30</v>
      </c>
      <c r="B410" s="38" t="s">
        <v>74</v>
      </c>
      <c r="C410" s="39">
        <v>9514631.8431360014</v>
      </c>
      <c r="D410" s="39">
        <v>9129646.0800000001</v>
      </c>
      <c r="E410" s="39">
        <v>3276591.9379199999</v>
      </c>
      <c r="F410" s="39">
        <v>3764394</v>
      </c>
      <c r="G410" s="39">
        <v>10004855.79744</v>
      </c>
      <c r="H410" s="39">
        <v>2006025.75</v>
      </c>
      <c r="I410" s="39">
        <v>3054792.5226000003</v>
      </c>
      <c r="J410" s="39">
        <v>2582242.2000000002</v>
      </c>
    </row>
    <row r="411" spans="1:10" ht="10.8" thickBot="1" x14ac:dyDescent="0.25">
      <c r="A411" s="14">
        <v>31</v>
      </c>
      <c r="B411" s="38" t="s">
        <v>75</v>
      </c>
      <c r="C411" s="39">
        <v>12310585.955136001</v>
      </c>
      <c r="D411" s="39">
        <v>10566720</v>
      </c>
      <c r="E411" s="39">
        <v>3561512.9760000003</v>
      </c>
      <c r="F411" s="39">
        <v>4556898</v>
      </c>
      <c r="G411" s="39">
        <v>11434120.911360001</v>
      </c>
      <c r="H411" s="39">
        <v>1981260</v>
      </c>
      <c r="I411" s="39">
        <v>3491191.4544000006</v>
      </c>
      <c r="J411" s="39">
        <v>2961983.7</v>
      </c>
    </row>
    <row r="412" spans="1:10" ht="10.8" thickBot="1" x14ac:dyDescent="0.25">
      <c r="A412" s="14">
        <v>32</v>
      </c>
      <c r="B412" s="38" t="s">
        <v>34</v>
      </c>
      <c r="C412" s="39">
        <v>7477180.1395200007</v>
      </c>
      <c r="D412" s="39">
        <v>5283360</v>
      </c>
      <c r="E412" s="39">
        <v>4102862.9483519997</v>
      </c>
      <c r="F412" s="39">
        <v>1981260</v>
      </c>
      <c r="G412" s="39">
        <v>9290223.2404799983</v>
      </c>
      <c r="H412" s="39">
        <v>825525</v>
      </c>
      <c r="I412" s="39">
        <v>2836593.0567000001</v>
      </c>
      <c r="J412" s="39">
        <v>2050604.1</v>
      </c>
    </row>
    <row r="413" spans="1:10" s="68" customFormat="1" ht="15" customHeight="1" thickBot="1" x14ac:dyDescent="0.3">
      <c r="A413" s="64"/>
      <c r="B413" s="65" t="s">
        <v>77</v>
      </c>
      <c r="C413" s="66"/>
      <c r="D413" s="66"/>
      <c r="E413" s="66"/>
      <c r="F413" s="66"/>
      <c r="G413" s="67"/>
      <c r="H413" s="67"/>
      <c r="I413" s="67"/>
      <c r="J413" s="67"/>
    </row>
    <row r="414" spans="1:10" x14ac:dyDescent="0.2">
      <c r="C414" s="57"/>
      <c r="F414" s="57"/>
    </row>
    <row r="415" spans="1:10" x14ac:dyDescent="0.2">
      <c r="C415" s="57"/>
      <c r="F415" s="57"/>
    </row>
    <row r="416" spans="1:10" ht="13.2" x14ac:dyDescent="0.25">
      <c r="A416" s="142" t="s">
        <v>6</v>
      </c>
      <c r="B416" s="56" t="s">
        <v>88</v>
      </c>
      <c r="C416" s="57"/>
      <c r="D416" s="58"/>
      <c r="E416" s="50"/>
      <c r="F416" s="58"/>
    </row>
    <row r="417" spans="1:10" ht="51" x14ac:dyDescent="0.2">
      <c r="A417" s="142"/>
      <c r="B417" s="48" t="s">
        <v>46</v>
      </c>
      <c r="C417" s="87" t="s">
        <v>98</v>
      </c>
      <c r="D417" s="87" t="s">
        <v>99</v>
      </c>
      <c r="E417" s="87" t="s">
        <v>100</v>
      </c>
      <c r="F417" s="87" t="s">
        <v>101</v>
      </c>
      <c r="G417" s="87" t="s">
        <v>103</v>
      </c>
      <c r="H417" s="87" t="s">
        <v>104</v>
      </c>
      <c r="I417" s="87" t="s">
        <v>105</v>
      </c>
      <c r="J417" s="87" t="s">
        <v>108</v>
      </c>
    </row>
    <row r="418" spans="1:10" ht="11.25" customHeight="1" x14ac:dyDescent="0.2">
      <c r="A418" s="142"/>
      <c r="B418" s="143" t="s">
        <v>31</v>
      </c>
      <c r="C418" s="140" t="s">
        <v>92</v>
      </c>
      <c r="D418" s="130" t="s">
        <v>92</v>
      </c>
      <c r="E418" s="130" t="s">
        <v>92</v>
      </c>
      <c r="F418" s="130" t="s">
        <v>92</v>
      </c>
      <c r="G418" s="130" t="s">
        <v>92</v>
      </c>
      <c r="H418" s="130" t="s">
        <v>92</v>
      </c>
      <c r="I418" s="130" t="s">
        <v>92</v>
      </c>
      <c r="J418" s="130" t="s">
        <v>92</v>
      </c>
    </row>
    <row r="419" spans="1:10" ht="10.8" thickBot="1" x14ac:dyDescent="0.25">
      <c r="A419" s="142"/>
      <c r="B419" s="144"/>
      <c r="C419" s="141"/>
      <c r="D419" s="131"/>
      <c r="E419" s="131"/>
      <c r="F419" s="131"/>
      <c r="G419" s="131"/>
      <c r="H419" s="131"/>
      <c r="I419" s="131"/>
      <c r="J419" s="131"/>
    </row>
    <row r="420" spans="1:10" ht="10.8" thickBot="1" x14ac:dyDescent="0.25">
      <c r="A420" s="14">
        <v>1</v>
      </c>
      <c r="B420" s="38" t="s">
        <v>47</v>
      </c>
      <c r="C420" s="39">
        <v>41939311.68</v>
      </c>
      <c r="D420" s="39">
        <v>31056250.500000004</v>
      </c>
      <c r="E420" s="39">
        <v>16193012.330880003</v>
      </c>
      <c r="F420" s="39">
        <v>14414406.262858801</v>
      </c>
      <c r="G420" s="39">
        <v>19359485.838</v>
      </c>
      <c r="H420" s="39">
        <v>10346580</v>
      </c>
      <c r="I420" s="39">
        <v>16905715.1406</v>
      </c>
      <c r="J420" s="39">
        <v>6987243.5999999996</v>
      </c>
    </row>
    <row r="421" spans="1:10" ht="10.8" thickBot="1" x14ac:dyDescent="0.25">
      <c r="A421" s="14">
        <v>2</v>
      </c>
      <c r="B421" s="38" t="s">
        <v>48</v>
      </c>
      <c r="C421" s="39">
        <v>42059138.2848</v>
      </c>
      <c r="D421" s="39">
        <v>31056250.500000004</v>
      </c>
      <c r="E421" s="39">
        <v>16193012.330880003</v>
      </c>
      <c r="F421" s="39">
        <v>14414406.262858801</v>
      </c>
      <c r="G421" s="39">
        <v>19359485.838</v>
      </c>
      <c r="H421" s="39">
        <v>10786860</v>
      </c>
      <c r="I421" s="39">
        <v>16905715.1406</v>
      </c>
      <c r="J421" s="39">
        <v>6987243.5999999996</v>
      </c>
    </row>
    <row r="422" spans="1:10" ht="10.8" thickBot="1" x14ac:dyDescent="0.25">
      <c r="A422" s="14">
        <v>3</v>
      </c>
      <c r="B422" s="38" t="s">
        <v>49</v>
      </c>
      <c r="C422" s="39">
        <v>42178964.889600001</v>
      </c>
      <c r="D422" s="39">
        <v>31056250.500000004</v>
      </c>
      <c r="E422" s="39">
        <v>16193012.330880003</v>
      </c>
      <c r="F422" s="39">
        <v>14414406.262858801</v>
      </c>
      <c r="G422" s="39">
        <v>19359485.838</v>
      </c>
      <c r="H422" s="39">
        <v>11227140</v>
      </c>
      <c r="I422" s="39">
        <v>16905715.1406</v>
      </c>
      <c r="J422" s="39">
        <v>6987243.5999999996</v>
      </c>
    </row>
    <row r="423" spans="1:10" ht="10.8" thickBot="1" x14ac:dyDescent="0.25">
      <c r="A423" s="14">
        <v>4</v>
      </c>
      <c r="B423" s="38" t="s">
        <v>50</v>
      </c>
      <c r="C423" s="39">
        <v>42298791.494400002</v>
      </c>
      <c r="D423" s="39">
        <v>31056250.500000004</v>
      </c>
      <c r="E423" s="39">
        <v>17498900.422080003</v>
      </c>
      <c r="F423" s="39">
        <v>14414406.262858801</v>
      </c>
      <c r="G423" s="39">
        <v>21052868.760000002</v>
      </c>
      <c r="H423" s="39">
        <v>11667420</v>
      </c>
      <c r="I423" s="39">
        <v>18596286.654660005</v>
      </c>
      <c r="J423" s="39">
        <v>7685967.959999999</v>
      </c>
    </row>
    <row r="424" spans="1:10" ht="10.8" thickBot="1" x14ac:dyDescent="0.25">
      <c r="A424" s="14">
        <v>5</v>
      </c>
      <c r="B424" s="38" t="s">
        <v>51</v>
      </c>
      <c r="C424" s="39">
        <v>42418618.099200003</v>
      </c>
      <c r="D424" s="39">
        <v>31056250.500000004</v>
      </c>
      <c r="E424" s="39">
        <v>16193012.330880003</v>
      </c>
      <c r="F424" s="39">
        <v>14414406.262858801</v>
      </c>
      <c r="G424" s="39">
        <v>19359485.838</v>
      </c>
      <c r="H424" s="39">
        <v>10346580</v>
      </c>
      <c r="I424" s="39">
        <v>17531852.738400005</v>
      </c>
      <c r="J424" s="39">
        <v>10562383.242000001</v>
      </c>
    </row>
    <row r="425" spans="1:10" ht="10.8" thickBot="1" x14ac:dyDescent="0.25">
      <c r="A425" s="14">
        <v>6</v>
      </c>
      <c r="B425" s="38" t="s">
        <v>52</v>
      </c>
      <c r="C425" s="39">
        <v>42538444.704000004</v>
      </c>
      <c r="D425" s="39">
        <v>31056250.500000004</v>
      </c>
      <c r="E425" s="39">
        <v>16193012.330880003</v>
      </c>
      <c r="F425" s="39">
        <v>14414406.262858801</v>
      </c>
      <c r="G425" s="39">
        <v>19359485.838</v>
      </c>
      <c r="H425" s="39">
        <v>10786860</v>
      </c>
      <c r="I425" s="39">
        <v>17531852.738400005</v>
      </c>
      <c r="J425" s="39">
        <v>10562383.242000001</v>
      </c>
    </row>
    <row r="426" spans="1:10" ht="10.8" thickBot="1" x14ac:dyDescent="0.25">
      <c r="A426" s="14">
        <v>7</v>
      </c>
      <c r="B426" s="38" t="s">
        <v>53</v>
      </c>
      <c r="C426" s="39">
        <v>42658271.308799997</v>
      </c>
      <c r="D426" s="39">
        <v>31056250.500000004</v>
      </c>
      <c r="E426" s="39">
        <v>16193012.330880003</v>
      </c>
      <c r="F426" s="39">
        <v>14414406.262858801</v>
      </c>
      <c r="G426" s="39">
        <v>20682155.201400001</v>
      </c>
      <c r="H426" s="39">
        <v>11227140</v>
      </c>
      <c r="I426" s="39">
        <v>18596286.654660005</v>
      </c>
      <c r="J426" s="39">
        <v>11090502.404100001</v>
      </c>
    </row>
    <row r="427" spans="1:10" ht="10.8" thickBot="1" x14ac:dyDescent="0.25">
      <c r="A427" s="14">
        <v>8</v>
      </c>
      <c r="B427" s="38" t="s">
        <v>54</v>
      </c>
      <c r="C427" s="39">
        <v>42778097.913599998</v>
      </c>
      <c r="D427" s="39">
        <v>31056250.500000004</v>
      </c>
      <c r="E427" s="39">
        <v>17498900.422080003</v>
      </c>
      <c r="F427" s="39">
        <v>14414406.262858801</v>
      </c>
      <c r="G427" s="39">
        <v>21052868.760000002</v>
      </c>
      <c r="H427" s="39">
        <v>11667420</v>
      </c>
      <c r="I427" s="39">
        <v>18596286.654660005</v>
      </c>
      <c r="J427" s="39">
        <v>12199552.644510001</v>
      </c>
    </row>
    <row r="428" spans="1:10" ht="10.8" thickBot="1" x14ac:dyDescent="0.25">
      <c r="A428" s="14">
        <v>9</v>
      </c>
      <c r="B428" s="38" t="s">
        <v>55</v>
      </c>
      <c r="C428" s="39">
        <v>42897924.518399999</v>
      </c>
      <c r="D428" s="39">
        <v>32609063.025000006</v>
      </c>
      <c r="E428" s="39">
        <v>18282433.276799999</v>
      </c>
      <c r="F428" s="39">
        <v>13051397.742511496</v>
      </c>
      <c r="G428" s="39">
        <v>21602074.032000002</v>
      </c>
      <c r="H428" s="39">
        <v>11887560</v>
      </c>
      <c r="I428" s="39">
        <v>19147287.740724005</v>
      </c>
      <c r="J428" s="39">
        <v>12102517.299014999</v>
      </c>
    </row>
    <row r="429" spans="1:10" ht="10.8" thickBot="1" x14ac:dyDescent="0.25">
      <c r="A429" s="14">
        <v>10</v>
      </c>
      <c r="B429" s="38" t="s">
        <v>56</v>
      </c>
      <c r="C429" s="39">
        <v>43017751.123199999</v>
      </c>
      <c r="D429" s="39">
        <v>32609063.025000006</v>
      </c>
      <c r="E429" s="39">
        <v>18282433.276799999</v>
      </c>
      <c r="F429" s="39">
        <v>13051397.742511496</v>
      </c>
      <c r="G429" s="39">
        <v>21602074.032000002</v>
      </c>
      <c r="H429" s="39">
        <v>12327840</v>
      </c>
      <c r="I429" s="39">
        <v>19147287.740724005</v>
      </c>
      <c r="J429" s="39">
        <v>12102517.299014999</v>
      </c>
    </row>
    <row r="430" spans="1:10" ht="10.8" thickBot="1" x14ac:dyDescent="0.25">
      <c r="A430" s="14">
        <v>11</v>
      </c>
      <c r="B430" s="38" t="s">
        <v>57</v>
      </c>
      <c r="C430" s="39">
        <v>43137577.728</v>
      </c>
      <c r="D430" s="39">
        <v>32609063.025000006</v>
      </c>
      <c r="E430" s="39">
        <v>20894209.459199999</v>
      </c>
      <c r="F430" s="39">
        <v>13051397.742511496</v>
      </c>
      <c r="G430" s="39">
        <v>24760004.346000001</v>
      </c>
      <c r="H430" s="39">
        <v>12768120</v>
      </c>
      <c r="I430" s="39">
        <v>22040043.442560002</v>
      </c>
      <c r="J430" s="39">
        <v>12707642.974095</v>
      </c>
    </row>
    <row r="431" spans="1:10" ht="10.8" thickBot="1" x14ac:dyDescent="0.25">
      <c r="A431" s="14">
        <v>12</v>
      </c>
      <c r="B431" s="38" t="s">
        <v>58</v>
      </c>
      <c r="C431" s="39">
        <v>43257404.332800001</v>
      </c>
      <c r="D431" s="39">
        <v>32609063.025000006</v>
      </c>
      <c r="E431" s="39">
        <v>21155387.077440005</v>
      </c>
      <c r="F431" s="39">
        <v>13051397.742511496</v>
      </c>
      <c r="G431" s="39">
        <v>24760004.346000001</v>
      </c>
      <c r="H431" s="39">
        <v>13208400</v>
      </c>
      <c r="I431" s="39">
        <v>22040043.442560002</v>
      </c>
      <c r="J431" s="39">
        <v>13978407.398085002</v>
      </c>
    </row>
    <row r="432" spans="1:10" ht="10.8" thickBot="1" x14ac:dyDescent="0.25">
      <c r="A432" s="14">
        <v>13</v>
      </c>
      <c r="B432" s="38" t="s">
        <v>59</v>
      </c>
      <c r="C432" s="39">
        <v>43377230.937600002</v>
      </c>
      <c r="D432" s="39">
        <v>32609063.025000006</v>
      </c>
      <c r="E432" s="39">
        <v>21416564.695680004</v>
      </c>
      <c r="F432" s="39">
        <v>13051397.742511496</v>
      </c>
      <c r="G432" s="39">
        <v>24760004.346000001</v>
      </c>
      <c r="H432" s="39">
        <v>13648680</v>
      </c>
      <c r="I432" s="39">
        <v>22040043.442560002</v>
      </c>
      <c r="J432" s="39">
        <v>15376248.517635001</v>
      </c>
    </row>
    <row r="433" spans="1:10" ht="10.8" thickBot="1" x14ac:dyDescent="0.25">
      <c r="A433" s="14">
        <v>14</v>
      </c>
      <c r="B433" s="38" t="s">
        <v>60</v>
      </c>
      <c r="C433" s="39">
        <v>43497057.542400002</v>
      </c>
      <c r="D433" s="39">
        <v>31056250.500000004</v>
      </c>
      <c r="E433" s="39">
        <v>16715367.567360001</v>
      </c>
      <c r="F433" s="39">
        <v>14414406.262858801</v>
      </c>
      <c r="G433" s="39">
        <v>24760004.346000001</v>
      </c>
      <c r="H433" s="39">
        <v>10984986</v>
      </c>
      <c r="I433" s="39">
        <v>22040043.442560002</v>
      </c>
      <c r="J433" s="39">
        <v>12307023.286425</v>
      </c>
    </row>
    <row r="434" spans="1:10" ht="10.8" thickBot="1" x14ac:dyDescent="0.25">
      <c r="A434" s="14">
        <v>15</v>
      </c>
      <c r="B434" s="38" t="s">
        <v>61</v>
      </c>
      <c r="C434" s="39">
        <v>43616884.147200003</v>
      </c>
      <c r="D434" s="39">
        <v>31056250.500000004</v>
      </c>
      <c r="E434" s="39">
        <v>18804788.513279997</v>
      </c>
      <c r="F434" s="39">
        <v>14414406.262858801</v>
      </c>
      <c r="G434" s="39">
        <v>24760004.346000001</v>
      </c>
      <c r="H434" s="39">
        <v>11579364</v>
      </c>
      <c r="I434" s="39">
        <v>22040043.442560002</v>
      </c>
      <c r="J434" s="39">
        <v>12922375.4001</v>
      </c>
    </row>
    <row r="435" spans="1:10" ht="10.8" thickBot="1" x14ac:dyDescent="0.25">
      <c r="A435" s="14">
        <v>16</v>
      </c>
      <c r="B435" s="38" t="s">
        <v>62</v>
      </c>
      <c r="C435" s="39">
        <v>43736710.752000004</v>
      </c>
      <c r="D435" s="39">
        <v>32609063.025000006</v>
      </c>
      <c r="E435" s="39">
        <v>18282433.276799999</v>
      </c>
      <c r="F435" s="39">
        <v>13051397.742511496</v>
      </c>
      <c r="G435" s="39">
        <v>22792018.787999999</v>
      </c>
      <c r="H435" s="39">
        <v>12481938</v>
      </c>
      <c r="I435" s="39">
        <v>20099016.889379997</v>
      </c>
      <c r="J435" s="39">
        <v>10562383.242000001</v>
      </c>
    </row>
    <row r="436" spans="1:10" ht="10.8" thickBot="1" x14ac:dyDescent="0.25">
      <c r="A436" s="14">
        <v>17</v>
      </c>
      <c r="B436" s="38" t="s">
        <v>63</v>
      </c>
      <c r="C436" s="39">
        <v>43856537.356799997</v>
      </c>
      <c r="D436" s="39">
        <v>32609063.025000006</v>
      </c>
      <c r="E436" s="39">
        <v>18282433.276799999</v>
      </c>
      <c r="F436" s="39">
        <v>13051397.742511496</v>
      </c>
      <c r="G436" s="39">
        <v>22792018.787999999</v>
      </c>
      <c r="H436" s="39">
        <v>12922218</v>
      </c>
      <c r="I436" s="39">
        <v>20099016.889379997</v>
      </c>
      <c r="J436" s="39">
        <v>10562383.242000001</v>
      </c>
    </row>
    <row r="437" spans="1:10" ht="10.8" thickBot="1" x14ac:dyDescent="0.25">
      <c r="A437" s="14">
        <v>18</v>
      </c>
      <c r="B437" s="38" t="s">
        <v>64</v>
      </c>
      <c r="C437" s="39">
        <v>43976363.961599998</v>
      </c>
      <c r="D437" s="39">
        <v>32609063.025000006</v>
      </c>
      <c r="E437" s="39">
        <v>18282433.276799999</v>
      </c>
      <c r="F437" s="39">
        <v>13051397.742511496</v>
      </c>
      <c r="G437" s="39">
        <v>26361853.056000002</v>
      </c>
      <c r="H437" s="39">
        <v>13362498</v>
      </c>
      <c r="I437" s="39">
        <v>23167091.1186</v>
      </c>
      <c r="J437" s="39">
        <v>11090502.404100001</v>
      </c>
    </row>
    <row r="438" spans="1:10" ht="10.8" thickBot="1" x14ac:dyDescent="0.25">
      <c r="A438" s="14">
        <v>19</v>
      </c>
      <c r="B438" s="38" t="s">
        <v>65</v>
      </c>
      <c r="C438" s="39">
        <v>44096190.566399999</v>
      </c>
      <c r="D438" s="39">
        <v>32609063.025000006</v>
      </c>
      <c r="E438" s="39">
        <v>18282433.276799999</v>
      </c>
      <c r="F438" s="39">
        <v>13051397.742511496</v>
      </c>
      <c r="G438" s="39">
        <v>26361853.056000002</v>
      </c>
      <c r="H438" s="39">
        <v>13802778</v>
      </c>
      <c r="I438" s="39">
        <v>23167091.1186</v>
      </c>
      <c r="J438" s="39">
        <v>12199552.644510001</v>
      </c>
    </row>
    <row r="439" spans="1:10" ht="10.8" thickBot="1" x14ac:dyDescent="0.25">
      <c r="A439" s="14">
        <v>20</v>
      </c>
      <c r="B439" s="38" t="s">
        <v>66</v>
      </c>
      <c r="C439" s="39">
        <v>44216017.1712</v>
      </c>
      <c r="D439" s="39">
        <v>31056250.500000004</v>
      </c>
      <c r="E439" s="39">
        <v>23505985.641600002</v>
      </c>
      <c r="F439" s="39">
        <v>14414406.262858801</v>
      </c>
      <c r="G439" s="39">
        <v>26361853.056000002</v>
      </c>
      <c r="H439" s="39">
        <v>12779127</v>
      </c>
      <c r="I439" s="39">
        <v>23167091.1186</v>
      </c>
      <c r="J439" s="39">
        <v>12102517.299014999</v>
      </c>
    </row>
    <row r="440" spans="1:10" ht="10.8" thickBot="1" x14ac:dyDescent="0.25">
      <c r="A440" s="14">
        <v>21</v>
      </c>
      <c r="B440" s="38" t="s">
        <v>67</v>
      </c>
      <c r="C440" s="39">
        <v>44335843.776000001</v>
      </c>
      <c r="D440" s="39">
        <v>31056250.500000004</v>
      </c>
      <c r="E440" s="39">
        <v>23505985.641600002</v>
      </c>
      <c r="F440" s="39">
        <v>14414406.262858801</v>
      </c>
      <c r="G440" s="39">
        <v>26361853.056000002</v>
      </c>
      <c r="H440" s="39">
        <v>13373505</v>
      </c>
      <c r="I440" s="39">
        <v>23167091.1186</v>
      </c>
      <c r="J440" s="39">
        <v>12707642.974095</v>
      </c>
    </row>
    <row r="441" spans="1:10" ht="10.8" thickBot="1" x14ac:dyDescent="0.25">
      <c r="A441" s="14">
        <v>22</v>
      </c>
      <c r="B441" s="38" t="s">
        <v>68</v>
      </c>
      <c r="C441" s="39">
        <v>44455670.380800001</v>
      </c>
      <c r="D441" s="39">
        <v>32609063.025000006</v>
      </c>
      <c r="E441" s="39">
        <v>23505985.641600002</v>
      </c>
      <c r="F441" s="39">
        <v>13051397.742511496</v>
      </c>
      <c r="G441" s="39">
        <v>28604441.25</v>
      </c>
      <c r="H441" s="39">
        <v>13076316</v>
      </c>
      <c r="I441" s="39">
        <v>25483800.230459999</v>
      </c>
      <c r="J441" s="39">
        <v>12102517.299014999</v>
      </c>
    </row>
    <row r="442" spans="1:10" ht="10.8" thickBot="1" x14ac:dyDescent="0.25">
      <c r="A442" s="14">
        <v>23</v>
      </c>
      <c r="B442" s="38" t="s">
        <v>69</v>
      </c>
      <c r="C442" s="39">
        <v>44575496.985600002</v>
      </c>
      <c r="D442" s="39">
        <v>32609063.025000006</v>
      </c>
      <c r="E442" s="39">
        <v>23505985.641600002</v>
      </c>
      <c r="F442" s="39">
        <v>13051397.742511496</v>
      </c>
      <c r="G442" s="39">
        <v>28604441.25</v>
      </c>
      <c r="H442" s="39">
        <v>13516596</v>
      </c>
      <c r="I442" s="39">
        <v>25483800.230459999</v>
      </c>
      <c r="J442" s="39">
        <v>12102517.299014999</v>
      </c>
    </row>
    <row r="443" spans="1:10" ht="10.8" thickBot="1" x14ac:dyDescent="0.25">
      <c r="A443" s="14">
        <v>24</v>
      </c>
      <c r="B443" s="38" t="s">
        <v>70</v>
      </c>
      <c r="C443" s="39">
        <v>44695323.590400003</v>
      </c>
      <c r="D443" s="39">
        <v>32609063.025000006</v>
      </c>
      <c r="E443" s="39">
        <v>23505985.641600002</v>
      </c>
      <c r="F443" s="39">
        <v>13051397.742511496</v>
      </c>
      <c r="G443" s="39">
        <v>28604441.25</v>
      </c>
      <c r="H443" s="39">
        <v>13956876</v>
      </c>
      <c r="I443" s="39">
        <v>25483800.230459999</v>
      </c>
      <c r="J443" s="39">
        <v>12707642.974095</v>
      </c>
    </row>
    <row r="444" spans="1:10" ht="10.8" thickBot="1" x14ac:dyDescent="0.25">
      <c r="A444" s="14">
        <v>25</v>
      </c>
      <c r="B444" s="38" t="s">
        <v>71</v>
      </c>
      <c r="C444" s="39">
        <v>44815150.195200004</v>
      </c>
      <c r="D444" s="39">
        <v>32609063.025000006</v>
      </c>
      <c r="E444" s="39">
        <v>23505985.641600002</v>
      </c>
      <c r="F444" s="39">
        <v>13051397.742511496</v>
      </c>
      <c r="G444" s="39">
        <v>31304700.504000001</v>
      </c>
      <c r="H444" s="39">
        <v>14397156</v>
      </c>
      <c r="I444" s="39">
        <v>27988350.621660002</v>
      </c>
      <c r="J444" s="39">
        <v>13978407.398085002</v>
      </c>
    </row>
    <row r="445" spans="1:10" ht="10.8" thickBot="1" x14ac:dyDescent="0.25">
      <c r="A445" s="14">
        <v>26</v>
      </c>
      <c r="B445" s="38" t="s">
        <v>72</v>
      </c>
      <c r="C445" s="39">
        <v>44934976.799999997</v>
      </c>
      <c r="D445" s="39">
        <v>32609063.025000006</v>
      </c>
      <c r="E445" s="39">
        <v>25073051.351040002</v>
      </c>
      <c r="F445" s="39">
        <v>13051397.742511496</v>
      </c>
      <c r="G445" s="39">
        <v>31304700.504000001</v>
      </c>
      <c r="H445" s="39">
        <v>14837436</v>
      </c>
      <c r="I445" s="39">
        <v>27988350.621660002</v>
      </c>
      <c r="J445" s="39">
        <v>15376248.517635001</v>
      </c>
    </row>
    <row r="446" spans="1:10" ht="10.8" thickBot="1" x14ac:dyDescent="0.25">
      <c r="A446" s="14">
        <v>27</v>
      </c>
      <c r="B446" s="38" t="s">
        <v>32</v>
      </c>
      <c r="C446" s="39">
        <v>65904632.640000001</v>
      </c>
      <c r="D446" s="39">
        <v>44859028.5</v>
      </c>
      <c r="E446" s="39">
        <v>19745027.938943997</v>
      </c>
      <c r="F446" s="39">
        <v>21156884.91</v>
      </c>
      <c r="G446" s="39">
        <v>46748352.752640001</v>
      </c>
      <c r="H446" s="39">
        <v>14309100</v>
      </c>
      <c r="I446" s="39">
        <v>14025482.190719999</v>
      </c>
      <c r="J446" s="39">
        <v>19898454.600000001</v>
      </c>
    </row>
    <row r="447" spans="1:10" ht="10.8" thickBot="1" x14ac:dyDescent="0.25">
      <c r="A447" s="14">
        <v>28</v>
      </c>
      <c r="B447" s="38" t="s">
        <v>33</v>
      </c>
      <c r="C447" s="39">
        <v>86874288.480000004</v>
      </c>
      <c r="D447" s="39">
        <v>61815312</v>
      </c>
      <c r="E447" s="39">
        <v>33953090.371200003</v>
      </c>
      <c r="F447" s="39">
        <v>22482347.850000001</v>
      </c>
      <c r="G447" s="39">
        <v>87653161.411200002</v>
      </c>
      <c r="H447" s="39">
        <v>19317285</v>
      </c>
      <c r="I447" s="39">
        <v>26297779.107600003</v>
      </c>
      <c r="J447" s="39">
        <v>26126215.199999999</v>
      </c>
    </row>
    <row r="448" spans="1:10" ht="10.8" thickBot="1" x14ac:dyDescent="0.25">
      <c r="A448" s="14">
        <v>29</v>
      </c>
      <c r="B448" s="38" t="s">
        <v>73</v>
      </c>
      <c r="C448" s="39">
        <v>116830939.68000001</v>
      </c>
      <c r="D448" s="39">
        <v>82420416</v>
      </c>
      <c r="E448" s="39">
        <v>47011971.283200003</v>
      </c>
      <c r="F448" s="39">
        <v>35365491</v>
      </c>
      <c r="G448" s="39">
        <v>126610122.03839998</v>
      </c>
      <c r="H448" s="39">
        <v>22289175</v>
      </c>
      <c r="I448" s="39">
        <v>37985680.933200002</v>
      </c>
      <c r="J448" s="39">
        <v>47391739.200000003</v>
      </c>
    </row>
    <row r="449" spans="1:10" ht="10.8" thickBot="1" x14ac:dyDescent="0.25">
      <c r="A449" s="14">
        <v>30</v>
      </c>
      <c r="B449" s="38" t="s">
        <v>74</v>
      </c>
      <c r="C449" s="39">
        <v>125817935.04000001</v>
      </c>
      <c r="D449" s="39">
        <v>98904499.200000003</v>
      </c>
      <c r="E449" s="39">
        <v>60070852.195200004</v>
      </c>
      <c r="F449" s="39">
        <v>47996023.5</v>
      </c>
      <c r="G449" s="39">
        <v>136349362.1952</v>
      </c>
      <c r="H449" s="39">
        <v>35662680</v>
      </c>
      <c r="I449" s="39">
        <v>40907656.389600001</v>
      </c>
      <c r="J449" s="39">
        <v>57265018.200000003</v>
      </c>
    </row>
    <row r="450" spans="1:10" ht="10.8" thickBot="1" x14ac:dyDescent="0.25">
      <c r="A450" s="14">
        <v>31</v>
      </c>
      <c r="B450" s="38" t="s">
        <v>75</v>
      </c>
      <c r="C450" s="39">
        <v>167757246.72</v>
      </c>
      <c r="D450" s="39">
        <v>115388582.40000001</v>
      </c>
      <c r="E450" s="39">
        <v>65294404.560000002</v>
      </c>
      <c r="F450" s="39">
        <v>60151053.600000009</v>
      </c>
      <c r="G450" s="39">
        <v>155827842.5088</v>
      </c>
      <c r="H450" s="39">
        <v>44578350</v>
      </c>
      <c r="I450" s="39">
        <v>46751607.3024</v>
      </c>
      <c r="J450" s="39">
        <v>63188985.600000001</v>
      </c>
    </row>
    <row r="451" spans="1:10" ht="10.8" thickBot="1" x14ac:dyDescent="0.25">
      <c r="A451" s="14">
        <v>32</v>
      </c>
      <c r="B451" s="38" t="s">
        <v>34</v>
      </c>
      <c r="C451" s="39">
        <v>98856948.960000008</v>
      </c>
      <c r="D451" s="39">
        <v>65090995.200000003</v>
      </c>
      <c r="E451" s="39">
        <v>75219154.053119987</v>
      </c>
      <c r="F451" s="39">
        <v>27787171.500000004</v>
      </c>
      <c r="G451" s="39">
        <v>126610122.03839998</v>
      </c>
      <c r="H451" s="39">
        <v>20208852</v>
      </c>
      <c r="I451" s="39">
        <v>37985680.933200002</v>
      </c>
      <c r="J451" s="39">
        <v>43442427.600000001</v>
      </c>
    </row>
    <row r="452" spans="1:10" s="68" customFormat="1" ht="15" customHeight="1" thickBot="1" x14ac:dyDescent="0.3">
      <c r="A452" s="64"/>
      <c r="B452" s="65" t="s">
        <v>77</v>
      </c>
      <c r="C452" s="66"/>
      <c r="D452" s="66"/>
      <c r="E452" s="66"/>
      <c r="F452" s="66"/>
      <c r="G452" s="67"/>
      <c r="H452" s="67"/>
      <c r="I452" s="67"/>
      <c r="J452" s="67"/>
    </row>
    <row r="453" spans="1:10" x14ac:dyDescent="0.2">
      <c r="C453" s="57"/>
      <c r="F453" s="57"/>
    </row>
    <row r="454" spans="1:10" x14ac:dyDescent="0.2">
      <c r="C454" s="57"/>
      <c r="F454" s="57"/>
    </row>
    <row r="455" spans="1:10" ht="13.2" x14ac:dyDescent="0.25">
      <c r="A455" s="142" t="s">
        <v>6</v>
      </c>
      <c r="B455" s="56" t="s">
        <v>89</v>
      </c>
      <c r="C455" s="57"/>
      <c r="D455" s="58"/>
      <c r="E455" s="50"/>
      <c r="F455" s="58"/>
    </row>
    <row r="456" spans="1:10" ht="51" x14ac:dyDescent="0.2">
      <c r="A456" s="142"/>
      <c r="B456" s="48" t="s">
        <v>46</v>
      </c>
      <c r="C456" s="87" t="s">
        <v>98</v>
      </c>
      <c r="D456" s="87" t="s">
        <v>99</v>
      </c>
      <c r="E456" s="87" t="s">
        <v>100</v>
      </c>
      <c r="F456" s="87" t="s">
        <v>101</v>
      </c>
      <c r="G456" s="87" t="s">
        <v>103</v>
      </c>
      <c r="H456" s="87" t="s">
        <v>104</v>
      </c>
      <c r="I456" s="87" t="s">
        <v>105</v>
      </c>
      <c r="J456" s="87" t="s">
        <v>108</v>
      </c>
    </row>
    <row r="457" spans="1:10" ht="11.25" customHeight="1" x14ac:dyDescent="0.2">
      <c r="A457" s="142"/>
      <c r="B457" s="143" t="s">
        <v>31</v>
      </c>
      <c r="C457" s="140" t="s">
        <v>92</v>
      </c>
      <c r="D457" s="130" t="s">
        <v>92</v>
      </c>
      <c r="E457" s="130" t="s">
        <v>92</v>
      </c>
      <c r="F457" s="130" t="s">
        <v>92</v>
      </c>
      <c r="G457" s="130" t="s">
        <v>92</v>
      </c>
      <c r="H457" s="130" t="s">
        <v>92</v>
      </c>
      <c r="I457" s="130" t="s">
        <v>92</v>
      </c>
      <c r="J457" s="130" t="s">
        <v>92</v>
      </c>
    </row>
    <row r="458" spans="1:10" ht="10.8" thickBot="1" x14ac:dyDescent="0.25">
      <c r="A458" s="142"/>
      <c r="B458" s="144"/>
      <c r="C458" s="141"/>
      <c r="D458" s="131"/>
      <c r="E458" s="131"/>
      <c r="F458" s="131"/>
      <c r="G458" s="131"/>
      <c r="H458" s="131"/>
      <c r="I458" s="131"/>
      <c r="J458" s="131"/>
    </row>
    <row r="459" spans="1:10" ht="10.8" thickBot="1" x14ac:dyDescent="0.25">
      <c r="A459" s="14">
        <v>1</v>
      </c>
      <c r="B459" s="38" t="s">
        <v>47</v>
      </c>
      <c r="C459" s="39">
        <v>47930641.920000002</v>
      </c>
      <c r="D459" s="39">
        <v>40655455.200000003</v>
      </c>
      <c r="E459" s="39">
        <v>19431614.797056001</v>
      </c>
      <c r="F459" s="39">
        <v>18371302.099722002</v>
      </c>
      <c r="G459" s="39">
        <v>21876218.996939994</v>
      </c>
      <c r="H459" s="39">
        <v>9245880</v>
      </c>
      <c r="I459" s="39">
        <v>19441572.411690004</v>
      </c>
      <c r="J459" s="39">
        <v>8035330.1399999987</v>
      </c>
    </row>
    <row r="460" spans="1:10" ht="10.8" thickBot="1" x14ac:dyDescent="0.25">
      <c r="A460" s="14">
        <v>2</v>
      </c>
      <c r="B460" s="38" t="s">
        <v>48</v>
      </c>
      <c r="C460" s="39">
        <v>48050468.524800003</v>
      </c>
      <c r="D460" s="39">
        <v>40655455.200000003</v>
      </c>
      <c r="E460" s="39">
        <v>19431614.797056001</v>
      </c>
      <c r="F460" s="39">
        <v>18371302.099722002</v>
      </c>
      <c r="G460" s="39">
        <v>21876218.996939994</v>
      </c>
      <c r="H460" s="39">
        <v>9686160</v>
      </c>
      <c r="I460" s="39">
        <v>19441572.411690004</v>
      </c>
      <c r="J460" s="39">
        <v>8035330.1399999987</v>
      </c>
    </row>
    <row r="461" spans="1:10" ht="10.8" thickBot="1" x14ac:dyDescent="0.25">
      <c r="A461" s="14">
        <v>3</v>
      </c>
      <c r="B461" s="38" t="s">
        <v>49</v>
      </c>
      <c r="C461" s="39">
        <v>48170295.129600003</v>
      </c>
      <c r="D461" s="39">
        <v>40655455.200000003</v>
      </c>
      <c r="E461" s="39">
        <v>19431614.797056001</v>
      </c>
      <c r="F461" s="39">
        <v>18371302.099722002</v>
      </c>
      <c r="G461" s="39">
        <v>21876218.996939994</v>
      </c>
      <c r="H461" s="39">
        <v>10126440</v>
      </c>
      <c r="I461" s="39">
        <v>19441572.411690004</v>
      </c>
      <c r="J461" s="39">
        <v>8035330.1399999987</v>
      </c>
    </row>
    <row r="462" spans="1:10" ht="10.8" thickBot="1" x14ac:dyDescent="0.25">
      <c r="A462" s="14">
        <v>4</v>
      </c>
      <c r="B462" s="38" t="s">
        <v>50</v>
      </c>
      <c r="C462" s="39">
        <v>48290121.734400004</v>
      </c>
      <c r="D462" s="39">
        <v>40655455.200000003</v>
      </c>
      <c r="E462" s="39">
        <v>20998680.506496001</v>
      </c>
      <c r="F462" s="39">
        <v>18371302.099722002</v>
      </c>
      <c r="G462" s="39">
        <v>23789741.698799998</v>
      </c>
      <c r="H462" s="39">
        <v>10566720</v>
      </c>
      <c r="I462" s="39">
        <v>21385729.652858999</v>
      </c>
      <c r="J462" s="39">
        <v>8838863.1539999973</v>
      </c>
    </row>
    <row r="463" spans="1:10" ht="10.8" thickBot="1" x14ac:dyDescent="0.25">
      <c r="A463" s="14">
        <v>5</v>
      </c>
      <c r="B463" s="38" t="s">
        <v>51</v>
      </c>
      <c r="C463" s="39">
        <v>48409948.339199997</v>
      </c>
      <c r="D463" s="39">
        <v>40655455.200000003</v>
      </c>
      <c r="E463" s="39">
        <v>19431614.797056001</v>
      </c>
      <c r="F463" s="39">
        <v>18371302.099722002</v>
      </c>
      <c r="G463" s="39">
        <v>21876218.996939994</v>
      </c>
      <c r="H463" s="39">
        <v>9245880</v>
      </c>
      <c r="I463" s="39">
        <v>20161630.649160001</v>
      </c>
      <c r="J463" s="39">
        <v>12146740.7283</v>
      </c>
    </row>
    <row r="464" spans="1:10" ht="10.8" thickBot="1" x14ac:dyDescent="0.25">
      <c r="A464" s="14">
        <v>6</v>
      </c>
      <c r="B464" s="38" t="s">
        <v>52</v>
      </c>
      <c r="C464" s="39">
        <v>48529774.943999998</v>
      </c>
      <c r="D464" s="39">
        <v>40655455.200000003</v>
      </c>
      <c r="E464" s="39">
        <v>19431614.797056001</v>
      </c>
      <c r="F464" s="39">
        <v>18371302.099722002</v>
      </c>
      <c r="G464" s="39">
        <v>21876218.996939994</v>
      </c>
      <c r="H464" s="39">
        <v>9686160</v>
      </c>
      <c r="I464" s="39">
        <v>20161630.649160001</v>
      </c>
      <c r="J464" s="39">
        <v>12146740.7283</v>
      </c>
    </row>
    <row r="465" spans="1:10" ht="10.8" thickBot="1" x14ac:dyDescent="0.25">
      <c r="A465" s="14">
        <v>7</v>
      </c>
      <c r="B465" s="38" t="s">
        <v>53</v>
      </c>
      <c r="C465" s="39">
        <v>48649601.548799999</v>
      </c>
      <c r="D465" s="39">
        <v>40655455.200000003</v>
      </c>
      <c r="E465" s="39">
        <v>19431614.797056001</v>
      </c>
      <c r="F465" s="39">
        <v>18371302.099722002</v>
      </c>
      <c r="G465" s="39">
        <v>23370835.377581999</v>
      </c>
      <c r="H465" s="39">
        <v>10126440</v>
      </c>
      <c r="I465" s="39">
        <v>21385729.652858999</v>
      </c>
      <c r="J465" s="39">
        <v>12754077.764714999</v>
      </c>
    </row>
    <row r="466" spans="1:10" ht="10.8" thickBot="1" x14ac:dyDescent="0.25">
      <c r="A466" s="14">
        <v>8</v>
      </c>
      <c r="B466" s="38" t="s">
        <v>54</v>
      </c>
      <c r="C466" s="39">
        <v>48769428.1536</v>
      </c>
      <c r="D466" s="39">
        <v>40655455.200000003</v>
      </c>
      <c r="E466" s="39">
        <v>20998680.506496001</v>
      </c>
      <c r="F466" s="39">
        <v>18371302.099722002</v>
      </c>
      <c r="G466" s="39">
        <v>23789741.698799998</v>
      </c>
      <c r="H466" s="39">
        <v>10566720</v>
      </c>
      <c r="I466" s="39">
        <v>21385729.652858999</v>
      </c>
      <c r="J466" s="39">
        <v>14029485.161444999</v>
      </c>
    </row>
    <row r="467" spans="1:10" ht="10.8" thickBot="1" x14ac:dyDescent="0.25">
      <c r="A467" s="14">
        <v>9</v>
      </c>
      <c r="B467" s="38" t="s">
        <v>55</v>
      </c>
      <c r="C467" s="39">
        <v>48889254.758400001</v>
      </c>
      <c r="D467" s="39">
        <v>42537652.200000003</v>
      </c>
      <c r="E467" s="39">
        <v>21938919.932159998</v>
      </c>
      <c r="F467" s="39">
        <v>17401863.656681992</v>
      </c>
      <c r="G467" s="39">
        <v>24410343.656159997</v>
      </c>
      <c r="H467" s="39">
        <v>10038384</v>
      </c>
      <c r="I467" s="39">
        <v>22019380.901832595</v>
      </c>
      <c r="J467" s="39">
        <v>13917894.324255001</v>
      </c>
    </row>
    <row r="468" spans="1:10" ht="10.8" thickBot="1" x14ac:dyDescent="0.25">
      <c r="A468" s="14">
        <v>10</v>
      </c>
      <c r="B468" s="38" t="s">
        <v>56</v>
      </c>
      <c r="C468" s="39">
        <v>49009081.363200001</v>
      </c>
      <c r="D468" s="39">
        <v>42537652.200000003</v>
      </c>
      <c r="E468" s="39">
        <v>21938919.932159998</v>
      </c>
      <c r="F468" s="39">
        <v>17401863.656681992</v>
      </c>
      <c r="G468" s="39">
        <v>24410343.656159997</v>
      </c>
      <c r="H468" s="39">
        <v>10478664</v>
      </c>
      <c r="I468" s="39">
        <v>22019380.901832595</v>
      </c>
      <c r="J468" s="39">
        <v>13917894.324255001</v>
      </c>
    </row>
    <row r="469" spans="1:10" ht="10.8" thickBot="1" x14ac:dyDescent="0.25">
      <c r="A469" s="14">
        <v>11</v>
      </c>
      <c r="B469" s="38" t="s">
        <v>57</v>
      </c>
      <c r="C469" s="39">
        <v>49128907.968000002</v>
      </c>
      <c r="D469" s="39">
        <v>42537652.200000003</v>
      </c>
      <c r="E469" s="39">
        <v>25073051.351039998</v>
      </c>
      <c r="F469" s="39">
        <v>17401863.656681992</v>
      </c>
      <c r="G469" s="39">
        <v>27978804.910979997</v>
      </c>
      <c r="H469" s="39">
        <v>10918944</v>
      </c>
      <c r="I469" s="39">
        <v>25346049.958944004</v>
      </c>
      <c r="J469" s="39">
        <v>14613789.61008</v>
      </c>
    </row>
    <row r="470" spans="1:10" ht="10.8" thickBot="1" x14ac:dyDescent="0.25">
      <c r="A470" s="14">
        <v>12</v>
      </c>
      <c r="B470" s="38" t="s">
        <v>58</v>
      </c>
      <c r="C470" s="39">
        <v>49248734.572800003</v>
      </c>
      <c r="D470" s="39">
        <v>42537652.200000003</v>
      </c>
      <c r="E470" s="39">
        <v>25386464.492928002</v>
      </c>
      <c r="F470" s="39">
        <v>17401863.656681992</v>
      </c>
      <c r="G470" s="39">
        <v>27978804.910979997</v>
      </c>
      <c r="H470" s="39">
        <v>11359224</v>
      </c>
      <c r="I470" s="39">
        <v>25346049.958944004</v>
      </c>
      <c r="J470" s="39">
        <v>16075169.077410001</v>
      </c>
    </row>
    <row r="471" spans="1:10" ht="10.8" thickBot="1" x14ac:dyDescent="0.25">
      <c r="A471" s="14">
        <v>13</v>
      </c>
      <c r="B471" s="38" t="s">
        <v>59</v>
      </c>
      <c r="C471" s="39">
        <v>49368561.177600004</v>
      </c>
      <c r="D471" s="39">
        <v>42537652.200000003</v>
      </c>
      <c r="E471" s="39">
        <v>25699877.634816002</v>
      </c>
      <c r="F471" s="39">
        <v>17401863.656681992</v>
      </c>
      <c r="G471" s="39">
        <v>27978804.910979997</v>
      </c>
      <c r="H471" s="39">
        <v>11799504</v>
      </c>
      <c r="I471" s="39">
        <v>25346049.958944004</v>
      </c>
      <c r="J471" s="39">
        <v>17682685.731989998</v>
      </c>
    </row>
    <row r="472" spans="1:10" ht="10.8" thickBot="1" x14ac:dyDescent="0.25">
      <c r="A472" s="14">
        <v>14</v>
      </c>
      <c r="B472" s="38" t="s">
        <v>60</v>
      </c>
      <c r="C472" s="39">
        <v>49488387.782399997</v>
      </c>
      <c r="D472" s="39">
        <v>40655455.200000003</v>
      </c>
      <c r="E472" s="39">
        <v>20058441.080832001</v>
      </c>
      <c r="F472" s="39">
        <v>18371302.099722002</v>
      </c>
      <c r="G472" s="39">
        <v>27978804.910979997</v>
      </c>
      <c r="H472" s="39">
        <v>10038384</v>
      </c>
      <c r="I472" s="39">
        <v>25346049.958944004</v>
      </c>
      <c r="J472" s="39">
        <v>14153077.09584</v>
      </c>
    </row>
    <row r="473" spans="1:10" ht="10.8" thickBot="1" x14ac:dyDescent="0.25">
      <c r="A473" s="14">
        <v>15</v>
      </c>
      <c r="B473" s="38" t="s">
        <v>61</v>
      </c>
      <c r="C473" s="39">
        <v>49608214.387199998</v>
      </c>
      <c r="D473" s="39">
        <v>40655455.200000003</v>
      </c>
      <c r="E473" s="39">
        <v>22565746.215935998</v>
      </c>
      <c r="F473" s="39">
        <v>18371302.099722002</v>
      </c>
      <c r="G473" s="39">
        <v>27978804.910979997</v>
      </c>
      <c r="H473" s="39">
        <v>10566720</v>
      </c>
      <c r="I473" s="39">
        <v>25346049.958944004</v>
      </c>
      <c r="J473" s="39">
        <v>14860731.710114999</v>
      </c>
    </row>
    <row r="474" spans="1:10" ht="10.8" thickBot="1" x14ac:dyDescent="0.25">
      <c r="A474" s="14">
        <v>16</v>
      </c>
      <c r="B474" s="38" t="s">
        <v>62</v>
      </c>
      <c r="C474" s="39">
        <v>49728040.991999999</v>
      </c>
      <c r="D474" s="39">
        <v>42537652.200000003</v>
      </c>
      <c r="E474" s="39">
        <v>21938919.932159998</v>
      </c>
      <c r="F474" s="39">
        <v>17401863.656681992</v>
      </c>
      <c r="G474" s="39">
        <v>25754981.230439994</v>
      </c>
      <c r="H474" s="39">
        <v>11095056</v>
      </c>
      <c r="I474" s="39">
        <v>23113869.422786999</v>
      </c>
      <c r="J474" s="39">
        <v>12146740.7283</v>
      </c>
    </row>
    <row r="475" spans="1:10" ht="10.8" thickBot="1" x14ac:dyDescent="0.25">
      <c r="A475" s="14">
        <v>17</v>
      </c>
      <c r="B475" s="38" t="s">
        <v>63</v>
      </c>
      <c r="C475" s="39">
        <v>49847867.596799999</v>
      </c>
      <c r="D475" s="39">
        <v>42537652.200000003</v>
      </c>
      <c r="E475" s="39">
        <v>21938919.932159998</v>
      </c>
      <c r="F475" s="39">
        <v>17401863.656681992</v>
      </c>
      <c r="G475" s="39">
        <v>25754981.230439994</v>
      </c>
      <c r="H475" s="39">
        <v>11535336</v>
      </c>
      <c r="I475" s="39">
        <v>23113869.422786999</v>
      </c>
      <c r="J475" s="39">
        <v>12146740.7283</v>
      </c>
    </row>
    <row r="476" spans="1:10" ht="10.8" thickBot="1" x14ac:dyDescent="0.25">
      <c r="A476" s="14">
        <v>18</v>
      </c>
      <c r="B476" s="38" t="s">
        <v>64</v>
      </c>
      <c r="C476" s="39">
        <v>49967694.2016</v>
      </c>
      <c r="D476" s="39">
        <v>42537652.200000003</v>
      </c>
      <c r="E476" s="39">
        <v>21938919.932159998</v>
      </c>
      <c r="F476" s="39">
        <v>17401863.656681992</v>
      </c>
      <c r="G476" s="39">
        <v>29788893.953279998</v>
      </c>
      <c r="H476" s="39">
        <v>11975616</v>
      </c>
      <c r="I476" s="39">
        <v>26642154.786389999</v>
      </c>
      <c r="J476" s="39">
        <v>12754077.764714999</v>
      </c>
    </row>
    <row r="477" spans="1:10" ht="10.8" thickBot="1" x14ac:dyDescent="0.25">
      <c r="A477" s="14">
        <v>19</v>
      </c>
      <c r="B477" s="38" t="s">
        <v>65</v>
      </c>
      <c r="C477" s="39">
        <v>50087520.806400001</v>
      </c>
      <c r="D477" s="39">
        <v>42537652.200000003</v>
      </c>
      <c r="E477" s="39">
        <v>21938919.932159998</v>
      </c>
      <c r="F477" s="39">
        <v>17401863.656681992</v>
      </c>
      <c r="G477" s="39">
        <v>29788893.953279998</v>
      </c>
      <c r="H477" s="39">
        <v>12415896</v>
      </c>
      <c r="I477" s="39">
        <v>26642154.786389999</v>
      </c>
      <c r="J477" s="39">
        <v>14029485.161444999</v>
      </c>
    </row>
    <row r="478" spans="1:10" ht="10.8" thickBot="1" x14ac:dyDescent="0.25">
      <c r="A478" s="14">
        <v>20</v>
      </c>
      <c r="B478" s="38" t="s">
        <v>66</v>
      </c>
      <c r="C478" s="39">
        <v>50207347.411200002</v>
      </c>
      <c r="D478" s="39">
        <v>40655455.200000003</v>
      </c>
      <c r="E478" s="39">
        <v>28207182.769919999</v>
      </c>
      <c r="F478" s="39">
        <v>18371302.099722002</v>
      </c>
      <c r="G478" s="39">
        <v>29788893.953279998</v>
      </c>
      <c r="H478" s="39">
        <v>11095056</v>
      </c>
      <c r="I478" s="39">
        <v>26642154.786389999</v>
      </c>
      <c r="J478" s="39">
        <v>13917894.324255001</v>
      </c>
    </row>
    <row r="479" spans="1:10" ht="10.8" thickBot="1" x14ac:dyDescent="0.25">
      <c r="A479" s="14">
        <v>21</v>
      </c>
      <c r="B479" s="38" t="s">
        <v>67</v>
      </c>
      <c r="C479" s="39">
        <v>50327174.016000003</v>
      </c>
      <c r="D479" s="39">
        <v>40655455.200000003</v>
      </c>
      <c r="E479" s="39">
        <v>28207182.769919999</v>
      </c>
      <c r="F479" s="39">
        <v>18371302.099722002</v>
      </c>
      <c r="G479" s="39">
        <v>29788893.953279998</v>
      </c>
      <c r="H479" s="39">
        <v>13736736</v>
      </c>
      <c r="I479" s="39">
        <v>26642154.786389999</v>
      </c>
      <c r="J479" s="39">
        <v>14613789.61008</v>
      </c>
    </row>
    <row r="480" spans="1:10" ht="10.8" thickBot="1" x14ac:dyDescent="0.25">
      <c r="A480" s="14">
        <v>22</v>
      </c>
      <c r="B480" s="38" t="s">
        <v>68</v>
      </c>
      <c r="C480" s="39">
        <v>50447000.620800003</v>
      </c>
      <c r="D480" s="39">
        <v>42537652.200000003</v>
      </c>
      <c r="E480" s="39">
        <v>28207182.769919999</v>
      </c>
      <c r="F480" s="39">
        <v>17401863.656681992</v>
      </c>
      <c r="G480" s="39">
        <v>32323018.612500001</v>
      </c>
      <c r="H480" s="39">
        <v>13314067.199999999</v>
      </c>
      <c r="I480" s="39">
        <v>29306370.265029002</v>
      </c>
      <c r="J480" s="39">
        <v>13917894.324255001</v>
      </c>
    </row>
    <row r="481" spans="1:10" ht="10.8" thickBot="1" x14ac:dyDescent="0.25">
      <c r="A481" s="14">
        <v>23</v>
      </c>
      <c r="B481" s="38" t="s">
        <v>69</v>
      </c>
      <c r="C481" s="39">
        <v>50566827.225600004</v>
      </c>
      <c r="D481" s="39">
        <v>42537652.200000003</v>
      </c>
      <c r="E481" s="39">
        <v>28207182.769919999</v>
      </c>
      <c r="F481" s="39">
        <v>17401863.656681992</v>
      </c>
      <c r="G481" s="39">
        <v>32323018.612500001</v>
      </c>
      <c r="H481" s="39">
        <v>13754347.199999999</v>
      </c>
      <c r="I481" s="39">
        <v>29306370.265029002</v>
      </c>
      <c r="J481" s="39">
        <v>13917894.324255001</v>
      </c>
    </row>
    <row r="482" spans="1:10" ht="10.8" thickBot="1" x14ac:dyDescent="0.25">
      <c r="A482" s="14">
        <v>24</v>
      </c>
      <c r="B482" s="38" t="s">
        <v>70</v>
      </c>
      <c r="C482" s="39">
        <v>50686653.830399998</v>
      </c>
      <c r="D482" s="39">
        <v>42537652.200000003</v>
      </c>
      <c r="E482" s="39">
        <v>28207182.769919999</v>
      </c>
      <c r="F482" s="39">
        <v>17401863.656681992</v>
      </c>
      <c r="G482" s="39">
        <v>32323018.612500001</v>
      </c>
      <c r="H482" s="39">
        <v>14194627.199999999</v>
      </c>
      <c r="I482" s="39">
        <v>29306370.265029002</v>
      </c>
      <c r="J482" s="39">
        <v>14613789.61008</v>
      </c>
    </row>
    <row r="483" spans="1:10" ht="10.8" thickBot="1" x14ac:dyDescent="0.25">
      <c r="A483" s="14">
        <v>25</v>
      </c>
      <c r="B483" s="38" t="s">
        <v>71</v>
      </c>
      <c r="C483" s="39">
        <v>50806480.435199998</v>
      </c>
      <c r="D483" s="39">
        <v>42537652.200000003</v>
      </c>
      <c r="E483" s="39">
        <v>28207182.769919999</v>
      </c>
      <c r="F483" s="39">
        <v>17401863.656681992</v>
      </c>
      <c r="G483" s="39">
        <v>35374311.569519997</v>
      </c>
      <c r="H483" s="39">
        <v>14634907.199999999</v>
      </c>
      <c r="I483" s="39">
        <v>32186603.214909002</v>
      </c>
      <c r="J483" s="39">
        <v>16075169.077410001</v>
      </c>
    </row>
    <row r="484" spans="1:10" ht="10.8" thickBot="1" x14ac:dyDescent="0.25">
      <c r="A484" s="14">
        <v>26</v>
      </c>
      <c r="B484" s="38" t="s">
        <v>72</v>
      </c>
      <c r="C484" s="39">
        <v>50926307.039999999</v>
      </c>
      <c r="D484" s="39">
        <v>42537652.200000003</v>
      </c>
      <c r="E484" s="39">
        <v>30087661.621248007</v>
      </c>
      <c r="F484" s="39">
        <v>17401863.656681992</v>
      </c>
      <c r="G484" s="39">
        <v>35374311.569519997</v>
      </c>
      <c r="H484" s="39">
        <v>15075187.199999999</v>
      </c>
      <c r="I484" s="39">
        <v>32186603.214909002</v>
      </c>
      <c r="J484" s="39">
        <v>17682685.731989998</v>
      </c>
    </row>
    <row r="485" spans="1:10" ht="10.8" thickBot="1" x14ac:dyDescent="0.25">
      <c r="A485" s="14">
        <v>27</v>
      </c>
      <c r="B485" s="38" t="s">
        <v>32</v>
      </c>
      <c r="C485" s="39">
        <v>71895962.87999998</v>
      </c>
      <c r="D485" s="39">
        <v>52701516</v>
      </c>
      <c r="E485" s="39">
        <v>23694033.526732795</v>
      </c>
      <c r="F485" s="39">
        <v>23507649.899999999</v>
      </c>
      <c r="G485" s="39">
        <v>52825638.610483184</v>
      </c>
      <c r="H485" s="39">
        <v>13736736</v>
      </c>
      <c r="I485" s="39">
        <v>16129304.519328002</v>
      </c>
      <c r="J485" s="39">
        <v>22784490</v>
      </c>
    </row>
    <row r="486" spans="1:10" ht="10.8" thickBot="1" x14ac:dyDescent="0.25">
      <c r="A486" s="14">
        <v>28</v>
      </c>
      <c r="B486" s="38" t="s">
        <v>33</v>
      </c>
      <c r="C486" s="39">
        <v>92865618.719999999</v>
      </c>
      <c r="D486" s="39">
        <v>70268688</v>
      </c>
      <c r="E486" s="39">
        <v>40743708.445439994</v>
      </c>
      <c r="F486" s="39">
        <v>29094803.100000005</v>
      </c>
      <c r="G486" s="39">
        <v>99048072.394655988</v>
      </c>
      <c r="H486" s="39">
        <v>16642584</v>
      </c>
      <c r="I486" s="39">
        <v>30242445.97374</v>
      </c>
      <c r="J486" s="39">
        <v>28860354</v>
      </c>
    </row>
    <row r="487" spans="1:10" ht="10.8" thickBot="1" x14ac:dyDescent="0.25">
      <c r="A487" s="14">
        <v>29</v>
      </c>
      <c r="B487" s="38" t="s">
        <v>73</v>
      </c>
      <c r="C487" s="39">
        <v>133732482.28704001</v>
      </c>
      <c r="D487" s="39">
        <v>106512537.59999999</v>
      </c>
      <c r="E487" s="39">
        <v>56414365.539839998</v>
      </c>
      <c r="F487" s="39">
        <v>45767106</v>
      </c>
      <c r="G487" s="39">
        <v>143069437.90339199</v>
      </c>
      <c r="H487" s="39">
        <v>22454280</v>
      </c>
      <c r="I487" s="39">
        <v>43683533.073179998</v>
      </c>
      <c r="J487" s="39">
        <v>57265018.200000003</v>
      </c>
    </row>
    <row r="488" spans="1:10" ht="10.8" thickBot="1" x14ac:dyDescent="0.25">
      <c r="A488" s="14">
        <v>30</v>
      </c>
      <c r="B488" s="38" t="s">
        <v>74</v>
      </c>
      <c r="C488" s="39">
        <v>142719477.64703998</v>
      </c>
      <c r="D488" s="39">
        <v>127815045.12</v>
      </c>
      <c r="E488" s="39">
        <v>72085022.634240001</v>
      </c>
      <c r="F488" s="39">
        <v>62112501.000000007</v>
      </c>
      <c r="G488" s="39">
        <v>154074779.28057599</v>
      </c>
      <c r="H488" s="39">
        <v>35662680</v>
      </c>
      <c r="I488" s="39">
        <v>47043804.848039992</v>
      </c>
      <c r="J488" s="39">
        <v>67138297.200000003</v>
      </c>
    </row>
    <row r="489" spans="1:10" ht="10.8" thickBot="1" x14ac:dyDescent="0.25">
      <c r="A489" s="14">
        <v>31</v>
      </c>
      <c r="B489" s="38" t="s">
        <v>75</v>
      </c>
      <c r="C489" s="39">
        <v>184658789.32704002</v>
      </c>
      <c r="D489" s="39">
        <v>147934080</v>
      </c>
      <c r="E489" s="39">
        <v>78353285.472000003</v>
      </c>
      <c r="F489" s="39">
        <v>75188817</v>
      </c>
      <c r="G489" s="39">
        <v>176085462.034944</v>
      </c>
      <c r="H489" s="39">
        <v>47550240</v>
      </c>
      <c r="I489" s="39">
        <v>53764348.397760004</v>
      </c>
      <c r="J489" s="39">
        <v>77011576.200000003</v>
      </c>
    </row>
    <row r="490" spans="1:10" ht="10.8" thickBot="1" x14ac:dyDescent="0.25">
      <c r="A490" s="14">
        <v>32</v>
      </c>
      <c r="B490" s="38" t="s">
        <v>34</v>
      </c>
      <c r="C490" s="39">
        <v>112157702.09280001</v>
      </c>
      <c r="D490" s="39">
        <v>79250400</v>
      </c>
      <c r="E490" s="39">
        <v>90262984.863743991</v>
      </c>
      <c r="F490" s="39">
        <v>32690790.000000004</v>
      </c>
      <c r="G490" s="39">
        <v>143069437.90339199</v>
      </c>
      <c r="H490" s="39">
        <v>19812600</v>
      </c>
      <c r="I490" s="39">
        <v>43683533.073179998</v>
      </c>
      <c r="J490" s="39">
        <v>53315706.600000001</v>
      </c>
    </row>
    <row r="491" spans="1:10" s="68" customFormat="1" ht="15" customHeight="1" thickBot="1" x14ac:dyDescent="0.3">
      <c r="A491" s="64"/>
      <c r="B491" s="65" t="s">
        <v>77</v>
      </c>
      <c r="C491" s="66"/>
      <c r="D491" s="66"/>
      <c r="E491" s="66"/>
      <c r="F491" s="66"/>
      <c r="G491" s="67"/>
      <c r="H491" s="67"/>
      <c r="I491" s="67"/>
      <c r="J491" s="67"/>
    </row>
    <row r="492" spans="1:10" x14ac:dyDescent="0.2">
      <c r="C492" s="57"/>
      <c r="F492" s="57"/>
    </row>
    <row r="493" spans="1:10" x14ac:dyDescent="0.2">
      <c r="C493" s="57"/>
      <c r="F493" s="57"/>
    </row>
    <row r="494" spans="1:10" ht="13.2" x14ac:dyDescent="0.25">
      <c r="A494" s="142" t="s">
        <v>6</v>
      </c>
      <c r="B494" s="56" t="s">
        <v>90</v>
      </c>
      <c r="C494" s="57"/>
      <c r="D494" s="58"/>
      <c r="E494" s="50"/>
      <c r="F494" s="58"/>
    </row>
    <row r="495" spans="1:10" ht="51" x14ac:dyDescent="0.2">
      <c r="A495" s="142"/>
      <c r="B495" s="48" t="s">
        <v>46</v>
      </c>
      <c r="C495" s="87" t="s">
        <v>98</v>
      </c>
      <c r="D495" s="87" t="s">
        <v>99</v>
      </c>
      <c r="E495" s="87" t="s">
        <v>100</v>
      </c>
      <c r="F495" s="87" t="s">
        <v>101</v>
      </c>
      <c r="G495" s="87" t="s">
        <v>103</v>
      </c>
      <c r="H495" s="87" t="s">
        <v>104</v>
      </c>
      <c r="I495" s="87" t="s">
        <v>105</v>
      </c>
      <c r="J495" s="87" t="s">
        <v>108</v>
      </c>
    </row>
    <row r="496" spans="1:10" ht="11.25" customHeight="1" x14ac:dyDescent="0.2">
      <c r="A496" s="142"/>
      <c r="B496" s="143" t="s">
        <v>31</v>
      </c>
      <c r="C496" s="140" t="s">
        <v>92</v>
      </c>
      <c r="D496" s="130" t="s">
        <v>92</v>
      </c>
      <c r="E496" s="130" t="s">
        <v>92</v>
      </c>
      <c r="F496" s="130" t="s">
        <v>92</v>
      </c>
      <c r="G496" s="130" t="s">
        <v>92</v>
      </c>
      <c r="H496" s="130" t="s">
        <v>92</v>
      </c>
      <c r="I496" s="130" t="s">
        <v>92</v>
      </c>
      <c r="J496" s="130" t="s">
        <v>92</v>
      </c>
    </row>
    <row r="497" spans="1:10" ht="10.8" thickBot="1" x14ac:dyDescent="0.25">
      <c r="A497" s="142"/>
      <c r="B497" s="144"/>
      <c r="C497" s="141"/>
      <c r="D497" s="131"/>
      <c r="E497" s="131"/>
      <c r="F497" s="131"/>
      <c r="G497" s="131"/>
      <c r="H497" s="131"/>
      <c r="I497" s="131"/>
      <c r="J497" s="131"/>
    </row>
    <row r="498" spans="1:10" ht="10.8" thickBot="1" x14ac:dyDescent="0.25">
      <c r="B498" s="38" t="s">
        <v>79</v>
      </c>
      <c r="C498" s="39">
        <v>1099159.46028</v>
      </c>
      <c r="D498" s="39">
        <v>253161</v>
      </c>
      <c r="E498" s="39">
        <v>144454.65722999998</v>
      </c>
      <c r="F498" s="39">
        <v>501258.78000000009</v>
      </c>
      <c r="G498" s="39">
        <v>195748.48800000001</v>
      </c>
      <c r="H498" s="39">
        <v>145292.4</v>
      </c>
      <c r="I498" s="39">
        <v>418266</v>
      </c>
      <c r="J498" s="39">
        <v>348602.69699999999</v>
      </c>
    </row>
    <row r="499" spans="1:10" ht="10.8" thickBot="1" x14ac:dyDescent="0.25">
      <c r="B499" s="38" t="s">
        <v>80</v>
      </c>
      <c r="C499" s="39">
        <v>13189913.523360001</v>
      </c>
      <c r="D499" s="39">
        <v>2421540</v>
      </c>
      <c r="E499" s="39">
        <v>1367620.9827840002</v>
      </c>
      <c r="F499" s="39">
        <v>4648035.96</v>
      </c>
      <c r="G499" s="39">
        <v>2055359.1240000001</v>
      </c>
      <c r="H499" s="39">
        <v>1016386.38</v>
      </c>
      <c r="I499" s="39">
        <v>2134559.9925000002</v>
      </c>
      <c r="J499" s="39">
        <v>1743013.4850000001</v>
      </c>
    </row>
    <row r="500" spans="1:10" ht="10.8" thickBot="1" x14ac:dyDescent="0.25">
      <c r="B500" s="38" t="s">
        <v>81</v>
      </c>
      <c r="C500" s="39">
        <v>197848702.8504</v>
      </c>
      <c r="D500" s="39">
        <v>58116960</v>
      </c>
      <c r="E500" s="39">
        <v>30087661.621248007</v>
      </c>
      <c r="F500" s="39">
        <v>63910494.45000001</v>
      </c>
      <c r="G500" s="39">
        <v>45217900.728</v>
      </c>
      <c r="H500" s="39">
        <v>20327727.600000001</v>
      </c>
      <c r="I500" s="39">
        <v>46960319.835000001</v>
      </c>
      <c r="J500" s="39">
        <v>45318350.609999999</v>
      </c>
    </row>
    <row r="501" spans="1:10" s="68" customFormat="1" ht="18.75" customHeight="1" thickBot="1" x14ac:dyDescent="0.3">
      <c r="A501" s="64"/>
      <c r="B501" s="65" t="s">
        <v>77</v>
      </c>
      <c r="C501" s="66"/>
      <c r="D501" s="66"/>
      <c r="E501" s="66"/>
      <c r="F501" s="66"/>
      <c r="G501" s="67"/>
      <c r="H501" s="67"/>
      <c r="I501" s="67"/>
      <c r="J501" s="67"/>
    </row>
    <row r="502" spans="1:10" x14ac:dyDescent="0.2">
      <c r="C502" s="57"/>
      <c r="F502" s="57"/>
    </row>
    <row r="503" spans="1:10" x14ac:dyDescent="0.2">
      <c r="C503" s="57"/>
      <c r="F503" s="57"/>
    </row>
    <row r="504" spans="1:10" ht="13.2" x14ac:dyDescent="0.25">
      <c r="A504" s="142" t="s">
        <v>6</v>
      </c>
      <c r="B504" s="56" t="s">
        <v>35</v>
      </c>
      <c r="C504" s="57"/>
      <c r="D504" s="58"/>
      <c r="E504" s="50"/>
      <c r="F504" s="58"/>
    </row>
    <row r="505" spans="1:10" ht="51" x14ac:dyDescent="0.2">
      <c r="A505" s="142"/>
      <c r="B505" s="48" t="s">
        <v>46</v>
      </c>
      <c r="C505" s="87" t="s">
        <v>98</v>
      </c>
      <c r="D505" s="87" t="s">
        <v>99</v>
      </c>
      <c r="E505" s="87" t="s">
        <v>100</v>
      </c>
      <c r="F505" s="87" t="s">
        <v>101</v>
      </c>
      <c r="G505" s="87" t="s">
        <v>103</v>
      </c>
      <c r="H505" s="87" t="s">
        <v>104</v>
      </c>
      <c r="I505" s="87" t="s">
        <v>105</v>
      </c>
      <c r="J505" s="87" t="s">
        <v>108</v>
      </c>
    </row>
    <row r="506" spans="1:10" ht="11.25" customHeight="1" x14ac:dyDescent="0.2">
      <c r="A506" s="142"/>
      <c r="B506" s="143" t="s">
        <v>31</v>
      </c>
      <c r="C506" s="140" t="s">
        <v>92</v>
      </c>
      <c r="D506" s="130" t="s">
        <v>92</v>
      </c>
      <c r="E506" s="130" t="s">
        <v>92</v>
      </c>
      <c r="F506" s="130" t="s">
        <v>92</v>
      </c>
      <c r="G506" s="130" t="s">
        <v>92</v>
      </c>
      <c r="H506" s="130" t="s">
        <v>92</v>
      </c>
      <c r="I506" s="130" t="s">
        <v>92</v>
      </c>
      <c r="J506" s="130" t="s">
        <v>92</v>
      </c>
    </row>
    <row r="507" spans="1:10" ht="10.8" thickBot="1" x14ac:dyDescent="0.25">
      <c r="A507" s="142"/>
      <c r="B507" s="144"/>
      <c r="C507" s="141"/>
      <c r="D507" s="131"/>
      <c r="E507" s="131"/>
      <c r="F507" s="131"/>
      <c r="G507" s="131"/>
      <c r="H507" s="131"/>
      <c r="I507" s="131"/>
      <c r="J507" s="131"/>
    </row>
    <row r="508" spans="1:10" ht="10.8" thickBot="1" x14ac:dyDescent="0.25">
      <c r="B508" s="38" t="s">
        <v>36</v>
      </c>
      <c r="C508" s="39">
        <v>273413.88</v>
      </c>
      <c r="D508" s="39">
        <v>253161</v>
      </c>
      <c r="E508" s="39">
        <v>97962.3</v>
      </c>
      <c r="F508" s="39">
        <v>198126</v>
      </c>
      <c r="G508" s="39">
        <v>200767.68</v>
      </c>
      <c r="H508" s="39">
        <v>196144.74</v>
      </c>
      <c r="I508" s="39">
        <v>198126</v>
      </c>
      <c r="J508" s="39">
        <v>315514.55430000002</v>
      </c>
    </row>
    <row r="509" spans="1:10" ht="10.8" thickBot="1" x14ac:dyDescent="0.25">
      <c r="B509" s="38" t="s">
        <v>37</v>
      </c>
      <c r="C509" s="39">
        <v>273413.88</v>
      </c>
      <c r="D509" s="39">
        <v>253161</v>
      </c>
      <c r="E509" s="39">
        <v>108969.3</v>
      </c>
      <c r="F509" s="39">
        <v>165105</v>
      </c>
      <c r="G509" s="39">
        <v>184037.04</v>
      </c>
      <c r="H509" s="39">
        <v>254261.7</v>
      </c>
      <c r="I509" s="39">
        <v>181615.5</v>
      </c>
      <c r="J509" s="39">
        <v>321824.845386</v>
      </c>
    </row>
    <row r="510" spans="1:10" ht="10.8" thickBot="1" x14ac:dyDescent="0.25">
      <c r="B510" s="38" t="s">
        <v>38</v>
      </c>
      <c r="C510" s="39">
        <v>190200.95999999999</v>
      </c>
      <c r="D510" s="39">
        <v>176112</v>
      </c>
      <c r="E510" s="39">
        <v>86955.3</v>
      </c>
      <c r="F510" s="39">
        <v>165105</v>
      </c>
      <c r="G510" s="39">
        <v>184037.04</v>
      </c>
      <c r="H510" s="39">
        <v>145292.4</v>
      </c>
      <c r="I510" s="39">
        <v>181615.5</v>
      </c>
      <c r="J510" s="39">
        <v>315514.55430000002</v>
      </c>
    </row>
    <row r="511" spans="1:10" ht="10.8" thickBot="1" x14ac:dyDescent="0.25">
      <c r="B511" s="38" t="s">
        <v>39</v>
      </c>
      <c r="C511" s="39">
        <v>190200.95999999999</v>
      </c>
      <c r="D511" s="39">
        <v>176112</v>
      </c>
      <c r="E511" s="39">
        <v>99063</v>
      </c>
      <c r="F511" s="39">
        <v>165105</v>
      </c>
      <c r="G511" s="39">
        <v>121077</v>
      </c>
      <c r="H511" s="39">
        <v>121077</v>
      </c>
      <c r="I511" s="39">
        <v>121077</v>
      </c>
      <c r="J511" s="39">
        <v>315514.55430000002</v>
      </c>
    </row>
    <row r="512" spans="1:10" s="68" customFormat="1" ht="18.75" customHeight="1" thickBot="1" x14ac:dyDescent="0.3">
      <c r="A512" s="64"/>
      <c r="B512" s="65" t="s">
        <v>77</v>
      </c>
      <c r="C512" s="66"/>
      <c r="D512" s="66"/>
      <c r="E512" s="66"/>
      <c r="F512" s="66"/>
      <c r="G512" s="67"/>
      <c r="H512" s="67"/>
      <c r="I512" s="67"/>
      <c r="J512" s="67"/>
    </row>
    <row r="513" spans="7:10" s="57" customFormat="1" x14ac:dyDescent="0.2">
      <c r="G513" s="58"/>
      <c r="H513" s="58"/>
      <c r="I513" s="58"/>
      <c r="J513" s="58"/>
    </row>
  </sheetData>
  <mergeCells count="49">
    <mergeCell ref="A494:A497"/>
    <mergeCell ref="B496:B497"/>
    <mergeCell ref="C496:C497"/>
    <mergeCell ref="B457:B458"/>
    <mergeCell ref="C457:C458"/>
    <mergeCell ref="B506:B507"/>
    <mergeCell ref="C506:C507"/>
    <mergeCell ref="A338:A341"/>
    <mergeCell ref="B340:B341"/>
    <mergeCell ref="C340:C341"/>
    <mergeCell ref="A416:A419"/>
    <mergeCell ref="B418:B419"/>
    <mergeCell ref="C418:C419"/>
    <mergeCell ref="A377:A380"/>
    <mergeCell ref="B379:B380"/>
    <mergeCell ref="C379:C380"/>
    <mergeCell ref="A258:B259"/>
    <mergeCell ref="A260:A263"/>
    <mergeCell ref="B262:B263"/>
    <mergeCell ref="C262:C263"/>
    <mergeCell ref="A299:A302"/>
    <mergeCell ref="B301:B302"/>
    <mergeCell ref="C301:C302"/>
    <mergeCell ref="A504:A507"/>
    <mergeCell ref="A455:A458"/>
    <mergeCell ref="A157:A160"/>
    <mergeCell ref="B159:B160"/>
    <mergeCell ref="C159:C160"/>
    <mergeCell ref="A118:A121"/>
    <mergeCell ref="B120:B121"/>
    <mergeCell ref="C120:C121"/>
    <mergeCell ref="A196:A199"/>
    <mergeCell ref="B198:B199"/>
    <mergeCell ref="C198:C199"/>
    <mergeCell ref="A246:A249"/>
    <mergeCell ref="B248:B249"/>
    <mergeCell ref="C248:C249"/>
    <mergeCell ref="A235:A238"/>
    <mergeCell ref="B237:B238"/>
    <mergeCell ref="C237:C238"/>
    <mergeCell ref="A40:A43"/>
    <mergeCell ref="B42:B43"/>
    <mergeCell ref="C42:C43"/>
    <mergeCell ref="A1:A4"/>
    <mergeCell ref="B3:B4"/>
    <mergeCell ref="C3:C4"/>
    <mergeCell ref="A79:A82"/>
    <mergeCell ref="B81:B82"/>
    <mergeCell ref="C81:C8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2B89-9CA4-4D3B-BB8B-78136193E50D}">
  <dimension ref="A1:AM512"/>
  <sheetViews>
    <sheetView zoomScaleNormal="100" workbookViewId="0">
      <selection sqref="A1:A4"/>
    </sheetView>
  </sheetViews>
  <sheetFormatPr baseColWidth="10" defaultColWidth="10.8984375" defaultRowHeight="13.8" x14ac:dyDescent="0.25"/>
  <cols>
    <col min="1" max="1" width="5.59765625" style="1" customWidth="1"/>
    <col min="2" max="2" width="51.09765625" style="1" customWidth="1"/>
    <col min="3" max="3" width="15.5" style="1" customWidth="1"/>
    <col min="4" max="4" width="15.5" style="50" customWidth="1"/>
    <col min="5" max="9" width="11.5" style="1" customWidth="1"/>
    <col min="10" max="10" width="11.5" style="50" customWidth="1"/>
    <col min="11" max="11" width="15.69921875" style="50" customWidth="1"/>
    <col min="12" max="12" width="10.8984375" style="50" customWidth="1"/>
    <col min="13" max="15" width="15.69921875" style="50" customWidth="1"/>
    <col min="16" max="20" width="11.5" style="1" customWidth="1"/>
    <col min="24" max="41" width="11.5" style="1" customWidth="1"/>
    <col min="42" max="16384" width="10.8984375" style="1"/>
  </cols>
  <sheetData>
    <row r="1" spans="1:38" ht="14.1" customHeight="1" x14ac:dyDescent="0.25">
      <c r="A1" s="142" t="s">
        <v>6</v>
      </c>
      <c r="B1" s="56" t="s">
        <v>84</v>
      </c>
      <c r="C1" s="20"/>
      <c r="F1" s="54"/>
      <c r="G1" s="54"/>
      <c r="H1" s="54"/>
      <c r="I1" s="54"/>
      <c r="J1" s="55"/>
      <c r="K1" s="55"/>
      <c r="L1" s="55"/>
      <c r="M1" s="55"/>
      <c r="N1" s="55"/>
      <c r="O1" s="55"/>
      <c r="P1" s="20"/>
      <c r="Q1" s="20"/>
      <c r="R1" s="20"/>
      <c r="S1" s="54"/>
      <c r="T1" s="54"/>
      <c r="X1" s="20"/>
      <c r="Y1" s="20"/>
      <c r="Z1" s="20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38" s="90" customFormat="1" ht="58.2" customHeight="1" x14ac:dyDescent="0.25">
      <c r="A2" s="142"/>
      <c r="B2" s="82" t="s">
        <v>46</v>
      </c>
      <c r="C2" s="87" t="s">
        <v>96</v>
      </c>
      <c r="D2" s="87" t="s">
        <v>97</v>
      </c>
      <c r="E2" s="87" t="s">
        <v>98</v>
      </c>
      <c r="F2" s="87" t="s">
        <v>99</v>
      </c>
      <c r="G2" s="87" t="s">
        <v>100</v>
      </c>
      <c r="H2" s="87" t="s">
        <v>101</v>
      </c>
      <c r="I2" s="87" t="s">
        <v>102</v>
      </c>
      <c r="J2" s="87" t="s">
        <v>103</v>
      </c>
      <c r="K2" s="87" t="s">
        <v>105</v>
      </c>
      <c r="L2" s="87" t="s">
        <v>107</v>
      </c>
      <c r="M2" s="87" t="s">
        <v>108</v>
      </c>
      <c r="N2" s="81"/>
      <c r="O2" s="81"/>
      <c r="P2" s="88"/>
      <c r="Q2" s="88"/>
      <c r="R2" s="88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</row>
    <row r="3" spans="1:38" ht="14.1" customHeight="1" x14ac:dyDescent="0.25">
      <c r="A3" s="142"/>
      <c r="B3" s="143" t="s">
        <v>31</v>
      </c>
      <c r="C3" s="140" t="s">
        <v>92</v>
      </c>
      <c r="D3" s="130" t="s">
        <v>92</v>
      </c>
      <c r="E3" s="130" t="s">
        <v>92</v>
      </c>
      <c r="F3" s="130" t="s">
        <v>92</v>
      </c>
      <c r="G3" s="130" t="s">
        <v>92</v>
      </c>
      <c r="H3" s="130" t="s">
        <v>92</v>
      </c>
      <c r="I3" s="130" t="s">
        <v>92</v>
      </c>
      <c r="J3" s="130" t="s">
        <v>92</v>
      </c>
      <c r="K3" s="130" t="s">
        <v>92</v>
      </c>
      <c r="L3" s="130" t="s">
        <v>92</v>
      </c>
      <c r="M3" s="130" t="s">
        <v>92</v>
      </c>
      <c r="N3"/>
      <c r="O3"/>
      <c r="P3" s="13"/>
      <c r="Q3" s="13"/>
      <c r="R3" s="13"/>
      <c r="S3" s="12"/>
      <c r="T3" s="12"/>
      <c r="U3" s="12"/>
      <c r="V3" s="12"/>
      <c r="W3" s="12"/>
      <c r="X3" s="12"/>
      <c r="Y3" s="12"/>
      <c r="Z3" s="12"/>
      <c r="AA3" s="12"/>
      <c r="AB3" s="11"/>
      <c r="AC3" s="11"/>
      <c r="AD3" s="11"/>
    </row>
    <row r="4" spans="1:38" s="22" customFormat="1" ht="19.2" customHeight="1" thickBot="1" x14ac:dyDescent="0.25">
      <c r="A4" s="142"/>
      <c r="B4" s="144"/>
      <c r="C4" s="141"/>
      <c r="D4" s="131"/>
      <c r="E4" s="131"/>
      <c r="F4" s="131"/>
      <c r="G4" s="131"/>
      <c r="H4" s="131"/>
      <c r="I4" s="131"/>
      <c r="J4" s="131"/>
      <c r="K4" s="131"/>
      <c r="L4" s="131"/>
      <c r="M4" s="131"/>
      <c r="P4" s="9"/>
      <c r="Q4" s="9"/>
      <c r="R4" s="9"/>
      <c r="S4" s="8"/>
      <c r="T4" s="8"/>
      <c r="U4" s="8"/>
      <c r="V4" s="8"/>
      <c r="W4" s="8"/>
      <c r="X4" s="8"/>
      <c r="Y4" s="8"/>
      <c r="Z4" s="8"/>
      <c r="AA4" s="8"/>
      <c r="AB4" s="10"/>
      <c r="AC4" s="10"/>
      <c r="AD4" s="10"/>
    </row>
    <row r="5" spans="1:38" s="18" customFormat="1" ht="10.8" thickBot="1" x14ac:dyDescent="0.25">
      <c r="A5" s="14">
        <v>1</v>
      </c>
      <c r="B5" s="38" t="s">
        <v>47</v>
      </c>
      <c r="C5" s="39">
        <v>56300.805</v>
      </c>
      <c r="D5" s="39">
        <v>30676.509000000002</v>
      </c>
      <c r="E5" s="39">
        <v>92458.8</v>
      </c>
      <c r="F5" s="39">
        <v>49531.5</v>
      </c>
      <c r="G5" s="39">
        <v>52833.599999999999</v>
      </c>
      <c r="H5" s="39">
        <v>53680.130868870001</v>
      </c>
      <c r="I5" s="39">
        <v>70885.08</v>
      </c>
      <c r="J5" s="39">
        <v>29801.452499999999</v>
      </c>
      <c r="K5" s="39">
        <v>28232.955000000002</v>
      </c>
      <c r="L5" s="39">
        <v>49531.5</v>
      </c>
      <c r="M5" s="39">
        <v>33021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8" s="18" customFormat="1" ht="10.8" thickBot="1" x14ac:dyDescent="0.25">
      <c r="A6" s="14">
        <v>2</v>
      </c>
      <c r="B6" s="38" t="s">
        <v>48</v>
      </c>
      <c r="C6" s="39">
        <v>57426.821100000001</v>
      </c>
      <c r="D6" s="39">
        <v>30676.509000000002</v>
      </c>
      <c r="E6" s="39">
        <v>92722.968000000008</v>
      </c>
      <c r="F6" s="39">
        <v>49531.5</v>
      </c>
      <c r="G6" s="39">
        <v>52833.599999999999</v>
      </c>
      <c r="H6" s="39">
        <v>53680.130868870001</v>
      </c>
      <c r="I6" s="39">
        <v>72866.34</v>
      </c>
      <c r="J6" s="39">
        <v>29801.452499999999</v>
      </c>
      <c r="K6" s="39">
        <v>28232.955000000002</v>
      </c>
      <c r="L6" s="39">
        <v>49531.5</v>
      </c>
      <c r="M6" s="39">
        <v>33021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8" s="18" customFormat="1" ht="10.8" thickBot="1" x14ac:dyDescent="0.25">
      <c r="A7" s="14">
        <v>3</v>
      </c>
      <c r="B7" s="38" t="s">
        <v>49</v>
      </c>
      <c r="C7" s="39">
        <v>58575.357521999998</v>
      </c>
      <c r="D7" s="39">
        <v>30676.509000000002</v>
      </c>
      <c r="E7" s="39">
        <v>92987.135999999999</v>
      </c>
      <c r="F7" s="39">
        <v>49531.5</v>
      </c>
      <c r="G7" s="39">
        <v>52833.599999999999</v>
      </c>
      <c r="H7" s="39">
        <v>53680.130868870001</v>
      </c>
      <c r="I7" s="39">
        <v>73196.55</v>
      </c>
      <c r="J7" s="39">
        <v>29801.452499999999</v>
      </c>
      <c r="K7" s="39">
        <v>28232.955000000002</v>
      </c>
      <c r="L7" s="39">
        <v>49531.5</v>
      </c>
      <c r="M7" s="39">
        <v>33021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8" s="18" customFormat="1" ht="10.8" thickBot="1" x14ac:dyDescent="0.25">
      <c r="A8" s="14">
        <v>4</v>
      </c>
      <c r="B8" s="38" t="s">
        <v>50</v>
      </c>
      <c r="C8" s="39">
        <v>59746.864672440002</v>
      </c>
      <c r="D8" s="39">
        <v>30676.509000000002</v>
      </c>
      <c r="E8" s="39">
        <v>93251.304000000004</v>
      </c>
      <c r="F8" s="39">
        <v>49531.5</v>
      </c>
      <c r="G8" s="39">
        <v>59437.8</v>
      </c>
      <c r="H8" s="39">
        <v>53680.130868870001</v>
      </c>
      <c r="I8" s="39">
        <v>74627.460000000006</v>
      </c>
      <c r="J8" s="39">
        <v>31056.250500000002</v>
      </c>
      <c r="K8" s="39">
        <v>31056.250500000002</v>
      </c>
      <c r="L8" s="39">
        <v>60538.5</v>
      </c>
      <c r="M8" s="39">
        <v>36323.1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8" s="18" customFormat="1" ht="10.8" thickBot="1" x14ac:dyDescent="0.25">
      <c r="A9" s="14">
        <v>5</v>
      </c>
      <c r="B9" s="38" t="s">
        <v>51</v>
      </c>
      <c r="C9" s="39">
        <v>56300.805</v>
      </c>
      <c r="D9" s="39">
        <v>30676.509000000002</v>
      </c>
      <c r="E9" s="39">
        <v>93515.471999999994</v>
      </c>
      <c r="F9" s="39">
        <v>49531.5</v>
      </c>
      <c r="G9" s="39">
        <v>52833.599999999999</v>
      </c>
      <c r="H9" s="39">
        <v>53680.130868870001</v>
      </c>
      <c r="I9" s="39">
        <v>74957.67</v>
      </c>
      <c r="J9" s="39">
        <v>30533.418000000001</v>
      </c>
      <c r="K9" s="39">
        <v>29278.62</v>
      </c>
      <c r="L9" s="39">
        <v>49531.5</v>
      </c>
      <c r="M9" s="39">
        <v>49916.745000000003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8" s="18" customFormat="1" ht="10.8" thickBot="1" x14ac:dyDescent="0.25">
      <c r="A10" s="14">
        <v>6</v>
      </c>
      <c r="B10" s="38" t="s">
        <v>52</v>
      </c>
      <c r="C10" s="39">
        <v>57426.821100000001</v>
      </c>
      <c r="D10" s="39">
        <v>30676.509000000002</v>
      </c>
      <c r="E10" s="39">
        <v>93779.64</v>
      </c>
      <c r="F10" s="39">
        <v>49531.5</v>
      </c>
      <c r="G10" s="39">
        <v>52833.599999999999</v>
      </c>
      <c r="H10" s="39">
        <v>53680.130868870001</v>
      </c>
      <c r="I10" s="39">
        <v>75397.95</v>
      </c>
      <c r="J10" s="39">
        <v>30533.418000000001</v>
      </c>
      <c r="K10" s="39">
        <v>29278.62</v>
      </c>
      <c r="L10" s="39">
        <v>49531.5</v>
      </c>
      <c r="M10" s="39">
        <v>49916.745000000003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8" s="18" customFormat="1" ht="10.8" thickBot="1" x14ac:dyDescent="0.25">
      <c r="A11" s="14">
        <v>7</v>
      </c>
      <c r="B11" s="38" t="s">
        <v>53</v>
      </c>
      <c r="C11" s="39">
        <v>58575.357521999998</v>
      </c>
      <c r="D11" s="39">
        <v>30676.509000000002</v>
      </c>
      <c r="E11" s="39">
        <v>94043.808000000005</v>
      </c>
      <c r="F11" s="39">
        <v>49531.5</v>
      </c>
      <c r="G11" s="39">
        <v>52833.599999999999</v>
      </c>
      <c r="H11" s="39">
        <v>53680.130868870001</v>
      </c>
      <c r="I11" s="39">
        <v>75728.160000000003</v>
      </c>
      <c r="J11" s="39">
        <v>31056.250500000002</v>
      </c>
      <c r="K11" s="39">
        <v>31056.250500000002</v>
      </c>
      <c r="L11" s="39">
        <v>49531.5</v>
      </c>
      <c r="M11" s="39">
        <v>52413.132599999997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8" s="18" customFormat="1" ht="10.8" thickBot="1" x14ac:dyDescent="0.25">
      <c r="A12" s="14">
        <v>8</v>
      </c>
      <c r="B12" s="38" t="s">
        <v>54</v>
      </c>
      <c r="C12" s="39">
        <v>59746.864672440002</v>
      </c>
      <c r="D12" s="39">
        <v>30676.509000000002</v>
      </c>
      <c r="E12" s="39">
        <v>94307.975999999995</v>
      </c>
      <c r="F12" s="39">
        <v>49531.5</v>
      </c>
      <c r="G12" s="39">
        <v>59437.8</v>
      </c>
      <c r="H12" s="39">
        <v>53680.130868870001</v>
      </c>
      <c r="I12" s="39">
        <v>77929.56</v>
      </c>
      <c r="J12" s="39">
        <v>31056.250500000002</v>
      </c>
      <c r="K12" s="39">
        <v>31056.250500000002</v>
      </c>
      <c r="L12" s="39">
        <v>60538.5</v>
      </c>
      <c r="M12" s="39">
        <v>57653.565300000002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8" s="18" customFormat="1" ht="10.8" thickBot="1" x14ac:dyDescent="0.25">
      <c r="A13" s="14">
        <v>9</v>
      </c>
      <c r="B13" s="38" t="s">
        <v>55</v>
      </c>
      <c r="C13" s="39">
        <v>61419.06</v>
      </c>
      <c r="D13" s="39">
        <v>30676.509000000002</v>
      </c>
      <c r="E13" s="39">
        <v>94572.144</v>
      </c>
      <c r="F13" s="39">
        <v>52008.074999999997</v>
      </c>
      <c r="G13" s="39">
        <v>58116.959999999999</v>
      </c>
      <c r="H13" s="39">
        <v>55735.746006517533</v>
      </c>
      <c r="I13" s="39">
        <v>79250.399999999994</v>
      </c>
      <c r="J13" s="39">
        <v>33252.146999999997</v>
      </c>
      <c r="K13" s="39">
        <v>31976.435700000002</v>
      </c>
      <c r="L13" s="39">
        <v>49531.5</v>
      </c>
      <c r="M13" s="39">
        <v>57195.674100000004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8" s="18" customFormat="1" ht="10.8" thickBot="1" x14ac:dyDescent="0.25">
      <c r="A14" s="14">
        <v>10</v>
      </c>
      <c r="B14" s="38" t="s">
        <v>56</v>
      </c>
      <c r="C14" s="39">
        <v>62647.441200000001</v>
      </c>
      <c r="D14" s="39">
        <v>30676.509000000002</v>
      </c>
      <c r="E14" s="39">
        <v>94836.312000000005</v>
      </c>
      <c r="F14" s="39">
        <v>52008.074999999997</v>
      </c>
      <c r="G14" s="39">
        <v>58116.959999999999</v>
      </c>
      <c r="H14" s="39">
        <v>55735.746006517533</v>
      </c>
      <c r="I14" s="39">
        <v>79690.680000000008</v>
      </c>
      <c r="J14" s="39">
        <v>33252.146999999997</v>
      </c>
      <c r="K14" s="39">
        <v>31976.435700000002</v>
      </c>
      <c r="L14" s="39">
        <v>49531.5</v>
      </c>
      <c r="M14" s="39">
        <v>57195.674100000004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8" s="18" customFormat="1" ht="10.8" thickBot="1" x14ac:dyDescent="0.25">
      <c r="A15" s="14">
        <v>11</v>
      </c>
      <c r="B15" s="38" t="s">
        <v>57</v>
      </c>
      <c r="C15" s="39">
        <v>63900.390024</v>
      </c>
      <c r="D15" s="39">
        <v>30676.509000000002</v>
      </c>
      <c r="E15" s="39">
        <v>95100.479999999996</v>
      </c>
      <c r="F15" s="39">
        <v>52008.074999999997</v>
      </c>
      <c r="G15" s="39">
        <v>63400.32</v>
      </c>
      <c r="H15" s="39">
        <v>55735.746006517533</v>
      </c>
      <c r="I15" s="39">
        <v>80020.89</v>
      </c>
      <c r="J15" s="39">
        <v>37800.789750000004</v>
      </c>
      <c r="K15" s="39">
        <v>36807.408000000003</v>
      </c>
      <c r="L15" s="39">
        <v>49531.5</v>
      </c>
      <c r="M15" s="39">
        <v>60055.292699999998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8" s="18" customFormat="1" ht="10.8" thickBot="1" x14ac:dyDescent="0.25">
      <c r="A16" s="14">
        <v>12</v>
      </c>
      <c r="B16" s="38" t="s">
        <v>58</v>
      </c>
      <c r="C16" s="39">
        <v>65178.397824480002</v>
      </c>
      <c r="D16" s="39">
        <v>30676.509000000002</v>
      </c>
      <c r="E16" s="39">
        <v>95364.648000000001</v>
      </c>
      <c r="F16" s="39">
        <v>52008.074999999997</v>
      </c>
      <c r="G16" s="39">
        <v>66042</v>
      </c>
      <c r="H16" s="39">
        <v>55735.746006517533</v>
      </c>
      <c r="I16" s="39">
        <v>80461.17</v>
      </c>
      <c r="J16" s="39">
        <v>37800.789750000004</v>
      </c>
      <c r="K16" s="39">
        <v>36807.408000000003</v>
      </c>
      <c r="L16" s="39">
        <v>60538.5</v>
      </c>
      <c r="M16" s="39">
        <v>66060.711899999995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18" customFormat="1" ht="10.8" thickBot="1" x14ac:dyDescent="0.25">
      <c r="A17" s="14">
        <v>13</v>
      </c>
      <c r="B17" s="38" t="s">
        <v>59</v>
      </c>
      <c r="C17" s="39">
        <v>66481.965780969607</v>
      </c>
      <c r="D17" s="39">
        <v>30676.509000000002</v>
      </c>
      <c r="E17" s="39">
        <v>95628.816000000006</v>
      </c>
      <c r="F17" s="39">
        <v>52008.074999999997</v>
      </c>
      <c r="G17" s="39">
        <v>66042</v>
      </c>
      <c r="H17" s="39">
        <v>55735.746006517533</v>
      </c>
      <c r="I17" s="39">
        <v>82882.710000000006</v>
      </c>
      <c r="J17" s="39">
        <v>37800.789750000004</v>
      </c>
      <c r="K17" s="39">
        <v>36807.408000000003</v>
      </c>
      <c r="L17" s="39">
        <v>60538.5</v>
      </c>
      <c r="M17" s="39">
        <v>72667.113299999997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18" customFormat="1" ht="10.8" thickBot="1" x14ac:dyDescent="0.25">
      <c r="A18" s="14">
        <v>14</v>
      </c>
      <c r="B18" s="38" t="s">
        <v>60</v>
      </c>
      <c r="C18" s="39">
        <v>61419.06</v>
      </c>
      <c r="D18" s="39">
        <v>30676.509000000002</v>
      </c>
      <c r="E18" s="39">
        <v>95892.983999999997</v>
      </c>
      <c r="F18" s="39">
        <v>49531.5</v>
      </c>
      <c r="G18" s="39">
        <v>42266.879999999997</v>
      </c>
      <c r="H18" s="39">
        <v>58669.206322649967</v>
      </c>
      <c r="I18" s="39">
        <v>79470.539999999994</v>
      </c>
      <c r="J18" s="39">
        <v>37800.789750000004</v>
      </c>
      <c r="K18" s="39">
        <v>36807.408000000003</v>
      </c>
      <c r="L18" s="39">
        <v>49531.5</v>
      </c>
      <c r="M18" s="39">
        <v>58162.0887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s="18" customFormat="1" ht="10.8" thickBot="1" x14ac:dyDescent="0.25">
      <c r="A19" s="14">
        <v>15</v>
      </c>
      <c r="B19" s="38" t="s">
        <v>61</v>
      </c>
      <c r="C19" s="39">
        <v>62647.441200000001</v>
      </c>
      <c r="D19" s="39">
        <v>30676.509000000002</v>
      </c>
      <c r="E19" s="39">
        <v>96157.152000000002</v>
      </c>
      <c r="F19" s="39">
        <v>49531.5</v>
      </c>
      <c r="G19" s="39">
        <v>47550.239999999998</v>
      </c>
      <c r="H19" s="39">
        <v>58669.206322649967</v>
      </c>
      <c r="I19" s="39">
        <v>81451.8</v>
      </c>
      <c r="J19" s="39">
        <v>37800.789750000004</v>
      </c>
      <c r="K19" s="39">
        <v>36807.408000000003</v>
      </c>
      <c r="L19" s="39">
        <v>49531.5</v>
      </c>
      <c r="M19" s="39">
        <v>61070.138100000004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s="18" customFormat="1" ht="10.8" thickBot="1" x14ac:dyDescent="0.25">
      <c r="A20" s="14">
        <v>16</v>
      </c>
      <c r="B20" s="38" t="s">
        <v>62</v>
      </c>
      <c r="C20" s="39">
        <v>61419.06</v>
      </c>
      <c r="D20" s="39">
        <v>32877.909</v>
      </c>
      <c r="E20" s="39">
        <v>96421.32</v>
      </c>
      <c r="F20" s="39">
        <v>52008.074999999997</v>
      </c>
      <c r="G20" s="39">
        <v>46229.4</v>
      </c>
      <c r="H20" s="39">
        <v>58669.206322649967</v>
      </c>
      <c r="I20" s="39">
        <v>83543.13</v>
      </c>
      <c r="J20" s="39">
        <v>35500.32675</v>
      </c>
      <c r="K20" s="39">
        <v>33565.8465</v>
      </c>
      <c r="L20" s="39">
        <v>49531.5</v>
      </c>
      <c r="M20" s="39">
        <v>49916.745000000003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s="18" customFormat="1" ht="10.8" thickBot="1" x14ac:dyDescent="0.25">
      <c r="A21" s="14">
        <v>17</v>
      </c>
      <c r="B21" s="38" t="s">
        <v>63</v>
      </c>
      <c r="C21" s="39">
        <v>62647.441200000001</v>
      </c>
      <c r="D21" s="39">
        <v>32877.909</v>
      </c>
      <c r="E21" s="39">
        <v>96685.487999999998</v>
      </c>
      <c r="F21" s="39">
        <v>52008.074999999997</v>
      </c>
      <c r="G21" s="39">
        <v>46229.4</v>
      </c>
      <c r="H21" s="39">
        <v>58669.206322649967</v>
      </c>
      <c r="I21" s="39">
        <v>83983.41</v>
      </c>
      <c r="J21" s="39">
        <v>35500.32675</v>
      </c>
      <c r="K21" s="39">
        <v>33565.8465</v>
      </c>
      <c r="L21" s="39">
        <v>49531.5</v>
      </c>
      <c r="M21" s="39">
        <v>49916.745000000003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s="18" customFormat="1" ht="10.8" thickBot="1" x14ac:dyDescent="0.25">
      <c r="A22" s="14">
        <v>18</v>
      </c>
      <c r="B22" s="38" t="s">
        <v>64</v>
      </c>
      <c r="C22" s="39">
        <v>63900.390024</v>
      </c>
      <c r="D22" s="39">
        <v>32877.909</v>
      </c>
      <c r="E22" s="39">
        <v>96949.656000000003</v>
      </c>
      <c r="F22" s="39">
        <v>52008.074999999997</v>
      </c>
      <c r="G22" s="39">
        <v>46229.4</v>
      </c>
      <c r="H22" s="39">
        <v>58669.206322649967</v>
      </c>
      <c r="I22" s="39">
        <v>82552.5</v>
      </c>
      <c r="J22" s="39">
        <v>39933.946349999998</v>
      </c>
      <c r="K22" s="39">
        <v>38689.605000000003</v>
      </c>
      <c r="L22" s="39">
        <v>49531.5</v>
      </c>
      <c r="M22" s="39">
        <v>52413.132599999997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s="18" customFormat="1" ht="10.8" thickBot="1" x14ac:dyDescent="0.25">
      <c r="A23" s="14">
        <v>19</v>
      </c>
      <c r="B23" s="38" t="s">
        <v>65</v>
      </c>
      <c r="C23" s="39">
        <v>65178.397824480002</v>
      </c>
      <c r="D23" s="39">
        <v>32877.909</v>
      </c>
      <c r="E23" s="39">
        <v>97213.824000000008</v>
      </c>
      <c r="F23" s="39">
        <v>52008.074999999997</v>
      </c>
      <c r="G23" s="39">
        <v>46229.4</v>
      </c>
      <c r="H23" s="39">
        <v>58669.206322649967</v>
      </c>
      <c r="I23" s="39">
        <v>86845.23</v>
      </c>
      <c r="J23" s="39">
        <v>39933.946349999998</v>
      </c>
      <c r="K23" s="39">
        <v>38689.605000000003</v>
      </c>
      <c r="L23" s="39">
        <v>60538.5</v>
      </c>
      <c r="M23" s="39">
        <v>57653.565300000002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s="18" customFormat="1" ht="10.8" thickBot="1" x14ac:dyDescent="0.25">
      <c r="A24" s="14">
        <v>20</v>
      </c>
      <c r="B24" s="38" t="s">
        <v>66</v>
      </c>
      <c r="C24" s="39">
        <v>64490.012999999999</v>
      </c>
      <c r="D24" s="39">
        <v>44688.42</v>
      </c>
      <c r="E24" s="39">
        <v>97477.991999999998</v>
      </c>
      <c r="F24" s="39">
        <v>49531.5</v>
      </c>
      <c r="G24" s="39">
        <v>59437.8</v>
      </c>
      <c r="H24" s="39">
        <v>58669.206322649967</v>
      </c>
      <c r="I24" s="39">
        <v>87945.930000000008</v>
      </c>
      <c r="J24" s="39">
        <v>39933.946349999998</v>
      </c>
      <c r="K24" s="39">
        <v>38689.605000000003</v>
      </c>
      <c r="L24" s="39">
        <v>49531.5</v>
      </c>
      <c r="M24" s="39">
        <v>57195.674100000004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s="18" customFormat="1" ht="10.8" thickBot="1" x14ac:dyDescent="0.25">
      <c r="A25" s="14">
        <v>21</v>
      </c>
      <c r="B25" s="38" t="s">
        <v>67</v>
      </c>
      <c r="C25" s="39">
        <v>65779.81326000001</v>
      </c>
      <c r="D25" s="39">
        <v>44689.520700000001</v>
      </c>
      <c r="E25" s="39">
        <v>97742.16</v>
      </c>
      <c r="F25" s="39">
        <v>49531.5</v>
      </c>
      <c r="G25" s="39">
        <v>59437.8</v>
      </c>
      <c r="H25" s="39">
        <v>58669.206322649967</v>
      </c>
      <c r="I25" s="39">
        <v>90367.47</v>
      </c>
      <c r="J25" s="39">
        <v>39933.946349999998</v>
      </c>
      <c r="K25" s="39">
        <v>38689.605000000003</v>
      </c>
      <c r="L25" s="39">
        <v>49531.5</v>
      </c>
      <c r="M25" s="39">
        <v>60055.292699999998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s="18" customFormat="1" ht="10.8" thickBot="1" x14ac:dyDescent="0.25">
      <c r="A26" s="14">
        <v>22</v>
      </c>
      <c r="B26" s="38" t="s">
        <v>68</v>
      </c>
      <c r="C26" s="39">
        <v>66537.315000000002</v>
      </c>
      <c r="D26" s="39">
        <v>47880.45</v>
      </c>
      <c r="E26" s="39">
        <v>98006.327999999994</v>
      </c>
      <c r="F26" s="39">
        <v>52008.074999999997</v>
      </c>
      <c r="G26" s="39">
        <v>60758.64</v>
      </c>
      <c r="H26" s="39">
        <v>58669.206322649967</v>
      </c>
      <c r="I26" s="39">
        <v>92128.59</v>
      </c>
      <c r="J26" s="39">
        <v>43917.93</v>
      </c>
      <c r="K26" s="39">
        <v>42558.565499999997</v>
      </c>
      <c r="L26" s="39">
        <v>49531.5</v>
      </c>
      <c r="M26" s="39">
        <v>57195.674100000004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s="18" customFormat="1" ht="10.8" thickBot="1" x14ac:dyDescent="0.25">
      <c r="A27" s="14">
        <v>23</v>
      </c>
      <c r="B27" s="38" t="s">
        <v>69</v>
      </c>
      <c r="C27" s="39">
        <v>67868.061300000001</v>
      </c>
      <c r="D27" s="39">
        <v>47880.45</v>
      </c>
      <c r="E27" s="39">
        <v>98270.495999999999</v>
      </c>
      <c r="F27" s="39">
        <v>52008.074999999997</v>
      </c>
      <c r="G27" s="39">
        <v>60758.64</v>
      </c>
      <c r="H27" s="39">
        <v>58669.206322649967</v>
      </c>
      <c r="I27" s="39">
        <v>92458.8</v>
      </c>
      <c r="J27" s="39">
        <v>43917.93</v>
      </c>
      <c r="K27" s="39">
        <v>42558.565499999997</v>
      </c>
      <c r="L27" s="39">
        <v>49531.5</v>
      </c>
      <c r="M27" s="39">
        <v>57195.674100000004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s="18" customFormat="1" ht="10.8" thickBot="1" x14ac:dyDescent="0.25">
      <c r="A28" s="14">
        <v>24</v>
      </c>
      <c r="B28" s="38" t="s">
        <v>70</v>
      </c>
      <c r="C28" s="39">
        <v>69225.422525999995</v>
      </c>
      <c r="D28" s="39">
        <v>47880.45</v>
      </c>
      <c r="E28" s="39">
        <v>98534.664000000004</v>
      </c>
      <c r="F28" s="39">
        <v>52008.074999999997</v>
      </c>
      <c r="G28" s="39">
        <v>60758.64</v>
      </c>
      <c r="H28" s="39">
        <v>58669.206322649967</v>
      </c>
      <c r="I28" s="39">
        <v>92899.08</v>
      </c>
      <c r="J28" s="39">
        <v>43917.93</v>
      </c>
      <c r="K28" s="39">
        <v>42558.565499999997</v>
      </c>
      <c r="L28" s="39">
        <v>49531.5</v>
      </c>
      <c r="M28" s="39">
        <v>60055.292699999998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s="18" customFormat="1" ht="10.8" thickBot="1" x14ac:dyDescent="0.25">
      <c r="A29" s="14">
        <v>25</v>
      </c>
      <c r="B29" s="38" t="s">
        <v>71</v>
      </c>
      <c r="C29" s="39">
        <v>70609.930976520001</v>
      </c>
      <c r="D29" s="39">
        <v>47880.45</v>
      </c>
      <c r="E29" s="39">
        <v>98798.831999999995</v>
      </c>
      <c r="F29" s="39">
        <v>52008.074999999997</v>
      </c>
      <c r="G29" s="39">
        <v>60758.64</v>
      </c>
      <c r="H29" s="39">
        <v>58669.206322649967</v>
      </c>
      <c r="I29" s="39">
        <v>93339.36</v>
      </c>
      <c r="J29" s="39">
        <v>46741.2255</v>
      </c>
      <c r="K29" s="39">
        <v>46741.2255</v>
      </c>
      <c r="L29" s="39">
        <v>60538.5</v>
      </c>
      <c r="M29" s="39">
        <v>66060.711899999995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s="18" customFormat="1" ht="10.8" thickBot="1" x14ac:dyDescent="0.25">
      <c r="A30" s="14">
        <v>26</v>
      </c>
      <c r="B30" s="38" t="s">
        <v>72</v>
      </c>
      <c r="C30" s="39">
        <v>72022.129596050407</v>
      </c>
      <c r="D30" s="39">
        <v>47880.45</v>
      </c>
      <c r="E30" s="39">
        <v>99063</v>
      </c>
      <c r="F30" s="39">
        <v>52008.074999999997</v>
      </c>
      <c r="G30" s="39">
        <v>66042</v>
      </c>
      <c r="H30" s="39">
        <v>58669.206322649967</v>
      </c>
      <c r="I30" s="39">
        <v>96311.25</v>
      </c>
      <c r="J30" s="39">
        <v>46741.2255</v>
      </c>
      <c r="K30" s="39">
        <v>46741.2255</v>
      </c>
      <c r="L30" s="39">
        <v>60538.5</v>
      </c>
      <c r="M30" s="39">
        <v>72667.113299999997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s="18" customFormat="1" ht="10.8" thickBot="1" x14ac:dyDescent="0.25">
      <c r="A31" s="14">
        <v>27</v>
      </c>
      <c r="B31" s="38" t="s">
        <v>32</v>
      </c>
      <c r="C31" s="39">
        <v>138192.88500000001</v>
      </c>
      <c r="D31" s="39">
        <v>69426.652499999997</v>
      </c>
      <c r="E31" s="39">
        <v>145292.4</v>
      </c>
      <c r="F31" s="39">
        <v>69344.100000000006</v>
      </c>
      <c r="G31" s="39">
        <v>49927.752</v>
      </c>
      <c r="H31" s="39">
        <v>104566.5</v>
      </c>
      <c r="I31" s="39">
        <v>117444.69</v>
      </c>
      <c r="J31" s="39">
        <v>100383.84</v>
      </c>
      <c r="K31" s="39">
        <v>121077</v>
      </c>
      <c r="L31" s="39">
        <v>55035</v>
      </c>
      <c r="M31" s="39">
        <v>85854.6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s="18" customFormat="1" ht="10.8" thickBot="1" x14ac:dyDescent="0.25">
      <c r="A32" s="14">
        <v>28</v>
      </c>
      <c r="B32" s="38" t="s">
        <v>33</v>
      </c>
      <c r="C32" s="39">
        <v>153547.65</v>
      </c>
      <c r="D32" s="39">
        <v>74286.518175000005</v>
      </c>
      <c r="E32" s="39">
        <v>191521.8</v>
      </c>
      <c r="F32" s="39">
        <v>99063</v>
      </c>
      <c r="G32" s="39">
        <v>153217.44</v>
      </c>
      <c r="H32" s="39">
        <v>134285.4</v>
      </c>
      <c r="I32" s="39">
        <v>157290.03</v>
      </c>
      <c r="J32" s="39">
        <v>271872.90000000002</v>
      </c>
      <c r="K32" s="39">
        <v>220140</v>
      </c>
      <c r="L32" s="39">
        <v>110070</v>
      </c>
      <c r="M32" s="39">
        <v>198126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s="18" customFormat="1" ht="10.8" thickBot="1" x14ac:dyDescent="0.25">
      <c r="A33" s="14">
        <v>29</v>
      </c>
      <c r="B33" s="38" t="s">
        <v>73</v>
      </c>
      <c r="C33" s="39">
        <v>262803.13199999998</v>
      </c>
      <c r="D33" s="39">
        <v>94329.99</v>
      </c>
      <c r="E33" s="39">
        <v>257563.8</v>
      </c>
      <c r="F33" s="39">
        <v>165105</v>
      </c>
      <c r="G33" s="39">
        <v>237751.2</v>
      </c>
      <c r="H33" s="39">
        <v>166939.5</v>
      </c>
      <c r="I33" s="39">
        <v>259655.13</v>
      </c>
      <c r="J33" s="39">
        <v>271872.90000000002</v>
      </c>
      <c r="K33" s="39">
        <v>308196</v>
      </c>
      <c r="L33" s="39">
        <v>236650.5</v>
      </c>
      <c r="M33" s="39">
        <v>317001.59999999998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s="18" customFormat="1" ht="10.8" thickBot="1" x14ac:dyDescent="0.25">
      <c r="A34" s="14">
        <v>30</v>
      </c>
      <c r="B34" s="38" t="s">
        <v>74</v>
      </c>
      <c r="C34" s="39">
        <v>268059.19464</v>
      </c>
      <c r="D34" s="39">
        <v>94329.99</v>
      </c>
      <c r="E34" s="39">
        <v>277376.40000000002</v>
      </c>
      <c r="F34" s="39">
        <v>198126</v>
      </c>
      <c r="G34" s="39">
        <v>264168</v>
      </c>
      <c r="H34" s="39">
        <v>147613.04250000001</v>
      </c>
      <c r="I34" s="39">
        <v>310727.61</v>
      </c>
      <c r="J34" s="39">
        <v>292786.2</v>
      </c>
      <c r="K34" s="39">
        <v>330210</v>
      </c>
      <c r="L34" s="39">
        <v>297189</v>
      </c>
      <c r="M34" s="39">
        <v>383043.6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s="18" customFormat="1" ht="10.8" thickBot="1" x14ac:dyDescent="0.25">
      <c r="A35" s="14">
        <v>31</v>
      </c>
      <c r="B35" s="38" t="s">
        <v>75</v>
      </c>
      <c r="C35" s="39">
        <v>276100.97047920001</v>
      </c>
      <c r="D35" s="39">
        <v>94329.99</v>
      </c>
      <c r="E35" s="39">
        <v>369835.2</v>
      </c>
      <c r="F35" s="39">
        <v>231147</v>
      </c>
      <c r="G35" s="39">
        <v>317001.59999999998</v>
      </c>
      <c r="H35" s="39">
        <v>225643.5</v>
      </c>
      <c r="I35" s="39">
        <v>353324.7</v>
      </c>
      <c r="J35" s="39">
        <v>376439.4</v>
      </c>
      <c r="K35" s="39">
        <v>379741.5</v>
      </c>
      <c r="L35" s="39">
        <v>313699.5</v>
      </c>
      <c r="M35" s="39">
        <v>422668.79999999999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s="18" customFormat="1" ht="10.8" thickBot="1" x14ac:dyDescent="0.25">
      <c r="A36" s="14">
        <v>32</v>
      </c>
      <c r="B36" s="38" t="s">
        <v>34</v>
      </c>
      <c r="C36" s="39">
        <v>201758.31</v>
      </c>
      <c r="D36" s="39">
        <v>71906.529599999994</v>
      </c>
      <c r="E36" s="39">
        <v>217938.6</v>
      </c>
      <c r="F36" s="39">
        <v>121077</v>
      </c>
      <c r="G36" s="39">
        <v>211334.39999999999</v>
      </c>
      <c r="H36" s="39">
        <v>134147.8125</v>
      </c>
      <c r="I36" s="39">
        <v>213205.59</v>
      </c>
      <c r="J36" s="39">
        <v>271872.90000000002</v>
      </c>
      <c r="K36" s="39">
        <v>308196</v>
      </c>
      <c r="L36" s="39">
        <v>212985.45</v>
      </c>
      <c r="M36" s="39">
        <v>290584.8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s="68" customFormat="1" ht="15" customHeight="1" thickBot="1" x14ac:dyDescent="0.3">
      <c r="A37" s="64"/>
      <c r="B37" s="65" t="s">
        <v>77</v>
      </c>
      <c r="C37" s="66"/>
      <c r="D37" s="66"/>
      <c r="E37" s="66"/>
      <c r="F37" s="66"/>
      <c r="G37" s="67"/>
      <c r="H37" s="67"/>
      <c r="I37" s="67"/>
      <c r="J37" s="67"/>
      <c r="K37" s="67"/>
      <c r="L37" s="66"/>
      <c r="M37" s="66"/>
    </row>
    <row r="38" spans="1:30" s="18" customFormat="1" ht="10.199999999999999" x14ac:dyDescent="0.2">
      <c r="A38" s="14"/>
      <c r="B38" s="49"/>
      <c r="C38" s="40"/>
      <c r="D38" s="40"/>
      <c r="E38" s="59"/>
      <c r="F38" s="59"/>
      <c r="G38" s="60"/>
      <c r="H38" s="59"/>
      <c r="I38" s="59"/>
      <c r="J38" s="60"/>
      <c r="K38" s="60"/>
      <c r="L38" s="60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s="18" customFormat="1" ht="10.199999999999999" x14ac:dyDescent="0.2">
      <c r="A39" s="14"/>
      <c r="B39" s="49"/>
      <c r="C39" s="40"/>
      <c r="D39" s="40"/>
      <c r="E39" s="59"/>
      <c r="F39" s="59"/>
      <c r="G39" s="60"/>
      <c r="H39" s="59"/>
      <c r="I39" s="59"/>
      <c r="J39" s="60"/>
      <c r="K39" s="60"/>
      <c r="L39" s="60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s="18" customFormat="1" ht="13.2" x14ac:dyDescent="0.25">
      <c r="A40" s="142" t="s">
        <v>6</v>
      </c>
      <c r="B40" s="56" t="s">
        <v>85</v>
      </c>
      <c r="C40" s="50"/>
      <c r="D40" s="50"/>
      <c r="E40" s="57"/>
      <c r="F40" s="58"/>
      <c r="G40" s="58"/>
      <c r="H40" s="58"/>
      <c r="I40" s="58"/>
      <c r="J40" s="58"/>
      <c r="K40" s="58"/>
      <c r="L40" s="58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s="18" customFormat="1" ht="51" x14ac:dyDescent="0.2">
      <c r="A41" s="142"/>
      <c r="B41" s="48" t="s">
        <v>46</v>
      </c>
      <c r="C41" s="87" t="s">
        <v>96</v>
      </c>
      <c r="D41" s="87" t="s">
        <v>97</v>
      </c>
      <c r="E41" s="87" t="s">
        <v>98</v>
      </c>
      <c r="F41" s="87" t="s">
        <v>99</v>
      </c>
      <c r="G41" s="87" t="s">
        <v>100</v>
      </c>
      <c r="H41" s="87" t="s">
        <v>101</v>
      </c>
      <c r="I41" s="87" t="s">
        <v>102</v>
      </c>
      <c r="J41" s="87" t="s">
        <v>103</v>
      </c>
      <c r="K41" s="87" t="s">
        <v>105</v>
      </c>
      <c r="L41" s="87" t="s">
        <v>107</v>
      </c>
      <c r="M41" s="87" t="s">
        <v>108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s="18" customFormat="1" ht="11.25" customHeight="1" x14ac:dyDescent="0.2">
      <c r="A42" s="142"/>
      <c r="B42" s="143" t="s">
        <v>31</v>
      </c>
      <c r="C42" s="140" t="s">
        <v>92</v>
      </c>
      <c r="D42" s="130" t="s">
        <v>92</v>
      </c>
      <c r="E42" s="130" t="s">
        <v>92</v>
      </c>
      <c r="F42" s="130" t="s">
        <v>92</v>
      </c>
      <c r="G42" s="130" t="s">
        <v>92</v>
      </c>
      <c r="H42" s="130" t="s">
        <v>92</v>
      </c>
      <c r="I42" s="130" t="s">
        <v>92</v>
      </c>
      <c r="J42" s="130" t="s">
        <v>92</v>
      </c>
      <c r="K42" s="130" t="s">
        <v>92</v>
      </c>
      <c r="L42" s="130" t="s">
        <v>92</v>
      </c>
      <c r="M42" s="130" t="s">
        <v>92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s="18" customFormat="1" ht="12" customHeight="1" thickBot="1" x14ac:dyDescent="0.25">
      <c r="A43" s="142"/>
      <c r="B43" s="144"/>
      <c r="C43" s="14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s="18" customFormat="1" ht="11.25" customHeight="1" thickBot="1" x14ac:dyDescent="0.25">
      <c r="A44" s="14">
        <v>1</v>
      </c>
      <c r="B44" s="38" t="s">
        <v>47</v>
      </c>
      <c r="C44" s="39">
        <v>61930.885500000004</v>
      </c>
      <c r="D44" s="39">
        <v>31898.286</v>
      </c>
      <c r="E44" s="39">
        <v>105667.2</v>
      </c>
      <c r="F44" s="39">
        <v>59437.8</v>
      </c>
      <c r="G44" s="39">
        <v>63400.32</v>
      </c>
      <c r="H44" s="39">
        <v>56505.400914600003</v>
      </c>
      <c r="I44" s="39">
        <v>86404.95</v>
      </c>
      <c r="J44" s="39">
        <v>35016.706687500002</v>
      </c>
      <c r="K44" s="39">
        <v>33173.722125</v>
      </c>
      <c r="L44" s="39">
        <v>64390.95</v>
      </c>
      <c r="M44" s="39">
        <v>37974.15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s="18" customFormat="1" ht="10.8" thickBot="1" x14ac:dyDescent="0.25">
      <c r="A45" s="14">
        <v>2</v>
      </c>
      <c r="B45" s="38" t="s">
        <v>48</v>
      </c>
      <c r="C45" s="39">
        <v>63169.503210000003</v>
      </c>
      <c r="D45" s="39">
        <v>31898.286</v>
      </c>
      <c r="E45" s="39">
        <v>105931.368</v>
      </c>
      <c r="F45" s="39">
        <v>59437.8</v>
      </c>
      <c r="G45" s="39">
        <v>63400.32</v>
      </c>
      <c r="H45" s="39">
        <v>56505.400914600003</v>
      </c>
      <c r="I45" s="39">
        <v>88606.35</v>
      </c>
      <c r="J45" s="39">
        <v>35016.706687500002</v>
      </c>
      <c r="K45" s="39">
        <v>33173.722125</v>
      </c>
      <c r="L45" s="39">
        <v>64390.95</v>
      </c>
      <c r="M45" s="39">
        <v>37974.15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18" customFormat="1" ht="10.8" thickBot="1" x14ac:dyDescent="0.25">
      <c r="A46" s="14">
        <v>3</v>
      </c>
      <c r="B46" s="38" t="s">
        <v>49</v>
      </c>
      <c r="C46" s="39">
        <v>64432.893274200003</v>
      </c>
      <c r="D46" s="39">
        <v>31898.286</v>
      </c>
      <c r="E46" s="39">
        <v>106195.53600000001</v>
      </c>
      <c r="F46" s="39">
        <v>59437.8</v>
      </c>
      <c r="G46" s="39">
        <v>63400.32</v>
      </c>
      <c r="H46" s="39">
        <v>56505.400914600003</v>
      </c>
      <c r="I46" s="39">
        <v>89046.63</v>
      </c>
      <c r="J46" s="39">
        <v>35016.706687500002</v>
      </c>
      <c r="K46" s="39">
        <v>33173.722125</v>
      </c>
      <c r="L46" s="39">
        <v>64390.95</v>
      </c>
      <c r="M46" s="39">
        <v>37974.15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s="18" customFormat="1" ht="10.8" thickBot="1" x14ac:dyDescent="0.25">
      <c r="A47" s="14">
        <v>4</v>
      </c>
      <c r="B47" s="38" t="s">
        <v>50</v>
      </c>
      <c r="C47" s="39">
        <v>65721.551139684001</v>
      </c>
      <c r="D47" s="39">
        <v>31898.286</v>
      </c>
      <c r="E47" s="39">
        <v>106459.704</v>
      </c>
      <c r="F47" s="39">
        <v>59437.8</v>
      </c>
      <c r="G47" s="39">
        <v>71325.36</v>
      </c>
      <c r="H47" s="39">
        <v>56505.400914600003</v>
      </c>
      <c r="I47" s="39">
        <v>90477.540000000008</v>
      </c>
      <c r="J47" s="39">
        <v>36491.094337499999</v>
      </c>
      <c r="K47" s="39">
        <v>36491.094337499999</v>
      </c>
      <c r="L47" s="39">
        <v>78700.05</v>
      </c>
      <c r="M47" s="39">
        <v>41771.565000000002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s="18" customFormat="1" ht="10.8" thickBot="1" x14ac:dyDescent="0.25">
      <c r="A48" s="14">
        <v>5</v>
      </c>
      <c r="B48" s="38" t="s">
        <v>51</v>
      </c>
      <c r="C48" s="39">
        <v>61930.885500000004</v>
      </c>
      <c r="D48" s="39">
        <v>31898.286</v>
      </c>
      <c r="E48" s="39">
        <v>106723.872</v>
      </c>
      <c r="F48" s="39">
        <v>59437.8</v>
      </c>
      <c r="G48" s="39">
        <v>63400.32</v>
      </c>
      <c r="H48" s="39">
        <v>56505.400914600003</v>
      </c>
      <c r="I48" s="39">
        <v>90917.82</v>
      </c>
      <c r="J48" s="39">
        <v>35876.766150000003</v>
      </c>
      <c r="K48" s="39">
        <v>34402.378499999999</v>
      </c>
      <c r="L48" s="39">
        <v>64390.95</v>
      </c>
      <c r="M48" s="39">
        <v>57404.807099999998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s="18" customFormat="1" ht="10.8" thickBot="1" x14ac:dyDescent="0.25">
      <c r="A49" s="14">
        <v>6</v>
      </c>
      <c r="B49" s="38" t="s">
        <v>52</v>
      </c>
      <c r="C49" s="39">
        <v>63169.503210000003</v>
      </c>
      <c r="D49" s="39">
        <v>31898.286</v>
      </c>
      <c r="E49" s="39">
        <v>106988.04000000001</v>
      </c>
      <c r="F49" s="39">
        <v>59437.8</v>
      </c>
      <c r="G49" s="39">
        <v>63400.32</v>
      </c>
      <c r="H49" s="39">
        <v>56505.400914600003</v>
      </c>
      <c r="I49" s="39">
        <v>91358.1</v>
      </c>
      <c r="J49" s="39">
        <v>35876.766150000003</v>
      </c>
      <c r="K49" s="39">
        <v>34402.378499999999</v>
      </c>
      <c r="L49" s="39">
        <v>64390.95</v>
      </c>
      <c r="M49" s="39">
        <v>57404.807099999998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0" s="18" customFormat="1" ht="10.8" thickBot="1" x14ac:dyDescent="0.25">
      <c r="A50" s="14">
        <v>7</v>
      </c>
      <c r="B50" s="38" t="s">
        <v>53</v>
      </c>
      <c r="C50" s="39">
        <v>64432.893274200003</v>
      </c>
      <c r="D50" s="39">
        <v>31898.286</v>
      </c>
      <c r="E50" s="39">
        <v>107252.208</v>
      </c>
      <c r="F50" s="39">
        <v>59437.8</v>
      </c>
      <c r="G50" s="39">
        <v>63400.32</v>
      </c>
      <c r="H50" s="39">
        <v>56505.400914600003</v>
      </c>
      <c r="I50" s="39">
        <v>91688.31</v>
      </c>
      <c r="J50" s="39">
        <v>36491.094337499999</v>
      </c>
      <c r="K50" s="39">
        <v>36491.094337499999</v>
      </c>
      <c r="L50" s="39">
        <v>64390.95</v>
      </c>
      <c r="M50" s="39">
        <v>60274.332000000002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 s="18" customFormat="1" ht="10.8" thickBot="1" x14ac:dyDescent="0.25">
      <c r="A51" s="14">
        <v>8</v>
      </c>
      <c r="B51" s="38" t="s">
        <v>54</v>
      </c>
      <c r="C51" s="39">
        <v>65721.551139684001</v>
      </c>
      <c r="D51" s="39">
        <v>31898.286</v>
      </c>
      <c r="E51" s="39">
        <v>107516.376</v>
      </c>
      <c r="F51" s="39">
        <v>59437.8</v>
      </c>
      <c r="G51" s="39">
        <v>71325.36</v>
      </c>
      <c r="H51" s="39">
        <v>56505.400914600003</v>
      </c>
      <c r="I51" s="39">
        <v>94219.92</v>
      </c>
      <c r="J51" s="39">
        <v>36491.094337499999</v>
      </c>
      <c r="K51" s="39">
        <v>36491.094337499999</v>
      </c>
      <c r="L51" s="39">
        <v>78700.05</v>
      </c>
      <c r="M51" s="39">
        <v>66301.765199999994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0" s="18" customFormat="1" ht="10.8" thickBot="1" x14ac:dyDescent="0.25">
      <c r="A52" s="14">
        <v>9</v>
      </c>
      <c r="B52" s="38" t="s">
        <v>55</v>
      </c>
      <c r="C52" s="39">
        <v>67560.966</v>
      </c>
      <c r="D52" s="39">
        <v>31898.286</v>
      </c>
      <c r="E52" s="39">
        <v>107780.54399999999</v>
      </c>
      <c r="F52" s="39">
        <v>62409.69</v>
      </c>
      <c r="G52" s="39">
        <v>69740.351999999999</v>
      </c>
      <c r="H52" s="39">
        <v>58669.20632265004</v>
      </c>
      <c r="I52" s="39">
        <v>95650.83</v>
      </c>
      <c r="J52" s="39">
        <v>39071.272725000003</v>
      </c>
      <c r="K52" s="39">
        <v>37572.311947500006</v>
      </c>
      <c r="L52" s="39">
        <v>64390.95</v>
      </c>
      <c r="M52" s="39">
        <v>65774.529899999994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 s="18" customFormat="1" ht="10.8" thickBot="1" x14ac:dyDescent="0.25">
      <c r="A53" s="14">
        <v>10</v>
      </c>
      <c r="B53" s="38" t="s">
        <v>56</v>
      </c>
      <c r="C53" s="39">
        <v>68912.185320000004</v>
      </c>
      <c r="D53" s="39">
        <v>31898.286</v>
      </c>
      <c r="E53" s="39">
        <v>108044.712</v>
      </c>
      <c r="F53" s="39">
        <v>62409.69</v>
      </c>
      <c r="G53" s="39">
        <v>69740.351999999999</v>
      </c>
      <c r="H53" s="39">
        <v>58669.20632265004</v>
      </c>
      <c r="I53" s="39">
        <v>95981.040000000008</v>
      </c>
      <c r="J53" s="39">
        <v>39071.272725000003</v>
      </c>
      <c r="K53" s="39">
        <v>37572.311947500006</v>
      </c>
      <c r="L53" s="39">
        <v>64390.95</v>
      </c>
      <c r="M53" s="39">
        <v>65774.529899999994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 s="18" customFormat="1" ht="10.8" thickBot="1" x14ac:dyDescent="0.25">
      <c r="A54" s="14">
        <v>11</v>
      </c>
      <c r="B54" s="38" t="s">
        <v>57</v>
      </c>
      <c r="C54" s="39">
        <v>70290.429026399986</v>
      </c>
      <c r="D54" s="39">
        <v>31898.286</v>
      </c>
      <c r="E54" s="39">
        <v>108308.88</v>
      </c>
      <c r="F54" s="39">
        <v>62409.69</v>
      </c>
      <c r="G54" s="39">
        <v>76080.384000000005</v>
      </c>
      <c r="H54" s="39">
        <v>58669.20632265004</v>
      </c>
      <c r="I54" s="39">
        <v>96421.32</v>
      </c>
      <c r="J54" s="39">
        <v>44415.927956250001</v>
      </c>
      <c r="K54" s="39">
        <v>43248.704400000002</v>
      </c>
      <c r="L54" s="39">
        <v>64390.95</v>
      </c>
      <c r="M54" s="39">
        <v>69063.421499999997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 spans="1:30" s="18" customFormat="1" ht="10.8" thickBot="1" x14ac:dyDescent="0.25">
      <c r="A55" s="14">
        <v>12</v>
      </c>
      <c r="B55" s="38" t="s">
        <v>58</v>
      </c>
      <c r="C55" s="39">
        <v>71696.237606927985</v>
      </c>
      <c r="D55" s="39">
        <v>31898.286</v>
      </c>
      <c r="E55" s="39">
        <v>108573.048</v>
      </c>
      <c r="F55" s="39">
        <v>62409.69</v>
      </c>
      <c r="G55" s="39">
        <v>79250.399999999994</v>
      </c>
      <c r="H55" s="39">
        <v>58669.20632265004</v>
      </c>
      <c r="I55" s="39">
        <v>96861.6</v>
      </c>
      <c r="J55" s="39">
        <v>44415.927956250001</v>
      </c>
      <c r="K55" s="39">
        <v>43248.704400000002</v>
      </c>
      <c r="L55" s="39">
        <v>78700.05</v>
      </c>
      <c r="M55" s="39">
        <v>75969.213300000003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1:30" s="18" customFormat="1" ht="10.8" thickBot="1" x14ac:dyDescent="0.25">
      <c r="A56" s="14">
        <v>13</v>
      </c>
      <c r="B56" s="38" t="s">
        <v>59</v>
      </c>
      <c r="C56" s="39">
        <v>73130.16235906654</v>
      </c>
      <c r="D56" s="39">
        <v>31898.286</v>
      </c>
      <c r="E56" s="39">
        <v>108837.216</v>
      </c>
      <c r="F56" s="39">
        <v>62409.69</v>
      </c>
      <c r="G56" s="39">
        <v>79250.399999999994</v>
      </c>
      <c r="H56" s="39">
        <v>58669.20632265004</v>
      </c>
      <c r="I56" s="39">
        <v>99723.42</v>
      </c>
      <c r="J56" s="39">
        <v>44415.927956250001</v>
      </c>
      <c r="K56" s="39">
        <v>43248.704400000002</v>
      </c>
      <c r="L56" s="39">
        <v>78700.05</v>
      </c>
      <c r="M56" s="39">
        <v>83566.244699999996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30" s="18" customFormat="1" ht="10.8" thickBot="1" x14ac:dyDescent="0.25">
      <c r="A57" s="14">
        <v>14</v>
      </c>
      <c r="B57" s="38" t="s">
        <v>60</v>
      </c>
      <c r="C57" s="39">
        <v>67560.966</v>
      </c>
      <c r="D57" s="39">
        <v>31898.286</v>
      </c>
      <c r="E57" s="39">
        <v>109101.38400000001</v>
      </c>
      <c r="F57" s="39">
        <v>59437.8</v>
      </c>
      <c r="G57" s="39">
        <v>50720.256000000001</v>
      </c>
      <c r="H57" s="39">
        <v>61757.05928699996</v>
      </c>
      <c r="I57" s="39">
        <v>95430.69</v>
      </c>
      <c r="J57" s="39">
        <v>44415.927956250001</v>
      </c>
      <c r="K57" s="39">
        <v>43248.704400000002</v>
      </c>
      <c r="L57" s="39">
        <v>64390.95</v>
      </c>
      <c r="M57" s="39">
        <v>66886.236900000004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  <row r="58" spans="1:30" s="18" customFormat="1" ht="10.8" thickBot="1" x14ac:dyDescent="0.25">
      <c r="A58" s="14">
        <v>15</v>
      </c>
      <c r="B58" s="38" t="s">
        <v>61</v>
      </c>
      <c r="C58" s="39">
        <v>68912.185320000004</v>
      </c>
      <c r="D58" s="39">
        <v>31898.286</v>
      </c>
      <c r="E58" s="39">
        <v>109365.552</v>
      </c>
      <c r="F58" s="39">
        <v>59437.8</v>
      </c>
      <c r="G58" s="39">
        <v>57060.288</v>
      </c>
      <c r="H58" s="39">
        <v>61757.05928699996</v>
      </c>
      <c r="I58" s="39">
        <v>97632.09</v>
      </c>
      <c r="J58" s="39">
        <v>44415.927956250001</v>
      </c>
      <c r="K58" s="39">
        <v>43248.704400000002</v>
      </c>
      <c r="L58" s="39">
        <v>64390.95</v>
      </c>
      <c r="M58" s="39">
        <v>70230.163499999995</v>
      </c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</row>
    <row r="59" spans="1:30" s="18" customFormat="1" ht="10.8" thickBot="1" x14ac:dyDescent="0.25">
      <c r="A59" s="14">
        <v>16</v>
      </c>
      <c r="B59" s="38" t="s">
        <v>62</v>
      </c>
      <c r="C59" s="39">
        <v>67560.966</v>
      </c>
      <c r="D59" s="39">
        <v>34099.686000000002</v>
      </c>
      <c r="E59" s="39">
        <v>109629.72</v>
      </c>
      <c r="F59" s="39">
        <v>62409.69</v>
      </c>
      <c r="G59" s="39">
        <v>55475.28</v>
      </c>
      <c r="H59" s="39">
        <v>61757.05928699996</v>
      </c>
      <c r="I59" s="39">
        <v>100163.7</v>
      </c>
      <c r="J59" s="39">
        <v>41712.883931249999</v>
      </c>
      <c r="K59" s="39">
        <v>39439.8696375</v>
      </c>
      <c r="L59" s="39">
        <v>64390.95</v>
      </c>
      <c r="M59" s="39">
        <v>57404.807099999998</v>
      </c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</row>
    <row r="60" spans="1:30" s="18" customFormat="1" ht="10.8" thickBot="1" x14ac:dyDescent="0.25">
      <c r="A60" s="14">
        <v>17</v>
      </c>
      <c r="B60" s="38" t="s">
        <v>63</v>
      </c>
      <c r="C60" s="39">
        <v>68912.185320000004</v>
      </c>
      <c r="D60" s="39">
        <v>34099.686000000002</v>
      </c>
      <c r="E60" s="39">
        <v>109893.88800000001</v>
      </c>
      <c r="F60" s="39">
        <v>62409.69</v>
      </c>
      <c r="G60" s="39">
        <v>55475.28</v>
      </c>
      <c r="H60" s="39">
        <v>61757.05928699996</v>
      </c>
      <c r="I60" s="39">
        <v>100493.91</v>
      </c>
      <c r="J60" s="39">
        <v>41712.883931249999</v>
      </c>
      <c r="K60" s="39">
        <v>39439.8696375</v>
      </c>
      <c r="L60" s="39">
        <v>64390.95</v>
      </c>
      <c r="M60" s="39">
        <v>57404.807099999998</v>
      </c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1:30" s="18" customFormat="1" ht="10.8" thickBot="1" x14ac:dyDescent="0.25">
      <c r="A61" s="14">
        <v>18</v>
      </c>
      <c r="B61" s="38" t="s">
        <v>64</v>
      </c>
      <c r="C61" s="39">
        <v>70290.429026399986</v>
      </c>
      <c r="D61" s="39">
        <v>34099.686000000002</v>
      </c>
      <c r="E61" s="39">
        <v>110158.056</v>
      </c>
      <c r="F61" s="39">
        <v>62409.69</v>
      </c>
      <c r="G61" s="39">
        <v>55475.28</v>
      </c>
      <c r="H61" s="39">
        <v>61757.05928699996</v>
      </c>
      <c r="I61" s="39">
        <v>98732.790000000008</v>
      </c>
      <c r="J61" s="39">
        <v>46922.386961250006</v>
      </c>
      <c r="K61" s="39">
        <v>45460.285875000001</v>
      </c>
      <c r="L61" s="39">
        <v>64390.95</v>
      </c>
      <c r="M61" s="39">
        <v>60274.332000000002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1:30" s="18" customFormat="1" ht="10.8" thickBot="1" x14ac:dyDescent="0.25">
      <c r="A62" s="14">
        <v>19</v>
      </c>
      <c r="B62" s="38" t="s">
        <v>65</v>
      </c>
      <c r="C62" s="39">
        <v>71696.237606927985</v>
      </c>
      <c r="D62" s="39">
        <v>34099.686000000002</v>
      </c>
      <c r="E62" s="39">
        <v>110422.224</v>
      </c>
      <c r="F62" s="39">
        <v>62409.69</v>
      </c>
      <c r="G62" s="39">
        <v>55475.28</v>
      </c>
      <c r="H62" s="39">
        <v>61757.05928699996</v>
      </c>
      <c r="I62" s="39">
        <v>103796.01</v>
      </c>
      <c r="J62" s="39">
        <v>46922.386961250006</v>
      </c>
      <c r="K62" s="39">
        <v>45460.285875000001</v>
      </c>
      <c r="L62" s="39">
        <v>78700.05</v>
      </c>
      <c r="M62" s="39">
        <v>66301.765199999994</v>
      </c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30" s="18" customFormat="1" ht="10.8" thickBot="1" x14ac:dyDescent="0.25">
      <c r="A63" s="14">
        <v>20</v>
      </c>
      <c r="B63" s="38" t="s">
        <v>66</v>
      </c>
      <c r="C63" s="39">
        <v>70939.014299999995</v>
      </c>
      <c r="D63" s="39">
        <v>48174.116760000004</v>
      </c>
      <c r="E63" s="39">
        <v>110686.39200000001</v>
      </c>
      <c r="F63" s="39">
        <v>59437.8</v>
      </c>
      <c r="G63" s="39">
        <v>71325.36</v>
      </c>
      <c r="H63" s="39">
        <v>61757.05928699996</v>
      </c>
      <c r="I63" s="39">
        <v>105006.78</v>
      </c>
      <c r="J63" s="39">
        <v>46922.386961250006</v>
      </c>
      <c r="K63" s="39">
        <v>45460.285875000001</v>
      </c>
      <c r="L63" s="39">
        <v>64390.95</v>
      </c>
      <c r="M63" s="39">
        <v>65774.529899999994</v>
      </c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</row>
    <row r="64" spans="1:30" s="18" customFormat="1" ht="10.8" thickBot="1" x14ac:dyDescent="0.25">
      <c r="A64" s="14">
        <v>21</v>
      </c>
      <c r="B64" s="38" t="s">
        <v>67</v>
      </c>
      <c r="C64" s="39">
        <v>72357.794585999989</v>
      </c>
      <c r="D64" s="39">
        <v>48175.303314600002</v>
      </c>
      <c r="E64" s="39">
        <v>110950.56</v>
      </c>
      <c r="F64" s="39">
        <v>59437.8</v>
      </c>
      <c r="G64" s="39">
        <v>71325.36</v>
      </c>
      <c r="H64" s="39">
        <v>61757.05928699996</v>
      </c>
      <c r="I64" s="39">
        <v>107978.67</v>
      </c>
      <c r="J64" s="39">
        <v>46922.386961250006</v>
      </c>
      <c r="K64" s="39">
        <v>45460.285875000001</v>
      </c>
      <c r="L64" s="39">
        <v>64390.95</v>
      </c>
      <c r="M64" s="39">
        <v>69063.421499999997</v>
      </c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</row>
    <row r="65" spans="1:30" s="18" customFormat="1" ht="10.8" thickBot="1" x14ac:dyDescent="0.25">
      <c r="A65" s="14">
        <v>22</v>
      </c>
      <c r="B65" s="38" t="s">
        <v>68</v>
      </c>
      <c r="C65" s="39">
        <v>73191.046499999997</v>
      </c>
      <c r="D65" s="39">
        <v>51615.125099999997</v>
      </c>
      <c r="E65" s="39">
        <v>111214.728</v>
      </c>
      <c r="F65" s="39">
        <v>62409.69</v>
      </c>
      <c r="G65" s="39">
        <v>72910.368000000002</v>
      </c>
      <c r="H65" s="39">
        <v>61757.05928699996</v>
      </c>
      <c r="I65" s="39">
        <v>109849.86</v>
      </c>
      <c r="J65" s="39">
        <v>51603.567750000002</v>
      </c>
      <c r="K65" s="39">
        <v>50006.314462499999</v>
      </c>
      <c r="L65" s="39">
        <v>64390.95</v>
      </c>
      <c r="M65" s="39">
        <v>65774.529899999994</v>
      </c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</row>
    <row r="66" spans="1:30" s="18" customFormat="1" ht="10.8" thickBot="1" x14ac:dyDescent="0.25">
      <c r="A66" s="14">
        <v>23</v>
      </c>
      <c r="B66" s="38" t="s">
        <v>69</v>
      </c>
      <c r="C66" s="39">
        <v>75386.777895000007</v>
      </c>
      <c r="D66" s="39">
        <v>51615.125099999997</v>
      </c>
      <c r="E66" s="39">
        <v>111478.89600000001</v>
      </c>
      <c r="F66" s="39">
        <v>62409.69</v>
      </c>
      <c r="G66" s="39">
        <v>72910.368000000002</v>
      </c>
      <c r="H66" s="39">
        <v>61757.05928699996</v>
      </c>
      <c r="I66" s="39">
        <v>110290.14</v>
      </c>
      <c r="J66" s="39">
        <v>51603.567750000002</v>
      </c>
      <c r="K66" s="39">
        <v>50006.314462499999</v>
      </c>
      <c r="L66" s="39">
        <v>64390.95</v>
      </c>
      <c r="M66" s="39">
        <v>65774.529899999994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</row>
    <row r="67" spans="1:30" s="18" customFormat="1" ht="10.8" thickBot="1" x14ac:dyDescent="0.25">
      <c r="A67" s="14">
        <v>24</v>
      </c>
      <c r="B67" s="38" t="s">
        <v>70</v>
      </c>
      <c r="C67" s="39">
        <v>76894.513452899992</v>
      </c>
      <c r="D67" s="39">
        <v>51615.125099999997</v>
      </c>
      <c r="E67" s="39">
        <v>111743.064</v>
      </c>
      <c r="F67" s="39">
        <v>62409.69</v>
      </c>
      <c r="G67" s="39">
        <v>72910.368000000002</v>
      </c>
      <c r="H67" s="39">
        <v>61757.05928699996</v>
      </c>
      <c r="I67" s="39">
        <v>110730.42</v>
      </c>
      <c r="J67" s="39">
        <v>51603.567750000002</v>
      </c>
      <c r="K67" s="39">
        <v>50006.314462499999</v>
      </c>
      <c r="L67" s="39">
        <v>64390.95</v>
      </c>
      <c r="M67" s="39">
        <v>69063.421499999997</v>
      </c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 spans="1:30" s="18" customFormat="1" ht="10.8" thickBot="1" x14ac:dyDescent="0.25">
      <c r="A68" s="14">
        <v>25</v>
      </c>
      <c r="B68" s="38" t="s">
        <v>71</v>
      </c>
      <c r="C68" s="39">
        <v>78432.403721957991</v>
      </c>
      <c r="D68" s="39">
        <v>51615.125099999997</v>
      </c>
      <c r="E68" s="39">
        <v>112007.232</v>
      </c>
      <c r="F68" s="39">
        <v>62409.69</v>
      </c>
      <c r="G68" s="39">
        <v>72910.368000000002</v>
      </c>
      <c r="H68" s="39">
        <v>61757.05928699996</v>
      </c>
      <c r="I68" s="39">
        <v>111060.63</v>
      </c>
      <c r="J68" s="39">
        <v>54920.939962500001</v>
      </c>
      <c r="K68" s="39">
        <v>54920.939962500001</v>
      </c>
      <c r="L68" s="39">
        <v>78700.05</v>
      </c>
      <c r="M68" s="39">
        <v>75969.213300000003</v>
      </c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</row>
    <row r="69" spans="1:30" s="18" customFormat="1" ht="10.8" thickBot="1" x14ac:dyDescent="0.25">
      <c r="A69" s="14">
        <v>26</v>
      </c>
      <c r="B69" s="38" t="s">
        <v>72</v>
      </c>
      <c r="C69" s="39">
        <v>80001.051796397151</v>
      </c>
      <c r="D69" s="39">
        <v>51615.125099999997</v>
      </c>
      <c r="E69" s="39">
        <v>112271.4</v>
      </c>
      <c r="F69" s="39">
        <v>62409.69</v>
      </c>
      <c r="G69" s="39">
        <v>79250.399999999994</v>
      </c>
      <c r="H69" s="39">
        <v>61757.05928699996</v>
      </c>
      <c r="I69" s="39">
        <v>114692.94</v>
      </c>
      <c r="J69" s="39">
        <v>54920.939962500001</v>
      </c>
      <c r="K69" s="39">
        <v>54920.939962500001</v>
      </c>
      <c r="L69" s="39">
        <v>78700.05</v>
      </c>
      <c r="M69" s="39">
        <v>83566.244699999996</v>
      </c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 spans="1:30" s="18" customFormat="1" ht="10.8" thickBot="1" x14ac:dyDescent="0.25">
      <c r="A70" s="14">
        <v>27</v>
      </c>
      <c r="B70" s="38" t="s">
        <v>32</v>
      </c>
      <c r="C70" s="39">
        <v>152012.1735</v>
      </c>
      <c r="D70" s="39">
        <v>74841.931395000007</v>
      </c>
      <c r="E70" s="39">
        <v>158500.79999999999</v>
      </c>
      <c r="F70" s="39">
        <v>77049</v>
      </c>
      <c r="G70" s="39">
        <v>59913.3024</v>
      </c>
      <c r="H70" s="39">
        <v>113372.1</v>
      </c>
      <c r="I70" s="39">
        <v>133514.91</v>
      </c>
      <c r="J70" s="39">
        <v>117951.012</v>
      </c>
      <c r="K70" s="39">
        <v>142870.86000000002</v>
      </c>
      <c r="L70" s="39">
        <v>71545.5</v>
      </c>
      <c r="M70" s="39">
        <v>99063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 s="18" customFormat="1" ht="10.8" thickBot="1" x14ac:dyDescent="0.25">
      <c r="A71" s="14">
        <v>28</v>
      </c>
      <c r="B71" s="38" t="s">
        <v>33</v>
      </c>
      <c r="C71" s="39">
        <v>168902.41500000001</v>
      </c>
      <c r="D71" s="39">
        <v>80080.866592650011</v>
      </c>
      <c r="E71" s="39">
        <v>204730.2</v>
      </c>
      <c r="F71" s="39">
        <v>104566.5</v>
      </c>
      <c r="G71" s="39">
        <v>183860.92800000001</v>
      </c>
      <c r="H71" s="39">
        <v>149695.20000000001</v>
      </c>
      <c r="I71" s="39">
        <v>176992.56</v>
      </c>
      <c r="J71" s="39">
        <v>319450.65750000003</v>
      </c>
      <c r="K71" s="39">
        <v>259765.2</v>
      </c>
      <c r="L71" s="39">
        <v>143091</v>
      </c>
      <c r="M71" s="39">
        <v>244355.4</v>
      </c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s="18" customFormat="1" ht="10.8" thickBot="1" x14ac:dyDescent="0.25">
      <c r="A72" s="14">
        <v>29</v>
      </c>
      <c r="B72" s="38" t="s">
        <v>73</v>
      </c>
      <c r="C72" s="39">
        <v>289083.44520000002</v>
      </c>
      <c r="D72" s="39">
        <v>99046.489499999996</v>
      </c>
      <c r="E72" s="39">
        <v>294824.69640000002</v>
      </c>
      <c r="F72" s="39">
        <v>198126</v>
      </c>
      <c r="G72" s="39">
        <v>285301.44</v>
      </c>
      <c r="H72" s="39">
        <v>200327.39999999997</v>
      </c>
      <c r="I72" s="39">
        <v>304893.90000000002</v>
      </c>
      <c r="J72" s="39">
        <v>319450.65750000003</v>
      </c>
      <c r="K72" s="39">
        <v>363671.28</v>
      </c>
      <c r="L72" s="39">
        <v>307645.65000000002</v>
      </c>
      <c r="M72" s="39">
        <v>383043.6</v>
      </c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 s="18" customFormat="1" ht="10.8" thickBot="1" x14ac:dyDescent="0.25">
      <c r="A73" s="14">
        <v>30</v>
      </c>
      <c r="B73" s="38" t="s">
        <v>74</v>
      </c>
      <c r="C73" s="39">
        <v>294865.11410399998</v>
      </c>
      <c r="D73" s="39">
        <v>99046.489499999996</v>
      </c>
      <c r="E73" s="39">
        <v>314637.29639999999</v>
      </c>
      <c r="F73" s="39">
        <v>237751.2</v>
      </c>
      <c r="G73" s="39">
        <v>317001.59999999998</v>
      </c>
      <c r="H73" s="39">
        <v>210875.77500000005</v>
      </c>
      <c r="I73" s="39">
        <v>360589.32</v>
      </c>
      <c r="J73" s="39">
        <v>344023.78500000003</v>
      </c>
      <c r="K73" s="39">
        <v>389647.8</v>
      </c>
      <c r="L73" s="39">
        <v>386345.7</v>
      </c>
      <c r="M73" s="39">
        <v>449085.6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 spans="1:30" s="18" customFormat="1" ht="10.8" thickBot="1" x14ac:dyDescent="0.25">
      <c r="A74" s="14">
        <v>31</v>
      </c>
      <c r="B74" s="38" t="s">
        <v>75</v>
      </c>
      <c r="C74" s="39">
        <v>303711.06752712</v>
      </c>
      <c r="D74" s="39">
        <v>99046.489499999996</v>
      </c>
      <c r="E74" s="39">
        <v>407096.09639999998</v>
      </c>
      <c r="F74" s="39">
        <v>277376.40000000002</v>
      </c>
      <c r="G74" s="39">
        <v>380401.91999999998</v>
      </c>
      <c r="H74" s="39">
        <v>264168</v>
      </c>
      <c r="I74" s="39">
        <v>413202.78</v>
      </c>
      <c r="J74" s="39">
        <v>442316.29499999998</v>
      </c>
      <c r="K74" s="39">
        <v>448094.97000000003</v>
      </c>
      <c r="L74" s="39">
        <v>407809.35</v>
      </c>
      <c r="M74" s="39">
        <v>515127.6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1:30" s="18" customFormat="1" ht="10.8" thickBot="1" x14ac:dyDescent="0.25">
      <c r="A75" s="14">
        <v>32</v>
      </c>
      <c r="B75" s="38" t="s">
        <v>34</v>
      </c>
      <c r="C75" s="39">
        <v>221934.141</v>
      </c>
      <c r="D75" s="39">
        <v>719067.49739999999</v>
      </c>
      <c r="E75" s="39">
        <v>247261.24799999999</v>
      </c>
      <c r="F75" s="39">
        <v>137587.5</v>
      </c>
      <c r="G75" s="39">
        <v>253601.28</v>
      </c>
      <c r="H75" s="39">
        <v>155015.25</v>
      </c>
      <c r="I75" s="39">
        <v>249638.76</v>
      </c>
      <c r="J75" s="39">
        <v>319450.65750000003</v>
      </c>
      <c r="K75" s="39">
        <v>363671.28</v>
      </c>
      <c r="L75" s="39">
        <v>276881.08500000002</v>
      </c>
      <c r="M75" s="39">
        <v>356626.8</v>
      </c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 s="68" customFormat="1" ht="15" customHeight="1" thickBot="1" x14ac:dyDescent="0.3">
      <c r="A76" s="64"/>
      <c r="B76" s="65" t="s">
        <v>77</v>
      </c>
      <c r="C76" s="66"/>
      <c r="D76" s="66"/>
      <c r="E76" s="66"/>
      <c r="F76" s="66"/>
      <c r="G76" s="67"/>
      <c r="H76" s="67"/>
      <c r="I76" s="67"/>
      <c r="J76" s="67"/>
      <c r="K76" s="67"/>
      <c r="L76" s="66"/>
      <c r="M76" s="66"/>
    </row>
    <row r="77" spans="1:30" s="18" customFormat="1" ht="10.199999999999999" x14ac:dyDescent="0.2">
      <c r="A77" s="14"/>
      <c r="B77" s="15"/>
      <c r="C77" s="16"/>
      <c r="D77" s="16"/>
      <c r="E77" s="16"/>
      <c r="F77" s="16"/>
      <c r="G77" s="51"/>
      <c r="H77" s="16"/>
      <c r="I77" s="16"/>
      <c r="J77" s="51"/>
      <c r="K77" s="51"/>
      <c r="L77" s="51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0" s="18" customFormat="1" ht="10.199999999999999" x14ac:dyDescent="0.2">
      <c r="A78" s="14"/>
      <c r="B78" s="15"/>
      <c r="C78" s="16"/>
      <c r="D78" s="16"/>
      <c r="E78" s="16"/>
      <c r="F78" s="16"/>
      <c r="G78" s="51"/>
      <c r="H78" s="16"/>
      <c r="I78" s="16"/>
      <c r="J78" s="51"/>
      <c r="K78" s="51"/>
      <c r="L78" s="51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 s="18" customFormat="1" ht="13.2" x14ac:dyDescent="0.25">
      <c r="A79" s="142" t="s">
        <v>6</v>
      </c>
      <c r="B79" s="56" t="s">
        <v>86</v>
      </c>
      <c r="C79" s="48"/>
      <c r="D79" s="48"/>
      <c r="E79" s="57"/>
      <c r="F79" s="48"/>
      <c r="G79" s="52"/>
      <c r="H79" s="48"/>
      <c r="I79" s="48"/>
      <c r="J79" s="52"/>
      <c r="K79" s="52"/>
      <c r="L79" s="52"/>
      <c r="M79" s="52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s="18" customFormat="1" ht="51" x14ac:dyDescent="0.2">
      <c r="A80" s="142"/>
      <c r="B80" s="48" t="s">
        <v>46</v>
      </c>
      <c r="C80" s="87" t="s">
        <v>96</v>
      </c>
      <c r="D80" s="87" t="s">
        <v>97</v>
      </c>
      <c r="E80" s="87" t="s">
        <v>98</v>
      </c>
      <c r="F80" s="87" t="s">
        <v>99</v>
      </c>
      <c r="G80" s="87" t="s">
        <v>100</v>
      </c>
      <c r="H80" s="87" t="s">
        <v>101</v>
      </c>
      <c r="I80" s="87" t="s">
        <v>102</v>
      </c>
      <c r="J80" s="87" t="s">
        <v>103</v>
      </c>
      <c r="K80" s="87" t="s">
        <v>105</v>
      </c>
      <c r="L80" s="87" t="s">
        <v>107</v>
      </c>
      <c r="M80" s="87" t="s">
        <v>108</v>
      </c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 spans="1:30" s="18" customFormat="1" ht="11.25" customHeight="1" x14ac:dyDescent="0.2">
      <c r="A81" s="142"/>
      <c r="B81" s="143" t="s">
        <v>31</v>
      </c>
      <c r="C81" s="140" t="s">
        <v>92</v>
      </c>
      <c r="D81" s="130" t="s">
        <v>92</v>
      </c>
      <c r="E81" s="130" t="s">
        <v>92</v>
      </c>
      <c r="F81" s="130" t="s">
        <v>92</v>
      </c>
      <c r="G81" s="130" t="s">
        <v>92</v>
      </c>
      <c r="H81" s="130" t="s">
        <v>92</v>
      </c>
      <c r="I81" s="130" t="s">
        <v>92</v>
      </c>
      <c r="J81" s="130" t="s">
        <v>92</v>
      </c>
      <c r="K81" s="130" t="s">
        <v>92</v>
      </c>
      <c r="L81" s="130" t="s">
        <v>92</v>
      </c>
      <c r="M81" s="130" t="s">
        <v>92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2" spans="1:30" s="18" customFormat="1" ht="12" customHeight="1" thickBot="1" x14ac:dyDescent="0.25">
      <c r="A82" s="142"/>
      <c r="B82" s="144"/>
      <c r="C82" s="14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</row>
    <row r="83" spans="1:30" s="18" customFormat="1" ht="10.8" thickBot="1" x14ac:dyDescent="0.25">
      <c r="A83" s="14">
        <v>1</v>
      </c>
      <c r="B83" s="38" t="s">
        <v>47</v>
      </c>
      <c r="C83" s="39">
        <v>491352.48</v>
      </c>
      <c r="D83" s="39">
        <v>341515.28970000002</v>
      </c>
      <c r="E83" s="39">
        <v>1109505.6000000001</v>
      </c>
      <c r="F83" s="39">
        <v>1129318.2</v>
      </c>
      <c r="G83" s="39">
        <v>491352.48</v>
      </c>
      <c r="H83" s="39">
        <v>585601.42766039993</v>
      </c>
      <c r="I83" s="39">
        <v>787440.78</v>
      </c>
      <c r="J83" s="39">
        <v>312915.25125000003</v>
      </c>
      <c r="K83" s="39">
        <v>311974.15275000001</v>
      </c>
      <c r="L83" s="39">
        <v>743758.7142857142</v>
      </c>
      <c r="M83" s="39">
        <v>264168</v>
      </c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</row>
    <row r="84" spans="1:30" s="18" customFormat="1" ht="10.8" thickBot="1" x14ac:dyDescent="0.25">
      <c r="A84" s="14">
        <v>2</v>
      </c>
      <c r="B84" s="38" t="s">
        <v>48</v>
      </c>
      <c r="C84" s="39">
        <v>501179.52960000001</v>
      </c>
      <c r="D84" s="39">
        <v>341515.28970000002</v>
      </c>
      <c r="E84" s="39">
        <v>1112675.6159999999</v>
      </c>
      <c r="F84" s="39">
        <v>1129318.2</v>
      </c>
      <c r="G84" s="39">
        <v>491352.48</v>
      </c>
      <c r="H84" s="39">
        <v>585601.42766039993</v>
      </c>
      <c r="I84" s="39">
        <v>810555.48</v>
      </c>
      <c r="J84" s="39">
        <v>312915.25125000003</v>
      </c>
      <c r="K84" s="39">
        <v>311974.15275000001</v>
      </c>
      <c r="L84" s="39">
        <v>743758.7142857142</v>
      </c>
      <c r="M84" s="39">
        <v>264168</v>
      </c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</row>
    <row r="85" spans="1:30" s="18" customFormat="1" ht="10.8" thickBot="1" x14ac:dyDescent="0.25">
      <c r="A85" s="14">
        <v>3</v>
      </c>
      <c r="B85" s="38" t="s">
        <v>49</v>
      </c>
      <c r="C85" s="39">
        <v>511203.120192</v>
      </c>
      <c r="D85" s="39">
        <v>341515.28970000002</v>
      </c>
      <c r="E85" s="39">
        <v>1115845.632</v>
      </c>
      <c r="F85" s="39">
        <v>1129318.2</v>
      </c>
      <c r="G85" s="39">
        <v>491352.48</v>
      </c>
      <c r="H85" s="39">
        <v>585601.42766039993</v>
      </c>
      <c r="I85" s="39">
        <v>815288.49</v>
      </c>
      <c r="J85" s="39">
        <v>312915.25125000003</v>
      </c>
      <c r="K85" s="39">
        <v>311974.15275000001</v>
      </c>
      <c r="L85" s="39">
        <v>743758.7142857142</v>
      </c>
      <c r="M85" s="39">
        <v>264168</v>
      </c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</row>
    <row r="86" spans="1:30" s="18" customFormat="1" ht="10.8" thickBot="1" x14ac:dyDescent="0.25">
      <c r="A86" s="14">
        <v>4</v>
      </c>
      <c r="B86" s="38" t="s">
        <v>50</v>
      </c>
      <c r="C86" s="39">
        <v>521427.18259584001</v>
      </c>
      <c r="D86" s="39">
        <v>341515.28970000002</v>
      </c>
      <c r="E86" s="39">
        <v>1119015.648</v>
      </c>
      <c r="F86" s="39">
        <v>1129318.2</v>
      </c>
      <c r="G86" s="39">
        <v>530977.68000000005</v>
      </c>
      <c r="H86" s="39">
        <v>585601.42766039993</v>
      </c>
      <c r="I86" s="39">
        <v>831468.78</v>
      </c>
      <c r="J86" s="39">
        <v>326090.63024999999</v>
      </c>
      <c r="K86" s="39">
        <v>343171.56802499999</v>
      </c>
      <c r="L86" s="39">
        <v>743758.7142857142</v>
      </c>
      <c r="M86" s="39">
        <v>290584.8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</row>
    <row r="87" spans="1:30" s="18" customFormat="1" ht="10.8" thickBot="1" x14ac:dyDescent="0.25">
      <c r="A87" s="14">
        <v>5</v>
      </c>
      <c r="B87" s="38" t="s">
        <v>51</v>
      </c>
      <c r="C87" s="39">
        <v>532298.52</v>
      </c>
      <c r="D87" s="39">
        <v>341515.28970000002</v>
      </c>
      <c r="E87" s="39">
        <v>1122185.6640000001</v>
      </c>
      <c r="F87" s="39">
        <v>1129318.2</v>
      </c>
      <c r="G87" s="39">
        <v>491352.48</v>
      </c>
      <c r="H87" s="39">
        <v>585601.42766039993</v>
      </c>
      <c r="I87" s="39">
        <v>836201.79</v>
      </c>
      <c r="J87" s="39">
        <v>320600.88900000002</v>
      </c>
      <c r="K87" s="39">
        <v>323528.75099999999</v>
      </c>
      <c r="L87" s="39">
        <v>743758.7142857142</v>
      </c>
      <c r="M87" s="39">
        <v>399333.96</v>
      </c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  <row r="88" spans="1:30" s="18" customFormat="1" ht="10.8" thickBot="1" x14ac:dyDescent="0.25">
      <c r="A88" s="14">
        <v>6</v>
      </c>
      <c r="B88" s="38" t="s">
        <v>52</v>
      </c>
      <c r="C88" s="39">
        <v>542944.49040000001</v>
      </c>
      <c r="D88" s="39">
        <v>341515.28970000002</v>
      </c>
      <c r="E88" s="39">
        <v>1125355.68</v>
      </c>
      <c r="F88" s="39">
        <v>1129318.2</v>
      </c>
      <c r="G88" s="39">
        <v>491352.48</v>
      </c>
      <c r="H88" s="39">
        <v>585601.42766039993</v>
      </c>
      <c r="I88" s="39">
        <v>840934.8</v>
      </c>
      <c r="J88" s="39">
        <v>320600.88900000002</v>
      </c>
      <c r="K88" s="39">
        <v>323528.75099999999</v>
      </c>
      <c r="L88" s="39">
        <v>743758.7142857142</v>
      </c>
      <c r="M88" s="39">
        <v>399333.96</v>
      </c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</row>
    <row r="89" spans="1:30" s="18" customFormat="1" ht="10.8" thickBot="1" x14ac:dyDescent="0.25">
      <c r="A89" s="14">
        <v>7</v>
      </c>
      <c r="B89" s="38" t="s">
        <v>53</v>
      </c>
      <c r="C89" s="39">
        <v>553803.38020799996</v>
      </c>
      <c r="D89" s="39">
        <v>341515.28970000002</v>
      </c>
      <c r="E89" s="39">
        <v>1128525.696</v>
      </c>
      <c r="F89" s="39">
        <v>1129318.2</v>
      </c>
      <c r="G89" s="39">
        <v>491352.48</v>
      </c>
      <c r="H89" s="39">
        <v>585601.42766039993</v>
      </c>
      <c r="I89" s="39">
        <v>845777.88</v>
      </c>
      <c r="J89" s="39">
        <v>326090.63024999999</v>
      </c>
      <c r="K89" s="39">
        <v>343171.56802499999</v>
      </c>
      <c r="L89" s="39">
        <v>743758.7142857142</v>
      </c>
      <c r="M89" s="39">
        <v>419300.658</v>
      </c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</row>
    <row r="90" spans="1:30" s="18" customFormat="1" ht="10.8" thickBot="1" x14ac:dyDescent="0.25">
      <c r="A90" s="14">
        <v>8</v>
      </c>
      <c r="B90" s="38" t="s">
        <v>54</v>
      </c>
      <c r="C90" s="39">
        <v>564879.44781216001</v>
      </c>
      <c r="D90" s="39">
        <v>341515.28970000002</v>
      </c>
      <c r="E90" s="39">
        <v>1131695.7120000001</v>
      </c>
      <c r="F90" s="39">
        <v>1129318.2</v>
      </c>
      <c r="G90" s="39">
        <v>530977.68000000005</v>
      </c>
      <c r="H90" s="39">
        <v>585601.42766039993</v>
      </c>
      <c r="I90" s="39">
        <v>870983.91</v>
      </c>
      <c r="J90" s="39">
        <v>326090.63024999999</v>
      </c>
      <c r="K90" s="39">
        <v>343171.56802499999</v>
      </c>
      <c r="L90" s="39">
        <v>743758.7142857142</v>
      </c>
      <c r="M90" s="39">
        <v>461230.72379999998</v>
      </c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</row>
    <row r="91" spans="1:30" s="18" customFormat="1" ht="10.8" thickBot="1" x14ac:dyDescent="0.25">
      <c r="A91" s="14">
        <v>9</v>
      </c>
      <c r="B91" s="38" t="s">
        <v>55</v>
      </c>
      <c r="C91" s="39">
        <v>593717.57999999996</v>
      </c>
      <c r="D91" s="39">
        <v>341515.28970000002</v>
      </c>
      <c r="E91" s="39">
        <v>1134865.7280000001</v>
      </c>
      <c r="F91" s="39">
        <v>1185784.1100000001</v>
      </c>
      <c r="G91" s="39">
        <v>554752.80000000005</v>
      </c>
      <c r="H91" s="39">
        <v>608026.32007110037</v>
      </c>
      <c r="I91" s="39">
        <v>884302.38</v>
      </c>
      <c r="J91" s="39">
        <v>349147.54350000003</v>
      </c>
      <c r="K91" s="39">
        <v>353339.61448500003</v>
      </c>
      <c r="L91" s="39">
        <v>743758.7142857142</v>
      </c>
      <c r="M91" s="39">
        <v>457562.0907</v>
      </c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s="18" customFormat="1" ht="10.8" thickBot="1" x14ac:dyDescent="0.25">
      <c r="A92" s="14">
        <v>10</v>
      </c>
      <c r="B92" s="38" t="s">
        <v>56</v>
      </c>
      <c r="C92" s="39">
        <v>605591.93160000001</v>
      </c>
      <c r="D92" s="39">
        <v>341515.28970000002</v>
      </c>
      <c r="E92" s="39">
        <v>1138035.7439999999</v>
      </c>
      <c r="F92" s="39">
        <v>1185784.1100000001</v>
      </c>
      <c r="G92" s="39">
        <v>554752.80000000005</v>
      </c>
      <c r="H92" s="39">
        <v>608026.32007110037</v>
      </c>
      <c r="I92" s="39">
        <v>889145.46</v>
      </c>
      <c r="J92" s="39">
        <v>349147.54350000003</v>
      </c>
      <c r="K92" s="39">
        <v>353339.61448500003</v>
      </c>
      <c r="L92" s="39">
        <v>743758.7142857142</v>
      </c>
      <c r="M92" s="39">
        <v>457562.0907</v>
      </c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</row>
    <row r="93" spans="1:30" s="18" customFormat="1" ht="10.8" thickBot="1" x14ac:dyDescent="0.25">
      <c r="A93" s="14">
        <v>11</v>
      </c>
      <c r="B93" s="38" t="s">
        <v>57</v>
      </c>
      <c r="C93" s="39">
        <v>617703.77023200004</v>
      </c>
      <c r="D93" s="39">
        <v>341515.28970000002</v>
      </c>
      <c r="E93" s="39">
        <v>1141205.76</v>
      </c>
      <c r="F93" s="39">
        <v>1185784.1100000001</v>
      </c>
      <c r="G93" s="39">
        <v>634003.19999999995</v>
      </c>
      <c r="H93" s="39">
        <v>608026.32007110037</v>
      </c>
      <c r="I93" s="39">
        <v>893878.47</v>
      </c>
      <c r="J93" s="39">
        <v>396908.29237500002</v>
      </c>
      <c r="K93" s="39">
        <v>406721.85840000003</v>
      </c>
      <c r="L93" s="39">
        <v>743758.7142857142</v>
      </c>
      <c r="M93" s="39">
        <v>480440.14020000002</v>
      </c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</row>
    <row r="94" spans="1:30" s="18" customFormat="1" ht="10.8" thickBot="1" x14ac:dyDescent="0.25">
      <c r="A94" s="14">
        <v>12</v>
      </c>
      <c r="B94" s="38" t="s">
        <v>58</v>
      </c>
      <c r="C94" s="39">
        <v>630057.84563663998</v>
      </c>
      <c r="D94" s="39">
        <v>341515.28970000002</v>
      </c>
      <c r="E94" s="39">
        <v>1144375.7760000001</v>
      </c>
      <c r="F94" s="39">
        <v>1185784.1100000001</v>
      </c>
      <c r="G94" s="39">
        <v>641928.24</v>
      </c>
      <c r="H94" s="39">
        <v>608026.32007110037</v>
      </c>
      <c r="I94" s="39">
        <v>898611.48</v>
      </c>
      <c r="J94" s="39">
        <v>396908.29237500002</v>
      </c>
      <c r="K94" s="39">
        <v>406721.85840000003</v>
      </c>
      <c r="L94" s="39">
        <v>743758.7142857142</v>
      </c>
      <c r="M94" s="39">
        <v>528484.59450000001</v>
      </c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1:30" s="18" customFormat="1" ht="10.8" thickBot="1" x14ac:dyDescent="0.25">
      <c r="A95" s="14">
        <v>13</v>
      </c>
      <c r="B95" s="38" t="s">
        <v>59</v>
      </c>
      <c r="C95" s="39">
        <v>642659.00254937285</v>
      </c>
      <c r="D95" s="39">
        <v>341515.28970000002</v>
      </c>
      <c r="E95" s="39">
        <v>1147545.7919999999</v>
      </c>
      <c r="F95" s="39">
        <v>1185784.1100000001</v>
      </c>
      <c r="G95" s="39">
        <v>649853.28</v>
      </c>
      <c r="H95" s="39">
        <v>608026.32007110037</v>
      </c>
      <c r="I95" s="39">
        <v>928440.45</v>
      </c>
      <c r="J95" s="39">
        <v>396908.29237500002</v>
      </c>
      <c r="K95" s="39">
        <v>406721.85840000003</v>
      </c>
      <c r="L95" s="39">
        <v>743758.7142857142</v>
      </c>
      <c r="M95" s="39">
        <v>581332.50360000005</v>
      </c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</row>
    <row r="96" spans="1:30" s="18" customFormat="1" ht="10.8" thickBot="1" x14ac:dyDescent="0.25">
      <c r="A96" s="14">
        <v>14</v>
      </c>
      <c r="B96" s="38" t="s">
        <v>60</v>
      </c>
      <c r="C96" s="39">
        <v>593717.57999999996</v>
      </c>
      <c r="D96" s="39">
        <v>341515.28970000002</v>
      </c>
      <c r="E96" s="39">
        <v>1150715.808</v>
      </c>
      <c r="F96" s="39">
        <v>1129318.2</v>
      </c>
      <c r="G96" s="39">
        <v>507202.56</v>
      </c>
      <c r="H96" s="39">
        <v>640027.70533799962</v>
      </c>
      <c r="I96" s="39">
        <v>888485.04</v>
      </c>
      <c r="J96" s="39">
        <v>396908.29237500002</v>
      </c>
      <c r="K96" s="39">
        <v>406721.85840000003</v>
      </c>
      <c r="L96" s="39">
        <v>743758.7142857142</v>
      </c>
      <c r="M96" s="39">
        <v>465293.40750000003</v>
      </c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</row>
    <row r="97" spans="1:30" s="18" customFormat="1" ht="10.8" thickBot="1" x14ac:dyDescent="0.25">
      <c r="A97" s="14">
        <v>15</v>
      </c>
      <c r="B97" s="38" t="s">
        <v>61</v>
      </c>
      <c r="C97" s="39">
        <v>605591.93160000001</v>
      </c>
      <c r="D97" s="39">
        <v>341515.28970000002</v>
      </c>
      <c r="E97" s="39">
        <v>1153885.824</v>
      </c>
      <c r="F97" s="39">
        <v>1129318.2</v>
      </c>
      <c r="G97" s="39">
        <v>570602.88</v>
      </c>
      <c r="H97" s="39">
        <v>640027.70533799962</v>
      </c>
      <c r="I97" s="39">
        <v>911489.67</v>
      </c>
      <c r="J97" s="39">
        <v>396908.29237500002</v>
      </c>
      <c r="K97" s="39">
        <v>406721.85840000003</v>
      </c>
      <c r="L97" s="39">
        <v>743758.7142857142</v>
      </c>
      <c r="M97" s="39">
        <v>488558.90340000001</v>
      </c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</row>
    <row r="98" spans="1:30" ht="14.4" thickBot="1" x14ac:dyDescent="0.3">
      <c r="A98" s="14">
        <v>16</v>
      </c>
      <c r="B98" s="38" t="s">
        <v>62</v>
      </c>
      <c r="C98" s="39">
        <v>614190.6</v>
      </c>
      <c r="D98" s="39">
        <v>353622.98969999998</v>
      </c>
      <c r="E98" s="39">
        <v>1157055.8400000001</v>
      </c>
      <c r="F98" s="39">
        <v>1185784.1100000001</v>
      </c>
      <c r="G98" s="39">
        <v>554752.80000000005</v>
      </c>
      <c r="H98" s="39">
        <v>640027.70533799962</v>
      </c>
      <c r="I98" s="39">
        <v>935484.93</v>
      </c>
      <c r="J98" s="39">
        <v>372753.43087500002</v>
      </c>
      <c r="K98" s="39">
        <v>370902.603825</v>
      </c>
      <c r="L98" s="39">
        <v>743758.7142857142</v>
      </c>
      <c r="M98" s="39">
        <v>399333.96</v>
      </c>
      <c r="N98"/>
      <c r="O98"/>
      <c r="U98" s="1"/>
      <c r="V98" s="1"/>
      <c r="W98" s="1"/>
    </row>
    <row r="99" spans="1:30" ht="14.4" thickBot="1" x14ac:dyDescent="0.3">
      <c r="A99" s="14">
        <v>17</v>
      </c>
      <c r="B99" s="38" t="s">
        <v>63</v>
      </c>
      <c r="C99" s="39">
        <v>626474.41200000001</v>
      </c>
      <c r="D99" s="39">
        <v>353622.98969999998</v>
      </c>
      <c r="E99" s="39">
        <v>1160225.8559999999</v>
      </c>
      <c r="F99" s="39">
        <v>1185784.1100000001</v>
      </c>
      <c r="G99" s="39">
        <v>554752.80000000005</v>
      </c>
      <c r="H99" s="39">
        <v>640027.70533799962</v>
      </c>
      <c r="I99" s="39">
        <v>940217.94000000006</v>
      </c>
      <c r="J99" s="39">
        <v>372753.43087500002</v>
      </c>
      <c r="K99" s="39">
        <v>370902.603825</v>
      </c>
      <c r="L99" s="39">
        <v>743758.7142857142</v>
      </c>
      <c r="M99" s="39">
        <v>399333.96</v>
      </c>
      <c r="N99"/>
      <c r="O99"/>
      <c r="U99" s="1"/>
      <c r="V99" s="1"/>
      <c r="W99" s="1"/>
    </row>
    <row r="100" spans="1:30" ht="14.4" thickBot="1" x14ac:dyDescent="0.3">
      <c r="A100" s="14">
        <v>18</v>
      </c>
      <c r="B100" s="38" t="s">
        <v>64</v>
      </c>
      <c r="C100" s="39">
        <v>639003.90023999999</v>
      </c>
      <c r="D100" s="39">
        <v>353622.98969999998</v>
      </c>
      <c r="E100" s="39">
        <v>1163395.872</v>
      </c>
      <c r="F100" s="39">
        <v>1185784.1100000001</v>
      </c>
      <c r="G100" s="39">
        <v>554752.80000000005</v>
      </c>
      <c r="H100" s="39">
        <v>640027.70533799962</v>
      </c>
      <c r="I100" s="39">
        <v>923047.02</v>
      </c>
      <c r="J100" s="39">
        <v>419306.436675</v>
      </c>
      <c r="K100" s="39">
        <v>427520.13524999999</v>
      </c>
      <c r="L100" s="39">
        <v>743758.7142857142</v>
      </c>
      <c r="M100" s="39">
        <v>419300.658</v>
      </c>
      <c r="N100"/>
      <c r="O100"/>
      <c r="U100" s="1"/>
      <c r="V100" s="1"/>
      <c r="W100" s="1"/>
    </row>
    <row r="101" spans="1:30" ht="14.4" thickBot="1" x14ac:dyDescent="0.3">
      <c r="A101" s="14">
        <v>19</v>
      </c>
      <c r="B101" s="38" t="s">
        <v>65</v>
      </c>
      <c r="C101" s="39">
        <v>651783.9782448</v>
      </c>
      <c r="D101" s="39">
        <v>353622.98969999998</v>
      </c>
      <c r="E101" s="39">
        <v>1166565.888</v>
      </c>
      <c r="F101" s="39">
        <v>1185784.1100000001</v>
      </c>
      <c r="G101" s="39">
        <v>554752.80000000005</v>
      </c>
      <c r="H101" s="39">
        <v>640027.70533799962</v>
      </c>
      <c r="I101" s="39">
        <v>974779.92</v>
      </c>
      <c r="J101" s="39">
        <v>419306.436675</v>
      </c>
      <c r="K101" s="39">
        <v>427520.13524999999</v>
      </c>
      <c r="L101" s="39">
        <v>743758.7142857142</v>
      </c>
      <c r="M101" s="39">
        <v>461230.72379999998</v>
      </c>
      <c r="N101"/>
      <c r="O101"/>
      <c r="U101" s="1"/>
      <c r="V101" s="1"/>
      <c r="W101" s="1"/>
    </row>
    <row r="102" spans="1:30" ht="14.4" thickBot="1" x14ac:dyDescent="0.3">
      <c r="A102" s="14">
        <v>20</v>
      </c>
      <c r="B102" s="38" t="s">
        <v>66</v>
      </c>
      <c r="C102" s="39">
        <v>716555.7</v>
      </c>
      <c r="D102" s="39">
        <v>440940.42</v>
      </c>
      <c r="E102" s="39">
        <v>1169735.9040000001</v>
      </c>
      <c r="F102" s="39">
        <v>1129318.2</v>
      </c>
      <c r="G102" s="39">
        <v>713253.6</v>
      </c>
      <c r="H102" s="39">
        <v>640027.70533799962</v>
      </c>
      <c r="I102" s="39">
        <v>989969.58</v>
      </c>
      <c r="J102" s="39">
        <v>419306.436675</v>
      </c>
      <c r="K102" s="39">
        <v>427520.13524999999</v>
      </c>
      <c r="L102" s="39">
        <v>743758.7142857142</v>
      </c>
      <c r="M102" s="39">
        <v>457562.0907</v>
      </c>
      <c r="N102"/>
      <c r="O102"/>
      <c r="U102" s="1"/>
      <c r="V102" s="1"/>
      <c r="W102" s="1"/>
    </row>
    <row r="103" spans="1:30" ht="14.4" thickBot="1" x14ac:dyDescent="0.3">
      <c r="A103" s="14">
        <v>21</v>
      </c>
      <c r="B103" s="38" t="s">
        <v>67</v>
      </c>
      <c r="C103" s="39">
        <v>730886.81400000001</v>
      </c>
      <c r="D103" s="39">
        <v>440941.52069999999</v>
      </c>
      <c r="E103" s="39">
        <v>1172905.92</v>
      </c>
      <c r="F103" s="39">
        <v>1129318.2</v>
      </c>
      <c r="G103" s="39">
        <v>713253.6</v>
      </c>
      <c r="H103" s="39">
        <v>640027.70533799962</v>
      </c>
      <c r="I103" s="39">
        <v>1019798.55</v>
      </c>
      <c r="J103" s="39">
        <v>419306.436675</v>
      </c>
      <c r="K103" s="39">
        <v>427520.13524999999</v>
      </c>
      <c r="L103" s="39">
        <v>743758.7142857142</v>
      </c>
      <c r="M103" s="39">
        <v>480440.14020000002</v>
      </c>
      <c r="N103"/>
      <c r="O103"/>
      <c r="U103" s="1"/>
      <c r="V103" s="1"/>
      <c r="W103" s="1"/>
    </row>
    <row r="104" spans="1:30" ht="14.4" thickBot="1" x14ac:dyDescent="0.3">
      <c r="A104" s="14">
        <v>22</v>
      </c>
      <c r="B104" s="38" t="s">
        <v>68</v>
      </c>
      <c r="C104" s="39">
        <v>818920.8</v>
      </c>
      <c r="D104" s="39">
        <v>478804.5</v>
      </c>
      <c r="E104" s="39">
        <v>1176075.936</v>
      </c>
      <c r="F104" s="39">
        <v>1185784.1100000001</v>
      </c>
      <c r="G104" s="39">
        <v>713253.6</v>
      </c>
      <c r="H104" s="39">
        <v>640027.70533799962</v>
      </c>
      <c r="I104" s="39">
        <v>1037189.61</v>
      </c>
      <c r="J104" s="39">
        <v>461138.26500000001</v>
      </c>
      <c r="K104" s="39">
        <v>470272.14877500001</v>
      </c>
      <c r="L104" s="39">
        <v>743758.7142857142</v>
      </c>
      <c r="M104" s="39">
        <v>457562.0907</v>
      </c>
      <c r="N104"/>
      <c r="O104"/>
      <c r="U104" s="1"/>
      <c r="V104" s="1"/>
      <c r="W104" s="1"/>
    </row>
    <row r="105" spans="1:30" ht="14.4" thickBot="1" x14ac:dyDescent="0.3">
      <c r="A105" s="14">
        <v>23</v>
      </c>
      <c r="B105" s="38" t="s">
        <v>69</v>
      </c>
      <c r="C105" s="39">
        <v>868056.04799999995</v>
      </c>
      <c r="D105" s="39">
        <v>478804.5</v>
      </c>
      <c r="E105" s="39">
        <v>1179245.952</v>
      </c>
      <c r="F105" s="39">
        <v>1185784.1100000001</v>
      </c>
      <c r="G105" s="39">
        <v>713253.6</v>
      </c>
      <c r="H105" s="39">
        <v>640027.70533799962</v>
      </c>
      <c r="I105" s="39">
        <v>1041922.62</v>
      </c>
      <c r="J105" s="39">
        <v>461138.26500000001</v>
      </c>
      <c r="K105" s="39">
        <v>470272.14877500001</v>
      </c>
      <c r="L105" s="39">
        <v>743758.7142857142</v>
      </c>
      <c r="M105" s="39">
        <v>457562.0907</v>
      </c>
      <c r="N105"/>
      <c r="O105"/>
      <c r="U105" s="1"/>
      <c r="V105" s="1"/>
      <c r="W105" s="1"/>
    </row>
    <row r="106" spans="1:30" ht="14.4" thickBot="1" x14ac:dyDescent="0.3">
      <c r="A106" s="14">
        <v>24</v>
      </c>
      <c r="B106" s="38" t="s">
        <v>70</v>
      </c>
      <c r="C106" s="39">
        <v>885417.16896000004</v>
      </c>
      <c r="D106" s="39">
        <v>478804.5</v>
      </c>
      <c r="E106" s="39">
        <v>1182415.9680000001</v>
      </c>
      <c r="F106" s="39">
        <v>1185784.1100000001</v>
      </c>
      <c r="G106" s="39">
        <v>713253.6</v>
      </c>
      <c r="H106" s="39">
        <v>640027.70533799962</v>
      </c>
      <c r="I106" s="39">
        <v>1046655.63</v>
      </c>
      <c r="J106" s="39">
        <v>461138.26500000001</v>
      </c>
      <c r="K106" s="39">
        <v>470272.14877500001</v>
      </c>
      <c r="L106" s="39">
        <v>743758.7142857142</v>
      </c>
      <c r="M106" s="39">
        <v>480440.14020000002</v>
      </c>
      <c r="N106"/>
      <c r="O106"/>
      <c r="U106" s="1"/>
      <c r="V106" s="1"/>
      <c r="W106" s="1"/>
    </row>
    <row r="107" spans="1:30" ht="14.4" thickBot="1" x14ac:dyDescent="0.3">
      <c r="A107" s="14">
        <v>25</v>
      </c>
      <c r="B107" s="38" t="s">
        <v>71</v>
      </c>
      <c r="C107" s="39">
        <v>903125.51233920001</v>
      </c>
      <c r="D107" s="39">
        <v>478804.5</v>
      </c>
      <c r="E107" s="39">
        <v>1185585.9839999999</v>
      </c>
      <c r="F107" s="39">
        <v>1185784.1100000001</v>
      </c>
      <c r="G107" s="39">
        <v>713253.6</v>
      </c>
      <c r="H107" s="39">
        <v>640027.70533799962</v>
      </c>
      <c r="I107" s="39">
        <v>1051388.6399999999</v>
      </c>
      <c r="J107" s="39">
        <v>490782.86775000003</v>
      </c>
      <c r="K107" s="39">
        <v>516490.54177500005</v>
      </c>
      <c r="L107" s="39">
        <v>743758.7142857142</v>
      </c>
      <c r="M107" s="39">
        <v>528484.59450000001</v>
      </c>
      <c r="N107"/>
      <c r="O107"/>
      <c r="U107" s="1"/>
      <c r="V107" s="1"/>
      <c r="W107" s="1"/>
    </row>
    <row r="108" spans="1:30" ht="14.4" thickBot="1" x14ac:dyDescent="0.3">
      <c r="A108" s="14">
        <v>26</v>
      </c>
      <c r="B108" s="38" t="s">
        <v>72</v>
      </c>
      <c r="C108" s="39">
        <v>921188.02258598397</v>
      </c>
      <c r="D108" s="39">
        <v>478804.5</v>
      </c>
      <c r="E108" s="39">
        <v>1188756</v>
      </c>
      <c r="F108" s="39">
        <v>1185784.1100000001</v>
      </c>
      <c r="G108" s="39">
        <v>760803.83999999997</v>
      </c>
      <c r="H108" s="39">
        <v>640027.70533799962</v>
      </c>
      <c r="I108" s="39">
        <v>1088041.95</v>
      </c>
      <c r="J108" s="39">
        <v>490782.86775000003</v>
      </c>
      <c r="K108" s="39">
        <v>516490.54177500005</v>
      </c>
      <c r="L108" s="39">
        <v>743758.7142857142</v>
      </c>
      <c r="M108" s="39">
        <v>581332.50360000005</v>
      </c>
      <c r="N108"/>
      <c r="O108"/>
      <c r="U108" s="1"/>
      <c r="V108" s="1"/>
      <c r="W108" s="1"/>
    </row>
    <row r="109" spans="1:30" ht="14.4" thickBot="1" x14ac:dyDescent="0.3">
      <c r="A109" s="14">
        <v>27</v>
      </c>
      <c r="B109" s="38" t="s">
        <v>32</v>
      </c>
      <c r="C109" s="39">
        <v>614190.6</v>
      </c>
      <c r="D109" s="39">
        <v>694266.52500000002</v>
      </c>
      <c r="E109" s="39">
        <v>1743508.8</v>
      </c>
      <c r="F109" s="39">
        <v>1581045.48</v>
      </c>
      <c r="G109" s="39">
        <v>599133.02399999998</v>
      </c>
      <c r="H109" s="39">
        <v>861947.16300000018</v>
      </c>
      <c r="I109" s="39">
        <v>1279013.3999999999</v>
      </c>
      <c r="J109" s="39">
        <v>1054030.32</v>
      </c>
      <c r="K109" s="39">
        <v>554620.71600000001</v>
      </c>
      <c r="L109" s="39">
        <v>826398.57142857136</v>
      </c>
      <c r="M109" s="39">
        <v>752878.8</v>
      </c>
      <c r="N109"/>
      <c r="O109"/>
      <c r="U109" s="1"/>
      <c r="V109" s="1"/>
      <c r="W109" s="1"/>
    </row>
    <row r="110" spans="1:30" ht="14.4" thickBot="1" x14ac:dyDescent="0.3">
      <c r="A110" s="14">
        <v>28</v>
      </c>
      <c r="B110" s="38" t="s">
        <v>33</v>
      </c>
      <c r="C110" s="39">
        <v>818920.8</v>
      </c>
      <c r="D110" s="39">
        <v>742865.18174999999</v>
      </c>
      <c r="E110" s="39">
        <v>2298261.6</v>
      </c>
      <c r="F110" s="39">
        <v>1585008</v>
      </c>
      <c r="G110" s="39">
        <v>840054.24</v>
      </c>
      <c r="H110" s="39">
        <v>1425351.4650000001</v>
      </c>
      <c r="I110" s="39">
        <v>1547584.2</v>
      </c>
      <c r="J110" s="39">
        <v>2854665.45</v>
      </c>
      <c r="K110" s="39">
        <v>1039913.8425000001</v>
      </c>
      <c r="L110" s="39">
        <v>1239597.8571428573</v>
      </c>
      <c r="M110" s="39">
        <v>858546</v>
      </c>
      <c r="N110"/>
      <c r="O110"/>
      <c r="U110" s="1"/>
      <c r="V110" s="1"/>
      <c r="W110" s="1"/>
    </row>
    <row r="111" spans="1:30" ht="14.4" thickBot="1" x14ac:dyDescent="0.3">
      <c r="A111" s="14">
        <v>29</v>
      </c>
      <c r="B111" s="38" t="s">
        <v>73</v>
      </c>
      <c r="C111" s="39">
        <v>1489907.52</v>
      </c>
      <c r="D111" s="39">
        <v>943409.97</v>
      </c>
      <c r="E111" s="39">
        <v>3090765.6</v>
      </c>
      <c r="F111" s="39">
        <v>3170016</v>
      </c>
      <c r="G111" s="39">
        <v>1426507.2</v>
      </c>
      <c r="H111" s="39">
        <v>1602619.2</v>
      </c>
      <c r="I111" s="39">
        <v>2337886.7999999998</v>
      </c>
      <c r="J111" s="39">
        <v>2854665.45</v>
      </c>
      <c r="K111" s="39">
        <v>1502097.7725</v>
      </c>
      <c r="L111" s="39">
        <v>2535541.0714285718</v>
      </c>
      <c r="M111" s="39">
        <v>1585008</v>
      </c>
      <c r="N111"/>
      <c r="O111"/>
      <c r="U111" s="1"/>
      <c r="V111" s="1"/>
      <c r="W111" s="1"/>
    </row>
    <row r="112" spans="1:30" ht="14.4" thickBot="1" x14ac:dyDescent="0.3">
      <c r="A112" s="14">
        <v>30</v>
      </c>
      <c r="B112" s="38" t="s">
        <v>74</v>
      </c>
      <c r="C112" s="39">
        <v>1519705.6703999999</v>
      </c>
      <c r="D112" s="39">
        <v>943409.97</v>
      </c>
      <c r="E112" s="39">
        <v>3328516.8</v>
      </c>
      <c r="F112" s="39">
        <v>3804019.2</v>
      </c>
      <c r="G112" s="39">
        <v>1822759.2</v>
      </c>
      <c r="H112" s="39">
        <v>1610324.1</v>
      </c>
      <c r="I112" s="39">
        <v>2783670.3</v>
      </c>
      <c r="J112" s="39">
        <v>3074255.1</v>
      </c>
      <c r="K112" s="39">
        <v>1617643.7550000001</v>
      </c>
      <c r="L112" s="39">
        <v>2535541.0714285718</v>
      </c>
      <c r="M112" s="39">
        <v>1915218</v>
      </c>
      <c r="N112"/>
      <c r="O112"/>
      <c r="U112" s="1"/>
      <c r="V112" s="1"/>
      <c r="W112" s="1"/>
    </row>
    <row r="113" spans="1:23" ht="14.4" thickBot="1" x14ac:dyDescent="0.3">
      <c r="A113" s="14">
        <v>31</v>
      </c>
      <c r="B113" s="38" t="s">
        <v>75</v>
      </c>
      <c r="C113" s="39">
        <v>1565296.840512</v>
      </c>
      <c r="D113" s="39">
        <v>943409.97</v>
      </c>
      <c r="E113" s="39">
        <v>4438022.4000000004</v>
      </c>
      <c r="F113" s="39">
        <v>4438022.4000000004</v>
      </c>
      <c r="G113" s="39">
        <v>1981260</v>
      </c>
      <c r="H113" s="39">
        <v>2106299.52</v>
      </c>
      <c r="I113" s="39">
        <v>3170016</v>
      </c>
      <c r="J113" s="39">
        <v>3952613.7</v>
      </c>
      <c r="K113" s="39">
        <v>1848735.72</v>
      </c>
      <c r="L113" s="39">
        <v>2535541.0714285718</v>
      </c>
      <c r="M113" s="39">
        <v>2113344</v>
      </c>
      <c r="N113"/>
      <c r="O113"/>
      <c r="U113" s="1"/>
      <c r="V113" s="1"/>
      <c r="W113" s="1"/>
    </row>
    <row r="114" spans="1:23" ht="14.4" thickBot="1" x14ac:dyDescent="0.3">
      <c r="A114" s="14">
        <v>32</v>
      </c>
      <c r="B114" s="38" t="s">
        <v>34</v>
      </c>
      <c r="C114" s="39">
        <v>1241589.6000000001</v>
      </c>
      <c r="D114" s="39">
        <v>719118.12959999999</v>
      </c>
      <c r="E114" s="39">
        <v>2615263.2000000002</v>
      </c>
      <c r="F114" s="39">
        <v>2324678.4</v>
      </c>
      <c r="G114" s="39">
        <v>1347256.8</v>
      </c>
      <c r="H114" s="39">
        <v>1287819</v>
      </c>
      <c r="I114" s="39">
        <v>1896506.1</v>
      </c>
      <c r="J114" s="39">
        <v>2854665.45</v>
      </c>
      <c r="K114" s="39">
        <v>1502097.7725</v>
      </c>
      <c r="L114" s="39">
        <v>2281986.964285715</v>
      </c>
      <c r="M114" s="39">
        <v>1452924</v>
      </c>
      <c r="N114"/>
      <c r="O114"/>
      <c r="U114" s="1"/>
      <c r="V114" s="1"/>
      <c r="W114" s="1"/>
    </row>
    <row r="115" spans="1:23" s="68" customFormat="1" ht="15" customHeight="1" thickBot="1" x14ac:dyDescent="0.3">
      <c r="A115" s="64"/>
      <c r="B115" s="65" t="s">
        <v>77</v>
      </c>
      <c r="C115" s="66"/>
      <c r="D115" s="66"/>
      <c r="E115" s="66"/>
      <c r="F115" s="66"/>
      <c r="G115" s="67"/>
      <c r="H115" s="67"/>
      <c r="I115" s="67"/>
      <c r="J115" s="67"/>
      <c r="K115" s="67"/>
      <c r="L115" s="66"/>
      <c r="M115" s="66"/>
    </row>
    <row r="116" spans="1:23" x14ac:dyDescent="0.25">
      <c r="D116" s="1"/>
      <c r="E116" s="57"/>
      <c r="F116" s="57"/>
      <c r="G116" s="58"/>
      <c r="H116" s="57"/>
      <c r="I116" s="57"/>
      <c r="J116" s="58"/>
      <c r="K116" s="58"/>
      <c r="L116" s="58"/>
      <c r="M116"/>
      <c r="N116"/>
      <c r="O116"/>
      <c r="U116" s="1"/>
      <c r="V116" s="1"/>
      <c r="W116" s="1"/>
    </row>
    <row r="117" spans="1:23" x14ac:dyDescent="0.25">
      <c r="D117" s="1"/>
      <c r="E117" s="57"/>
      <c r="F117" s="57"/>
      <c r="G117" s="58"/>
      <c r="H117" s="57"/>
      <c r="I117" s="57"/>
      <c r="J117" s="58"/>
      <c r="K117" s="58"/>
      <c r="L117" s="58"/>
      <c r="M117"/>
      <c r="N117"/>
      <c r="O117"/>
      <c r="U117" s="1"/>
      <c r="V117" s="1"/>
      <c r="W117" s="1"/>
    </row>
    <row r="118" spans="1:23" x14ac:dyDescent="0.25">
      <c r="A118" s="142" t="s">
        <v>6</v>
      </c>
      <c r="B118" s="56" t="s">
        <v>87</v>
      </c>
      <c r="C118" s="50"/>
      <c r="E118" s="57"/>
      <c r="F118" s="58"/>
      <c r="G118" s="58"/>
      <c r="H118" s="58"/>
      <c r="I118" s="58"/>
      <c r="J118" s="58"/>
      <c r="K118" s="58"/>
      <c r="L118" s="58"/>
      <c r="M118"/>
      <c r="N118"/>
      <c r="O118"/>
      <c r="U118" s="1"/>
      <c r="V118" s="1"/>
      <c r="W118" s="1"/>
    </row>
    <row r="119" spans="1:23" ht="51" x14ac:dyDescent="0.25">
      <c r="A119" s="142"/>
      <c r="B119" s="48" t="s">
        <v>46</v>
      </c>
      <c r="C119" s="87" t="s">
        <v>96</v>
      </c>
      <c r="D119" s="87" t="s">
        <v>97</v>
      </c>
      <c r="E119" s="87" t="s">
        <v>98</v>
      </c>
      <c r="F119" s="87" t="s">
        <v>99</v>
      </c>
      <c r="G119" s="87" t="s">
        <v>100</v>
      </c>
      <c r="H119" s="87" t="s">
        <v>101</v>
      </c>
      <c r="I119" s="87" t="s">
        <v>102</v>
      </c>
      <c r="J119" s="87" t="s">
        <v>103</v>
      </c>
      <c r="K119" s="87" t="s">
        <v>105</v>
      </c>
      <c r="L119" s="87" t="s">
        <v>107</v>
      </c>
      <c r="M119" s="87" t="s">
        <v>108</v>
      </c>
      <c r="N119"/>
      <c r="O119"/>
      <c r="U119" s="1"/>
      <c r="V119" s="1"/>
      <c r="W119" s="1"/>
    </row>
    <row r="120" spans="1:23" ht="11.25" customHeight="1" x14ac:dyDescent="0.25">
      <c r="A120" s="142"/>
      <c r="B120" s="143" t="s">
        <v>31</v>
      </c>
      <c r="C120" s="140" t="s">
        <v>92</v>
      </c>
      <c r="D120" s="130" t="s">
        <v>92</v>
      </c>
      <c r="E120" s="130" t="s">
        <v>92</v>
      </c>
      <c r="F120" s="130" t="s">
        <v>92</v>
      </c>
      <c r="G120" s="130" t="s">
        <v>92</v>
      </c>
      <c r="H120" s="130" t="s">
        <v>92</v>
      </c>
      <c r="I120" s="130" t="s">
        <v>92</v>
      </c>
      <c r="J120" s="130" t="s">
        <v>92</v>
      </c>
      <c r="K120" s="130" t="s">
        <v>92</v>
      </c>
      <c r="L120" s="130" t="s">
        <v>92</v>
      </c>
      <c r="M120" s="130" t="s">
        <v>92</v>
      </c>
      <c r="N120"/>
      <c r="O120"/>
      <c r="U120" s="1"/>
      <c r="V120" s="1"/>
      <c r="W120" s="1"/>
    </row>
    <row r="121" spans="1:23" ht="14.4" thickBot="1" x14ac:dyDescent="0.3">
      <c r="A121" s="142"/>
      <c r="B121" s="144"/>
      <c r="C121" s="14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/>
      <c r="O121"/>
      <c r="U121" s="1"/>
      <c r="V121" s="1"/>
      <c r="W121" s="1"/>
    </row>
    <row r="122" spans="1:23" ht="14.4" thickBot="1" x14ac:dyDescent="0.3">
      <c r="A122" s="14">
        <v>1</v>
      </c>
      <c r="B122" s="38" t="s">
        <v>47</v>
      </c>
      <c r="C122" s="39">
        <v>540487.728</v>
      </c>
      <c r="D122" s="39">
        <v>358591.54950000002</v>
      </c>
      <c r="E122" s="39">
        <v>1268006.3999999999</v>
      </c>
      <c r="F122" s="39">
        <v>1355181.84</v>
      </c>
      <c r="G122" s="39">
        <v>589622.97600000002</v>
      </c>
      <c r="H122" s="39">
        <v>616422.55543199996</v>
      </c>
      <c r="I122" s="39">
        <v>962562.15</v>
      </c>
      <c r="J122" s="39">
        <v>367675.42021875002</v>
      </c>
      <c r="K122" s="39">
        <v>366569.62948125001</v>
      </c>
      <c r="L122" s="39">
        <v>966886.32857142854</v>
      </c>
      <c r="M122" s="39">
        <v>303793.2</v>
      </c>
      <c r="N122"/>
      <c r="O122"/>
      <c r="U122" s="1"/>
      <c r="V122" s="1"/>
      <c r="W122" s="1"/>
    </row>
    <row r="123" spans="1:23" ht="14.4" thickBot="1" x14ac:dyDescent="0.3">
      <c r="A123" s="14">
        <v>2</v>
      </c>
      <c r="B123" s="38" t="s">
        <v>48</v>
      </c>
      <c r="C123" s="39">
        <v>551297.48256000003</v>
      </c>
      <c r="D123" s="39">
        <v>358591.54950000002</v>
      </c>
      <c r="E123" s="39">
        <v>1271176.416</v>
      </c>
      <c r="F123" s="39">
        <v>1355181.84</v>
      </c>
      <c r="G123" s="39">
        <v>589622.97600000002</v>
      </c>
      <c r="H123" s="39">
        <v>616422.55543199996</v>
      </c>
      <c r="I123" s="39">
        <v>989419.23</v>
      </c>
      <c r="J123" s="39">
        <v>367675.42021875002</v>
      </c>
      <c r="K123" s="39">
        <v>366569.62948125001</v>
      </c>
      <c r="L123" s="39">
        <v>966886.32857142854</v>
      </c>
      <c r="M123" s="39">
        <v>303793.2</v>
      </c>
      <c r="N123"/>
      <c r="O123"/>
      <c r="U123" s="1"/>
      <c r="V123" s="1"/>
      <c r="W123" s="1"/>
    </row>
    <row r="124" spans="1:23" ht="14.4" thickBot="1" x14ac:dyDescent="0.3">
      <c r="A124" s="14">
        <v>3</v>
      </c>
      <c r="B124" s="38" t="s">
        <v>49</v>
      </c>
      <c r="C124" s="39">
        <v>562323.43221119989</v>
      </c>
      <c r="D124" s="39">
        <v>358591.54950000002</v>
      </c>
      <c r="E124" s="39">
        <v>1274346.432</v>
      </c>
      <c r="F124" s="39">
        <v>1355181.84</v>
      </c>
      <c r="G124" s="39">
        <v>589622.97600000002</v>
      </c>
      <c r="H124" s="39">
        <v>616422.55543199996</v>
      </c>
      <c r="I124" s="39">
        <v>994152.24</v>
      </c>
      <c r="J124" s="39">
        <v>367675.42021875002</v>
      </c>
      <c r="K124" s="39">
        <v>366569.62948125001</v>
      </c>
      <c r="L124" s="39">
        <v>966886.32857142854</v>
      </c>
      <c r="M124" s="39">
        <v>303793.2</v>
      </c>
      <c r="N124"/>
      <c r="O124"/>
      <c r="U124" s="1"/>
      <c r="V124" s="1"/>
      <c r="W124" s="1"/>
    </row>
    <row r="125" spans="1:23" ht="14.4" thickBot="1" x14ac:dyDescent="0.3">
      <c r="A125" s="14">
        <v>4</v>
      </c>
      <c r="B125" s="38" t="s">
        <v>50</v>
      </c>
      <c r="C125" s="39">
        <v>573569.90085542388</v>
      </c>
      <c r="D125" s="39">
        <v>358591.54950000002</v>
      </c>
      <c r="E125" s="39">
        <v>1277516.4480000001</v>
      </c>
      <c r="F125" s="39">
        <v>1355181.84</v>
      </c>
      <c r="G125" s="39">
        <v>637173.21600000001</v>
      </c>
      <c r="H125" s="39">
        <v>616422.55543199996</v>
      </c>
      <c r="I125" s="39">
        <v>1012644</v>
      </c>
      <c r="J125" s="39">
        <v>383156.49054375</v>
      </c>
      <c r="K125" s="39">
        <v>403226.59242937504</v>
      </c>
      <c r="L125" s="39">
        <v>966886.32857142854</v>
      </c>
      <c r="M125" s="39">
        <v>334172.52</v>
      </c>
      <c r="N125"/>
      <c r="O125"/>
      <c r="U125" s="1"/>
      <c r="V125" s="1"/>
      <c r="W125" s="1"/>
    </row>
    <row r="126" spans="1:23" ht="14.4" thickBot="1" x14ac:dyDescent="0.3">
      <c r="A126" s="14">
        <v>5</v>
      </c>
      <c r="B126" s="38" t="s">
        <v>51</v>
      </c>
      <c r="C126" s="39">
        <v>585528.37199999997</v>
      </c>
      <c r="D126" s="39">
        <v>358591.54950000002</v>
      </c>
      <c r="E126" s="39">
        <v>1280686.4639999999</v>
      </c>
      <c r="F126" s="39">
        <v>1355181.84</v>
      </c>
      <c r="G126" s="39">
        <v>589622.97600000002</v>
      </c>
      <c r="H126" s="39">
        <v>616422.55543199996</v>
      </c>
      <c r="I126" s="39">
        <v>1017377.01</v>
      </c>
      <c r="J126" s="39">
        <v>376706.04457500001</v>
      </c>
      <c r="K126" s="39">
        <v>380146.28242499998</v>
      </c>
      <c r="L126" s="39">
        <v>966886.32857142854</v>
      </c>
      <c r="M126" s="39">
        <v>459234.054</v>
      </c>
      <c r="N126"/>
      <c r="O126"/>
      <c r="U126" s="1"/>
      <c r="V126" s="1"/>
      <c r="W126" s="1"/>
    </row>
    <row r="127" spans="1:23" ht="14.4" thickBot="1" x14ac:dyDescent="0.3">
      <c r="A127" s="14">
        <v>6</v>
      </c>
      <c r="B127" s="38" t="s">
        <v>52</v>
      </c>
      <c r="C127" s="39">
        <v>597238.93943999999</v>
      </c>
      <c r="D127" s="39">
        <v>358591.54950000002</v>
      </c>
      <c r="E127" s="39">
        <v>1283856.48</v>
      </c>
      <c r="F127" s="39">
        <v>1355181.84</v>
      </c>
      <c r="G127" s="39">
        <v>589622.97600000002</v>
      </c>
      <c r="H127" s="39">
        <v>616422.55543199996</v>
      </c>
      <c r="I127" s="39">
        <v>1022110.02</v>
      </c>
      <c r="J127" s="39">
        <v>376706.04457500001</v>
      </c>
      <c r="K127" s="39">
        <v>380146.28242499998</v>
      </c>
      <c r="L127" s="39">
        <v>966886.32857142854</v>
      </c>
      <c r="M127" s="39">
        <v>459234.054</v>
      </c>
      <c r="N127"/>
      <c r="O127"/>
      <c r="U127" s="1"/>
      <c r="V127" s="1"/>
      <c r="W127" s="1"/>
    </row>
    <row r="128" spans="1:23" ht="14.4" thickBot="1" x14ac:dyDescent="0.3">
      <c r="A128" s="14">
        <v>7</v>
      </c>
      <c r="B128" s="38" t="s">
        <v>53</v>
      </c>
      <c r="C128" s="39">
        <v>609183.71822879999</v>
      </c>
      <c r="D128" s="39">
        <v>358591.54950000002</v>
      </c>
      <c r="E128" s="39">
        <v>1287026.496</v>
      </c>
      <c r="F128" s="39">
        <v>1355181.84</v>
      </c>
      <c r="G128" s="39">
        <v>589622.97600000002</v>
      </c>
      <c r="H128" s="39">
        <v>616422.55543199996</v>
      </c>
      <c r="I128" s="39">
        <v>1026843.03</v>
      </c>
      <c r="J128" s="39">
        <v>383156.49054375</v>
      </c>
      <c r="K128" s="39">
        <v>403226.59242937504</v>
      </c>
      <c r="L128" s="39">
        <v>966886.32857142854</v>
      </c>
      <c r="M128" s="39">
        <v>482195.75670000003</v>
      </c>
      <c r="N128"/>
      <c r="O128"/>
      <c r="U128" s="1"/>
      <c r="V128" s="1"/>
      <c r="W128" s="1"/>
    </row>
    <row r="129" spans="1:23" ht="14.4" thickBot="1" x14ac:dyDescent="0.3">
      <c r="A129" s="14">
        <v>8</v>
      </c>
      <c r="B129" s="38" t="s">
        <v>54</v>
      </c>
      <c r="C129" s="39">
        <v>621367.39259337599</v>
      </c>
      <c r="D129" s="39">
        <v>358591.54950000002</v>
      </c>
      <c r="E129" s="39">
        <v>1290196.5120000001</v>
      </c>
      <c r="F129" s="39">
        <v>1355181.84</v>
      </c>
      <c r="G129" s="39">
        <v>637173.21600000001</v>
      </c>
      <c r="H129" s="39">
        <v>616422.55543199996</v>
      </c>
      <c r="I129" s="39">
        <v>1056231.72</v>
      </c>
      <c r="J129" s="39">
        <v>383156.49054375</v>
      </c>
      <c r="K129" s="39">
        <v>403226.59242937504</v>
      </c>
      <c r="L129" s="39">
        <v>966886.32857142854</v>
      </c>
      <c r="M129" s="39">
        <v>530415.22230000002</v>
      </c>
      <c r="N129"/>
      <c r="O129"/>
      <c r="U129" s="1"/>
      <c r="V129" s="1"/>
      <c r="W129" s="1"/>
    </row>
    <row r="130" spans="1:23" ht="14.4" thickBot="1" x14ac:dyDescent="0.3">
      <c r="A130" s="14">
        <v>9</v>
      </c>
      <c r="B130" s="38" t="s">
        <v>55</v>
      </c>
      <c r="C130" s="39">
        <v>653089.33799999999</v>
      </c>
      <c r="D130" s="39">
        <v>358591.54950000002</v>
      </c>
      <c r="E130" s="39">
        <v>1293366.5279999999</v>
      </c>
      <c r="F130" s="39">
        <v>1422940.932</v>
      </c>
      <c r="G130" s="39">
        <v>665703.36</v>
      </c>
      <c r="H130" s="39">
        <v>640027.70533800032</v>
      </c>
      <c r="I130" s="39">
        <v>1070320.68</v>
      </c>
      <c r="J130" s="39">
        <v>410248.36361250002</v>
      </c>
      <c r="K130" s="39">
        <v>415174.04701987508</v>
      </c>
      <c r="L130" s="39">
        <v>966886.32857142854</v>
      </c>
      <c r="M130" s="39">
        <v>526196.23919999995</v>
      </c>
      <c r="N130"/>
      <c r="O130"/>
      <c r="U130" s="1"/>
      <c r="V130" s="1"/>
      <c r="W130" s="1"/>
    </row>
    <row r="131" spans="1:23" ht="14.4" thickBot="1" x14ac:dyDescent="0.3">
      <c r="A131" s="14">
        <v>10</v>
      </c>
      <c r="B131" s="38" t="s">
        <v>56</v>
      </c>
      <c r="C131" s="39">
        <v>666151.12476000004</v>
      </c>
      <c r="D131" s="39">
        <v>358591.54950000002</v>
      </c>
      <c r="E131" s="39">
        <v>1296536.544</v>
      </c>
      <c r="F131" s="39">
        <v>1422940.932</v>
      </c>
      <c r="G131" s="39">
        <v>665703.36</v>
      </c>
      <c r="H131" s="39">
        <v>640027.70533800032</v>
      </c>
      <c r="I131" s="39">
        <v>1075053.69</v>
      </c>
      <c r="J131" s="39">
        <v>410248.36361250002</v>
      </c>
      <c r="K131" s="39">
        <v>415174.04701987508</v>
      </c>
      <c r="L131" s="39">
        <v>966886.32857142854</v>
      </c>
      <c r="M131" s="39">
        <v>526196.23919999995</v>
      </c>
      <c r="N131"/>
      <c r="O131"/>
      <c r="U131" s="1"/>
      <c r="V131" s="1"/>
      <c r="W131" s="1"/>
    </row>
    <row r="132" spans="1:23" ht="14.4" thickBot="1" x14ac:dyDescent="0.3">
      <c r="A132" s="14">
        <v>11</v>
      </c>
      <c r="B132" s="38" t="s">
        <v>57</v>
      </c>
      <c r="C132" s="39">
        <v>679474.14725519996</v>
      </c>
      <c r="D132" s="39">
        <v>358591.54950000002</v>
      </c>
      <c r="E132" s="39">
        <v>1299706.56</v>
      </c>
      <c r="F132" s="39">
        <v>1422940.932</v>
      </c>
      <c r="G132" s="39">
        <v>760803.83999999997</v>
      </c>
      <c r="H132" s="39">
        <v>640027.70533800032</v>
      </c>
      <c r="I132" s="39">
        <v>1079786.7</v>
      </c>
      <c r="J132" s="39">
        <v>466367.24354062503</v>
      </c>
      <c r="K132" s="39">
        <v>477898.18362000003</v>
      </c>
      <c r="L132" s="39">
        <v>966886.32857142854</v>
      </c>
      <c r="M132" s="39">
        <v>552506.27130000002</v>
      </c>
      <c r="N132"/>
      <c r="O132"/>
      <c r="U132" s="1"/>
      <c r="V132" s="1"/>
      <c r="W132" s="1"/>
    </row>
    <row r="133" spans="1:23" ht="14.4" thickBot="1" x14ac:dyDescent="0.3">
      <c r="A133" s="14">
        <v>12</v>
      </c>
      <c r="B133" s="38" t="s">
        <v>58</v>
      </c>
      <c r="C133" s="39">
        <v>693063.63020030386</v>
      </c>
      <c r="D133" s="39">
        <v>358591.54950000002</v>
      </c>
      <c r="E133" s="39">
        <v>1302876.5760000001</v>
      </c>
      <c r="F133" s="39">
        <v>1422940.932</v>
      </c>
      <c r="G133" s="39">
        <v>770313.88800000004</v>
      </c>
      <c r="H133" s="39">
        <v>640027.70533800032</v>
      </c>
      <c r="I133" s="39">
        <v>1084629.78</v>
      </c>
      <c r="J133" s="39">
        <v>466367.24354062503</v>
      </c>
      <c r="K133" s="39">
        <v>477898.18362000003</v>
      </c>
      <c r="L133" s="39">
        <v>966886.32857142854</v>
      </c>
      <c r="M133" s="39">
        <v>607757.0085</v>
      </c>
      <c r="N133"/>
      <c r="O133"/>
      <c r="U133" s="1"/>
      <c r="V133" s="1"/>
      <c r="W133" s="1"/>
    </row>
    <row r="134" spans="1:23" ht="14.4" thickBot="1" x14ac:dyDescent="0.3">
      <c r="A134" s="14">
        <v>13</v>
      </c>
      <c r="B134" s="38" t="s">
        <v>59</v>
      </c>
      <c r="C134" s="39">
        <v>706924.90280430997</v>
      </c>
      <c r="D134" s="39">
        <v>358591.54950000002</v>
      </c>
      <c r="E134" s="39">
        <v>1306046.5919999999</v>
      </c>
      <c r="F134" s="39">
        <v>1422940.932</v>
      </c>
      <c r="G134" s="39">
        <v>779823.93599999999</v>
      </c>
      <c r="H134" s="39">
        <v>640027.70533800032</v>
      </c>
      <c r="I134" s="39">
        <v>1119411.8999999999</v>
      </c>
      <c r="J134" s="39">
        <v>466367.24354062503</v>
      </c>
      <c r="K134" s="39">
        <v>477898.18362000003</v>
      </c>
      <c r="L134" s="39">
        <v>966886.32857142854</v>
      </c>
      <c r="M134" s="39">
        <v>668532.15899999999</v>
      </c>
      <c r="N134"/>
      <c r="O134"/>
      <c r="U134" s="1"/>
      <c r="V134" s="1"/>
      <c r="W134" s="1"/>
    </row>
    <row r="135" spans="1:23" ht="14.4" thickBot="1" x14ac:dyDescent="0.3">
      <c r="A135" s="14">
        <v>14</v>
      </c>
      <c r="B135" s="38" t="s">
        <v>60</v>
      </c>
      <c r="C135" s="39">
        <v>653089.33799999999</v>
      </c>
      <c r="D135" s="39">
        <v>358591.54950000002</v>
      </c>
      <c r="E135" s="39">
        <v>1309216.608</v>
      </c>
      <c r="F135" s="39">
        <v>1355181.84</v>
      </c>
      <c r="G135" s="39">
        <v>608643.07200000004</v>
      </c>
      <c r="H135" s="39">
        <v>673713.37403999956</v>
      </c>
      <c r="I135" s="39">
        <v>1069109.9099999999</v>
      </c>
      <c r="J135" s="39">
        <v>466367.24354062503</v>
      </c>
      <c r="K135" s="39">
        <v>477898.18362000003</v>
      </c>
      <c r="L135" s="39">
        <v>966886.32857142854</v>
      </c>
      <c r="M135" s="39">
        <v>535087.69380000001</v>
      </c>
      <c r="N135"/>
      <c r="O135"/>
      <c r="U135" s="1"/>
      <c r="V135" s="1"/>
      <c r="W135" s="1"/>
    </row>
    <row r="136" spans="1:23" ht="14.4" thickBot="1" x14ac:dyDescent="0.3">
      <c r="A136" s="14">
        <v>15</v>
      </c>
      <c r="B136" s="38" t="s">
        <v>61</v>
      </c>
      <c r="C136" s="39">
        <v>666151.12476000004</v>
      </c>
      <c r="D136" s="39">
        <v>358591.54950000002</v>
      </c>
      <c r="E136" s="39">
        <v>1312386.6240000001</v>
      </c>
      <c r="F136" s="39">
        <v>1355181.84</v>
      </c>
      <c r="G136" s="39">
        <v>684723.45600000001</v>
      </c>
      <c r="H136" s="39">
        <v>673713.37403999956</v>
      </c>
      <c r="I136" s="39">
        <v>1095746.8500000001</v>
      </c>
      <c r="J136" s="39">
        <v>466367.24354062503</v>
      </c>
      <c r="K136" s="39">
        <v>477898.18362000003</v>
      </c>
      <c r="L136" s="39">
        <v>966886.32857142854</v>
      </c>
      <c r="M136" s="39">
        <v>561842.40870000003</v>
      </c>
      <c r="N136"/>
      <c r="O136"/>
      <c r="U136" s="1"/>
      <c r="V136" s="1"/>
      <c r="W136" s="1"/>
    </row>
    <row r="137" spans="1:23" ht="14.4" thickBot="1" x14ac:dyDescent="0.3">
      <c r="A137" s="14">
        <v>16</v>
      </c>
      <c r="B137" s="38" t="s">
        <v>62</v>
      </c>
      <c r="C137" s="39">
        <v>675609.66</v>
      </c>
      <c r="D137" s="39">
        <v>380605.54950000002</v>
      </c>
      <c r="E137" s="39">
        <v>1315556.6400000001</v>
      </c>
      <c r="F137" s="39">
        <v>1422940.932</v>
      </c>
      <c r="G137" s="39">
        <v>665703.36</v>
      </c>
      <c r="H137" s="39">
        <v>673713.37403999956</v>
      </c>
      <c r="I137" s="39">
        <v>1123814.7</v>
      </c>
      <c r="J137" s="39">
        <v>437985.28127812501</v>
      </c>
      <c r="K137" s="39">
        <v>435810.55949437508</v>
      </c>
      <c r="L137" s="39">
        <v>966886.32857142854</v>
      </c>
      <c r="M137" s="39">
        <v>459234.054</v>
      </c>
      <c r="N137"/>
      <c r="O137"/>
      <c r="U137" s="1"/>
      <c r="V137" s="1"/>
      <c r="W137" s="1"/>
    </row>
    <row r="138" spans="1:23" ht="14.4" thickBot="1" x14ac:dyDescent="0.3">
      <c r="A138" s="14">
        <v>17</v>
      </c>
      <c r="B138" s="38" t="s">
        <v>63</v>
      </c>
      <c r="C138" s="39">
        <v>689121.85320000001</v>
      </c>
      <c r="D138" s="39">
        <v>358591.54950000002</v>
      </c>
      <c r="E138" s="39">
        <v>1318726.656</v>
      </c>
      <c r="F138" s="39">
        <v>1422940.932</v>
      </c>
      <c r="G138" s="39">
        <v>665703.36</v>
      </c>
      <c r="H138" s="39">
        <v>673713.37403999956</v>
      </c>
      <c r="I138" s="39">
        <v>1128217.5</v>
      </c>
      <c r="J138" s="39">
        <v>437985.28127812501</v>
      </c>
      <c r="K138" s="39">
        <v>435810.55949437508</v>
      </c>
      <c r="L138" s="39">
        <v>966886.32857142854</v>
      </c>
      <c r="M138" s="39">
        <v>459234.054</v>
      </c>
      <c r="N138"/>
      <c r="O138"/>
      <c r="U138" s="1"/>
      <c r="V138" s="1"/>
      <c r="W138" s="1"/>
    </row>
    <row r="139" spans="1:23" ht="14.4" thickBot="1" x14ac:dyDescent="0.3">
      <c r="A139" s="14">
        <v>18</v>
      </c>
      <c r="B139" s="38" t="s">
        <v>64</v>
      </c>
      <c r="C139" s="39">
        <v>702904.29026400007</v>
      </c>
      <c r="D139" s="39">
        <v>358591.54950000002</v>
      </c>
      <c r="E139" s="39">
        <v>1321896.672</v>
      </c>
      <c r="F139" s="39">
        <v>1422940.932</v>
      </c>
      <c r="G139" s="39">
        <v>665703.36</v>
      </c>
      <c r="H139" s="39">
        <v>673713.37403999956</v>
      </c>
      <c r="I139" s="39">
        <v>1107304.2</v>
      </c>
      <c r="J139" s="39">
        <v>492685.06309312501</v>
      </c>
      <c r="K139" s="39">
        <v>502336.15891875006</v>
      </c>
      <c r="L139" s="39">
        <v>966886.32857142854</v>
      </c>
      <c r="M139" s="39">
        <v>482195.75670000003</v>
      </c>
      <c r="N139"/>
      <c r="O139"/>
      <c r="U139" s="1"/>
      <c r="V139" s="1"/>
      <c r="W139" s="1"/>
    </row>
    <row r="140" spans="1:23" ht="14.4" thickBot="1" x14ac:dyDescent="0.3">
      <c r="A140" s="14">
        <v>19</v>
      </c>
      <c r="B140" s="38" t="s">
        <v>65</v>
      </c>
      <c r="C140" s="39">
        <v>716962.37606927997</v>
      </c>
      <c r="D140" s="39">
        <v>358591.54950000002</v>
      </c>
      <c r="E140" s="39">
        <v>1325066.6880000001</v>
      </c>
      <c r="F140" s="39">
        <v>1422940.932</v>
      </c>
      <c r="G140" s="39">
        <v>665703.36</v>
      </c>
      <c r="H140" s="39">
        <v>673713.37403999956</v>
      </c>
      <c r="I140" s="39">
        <v>1167842.7</v>
      </c>
      <c r="J140" s="39">
        <v>492685.06309312501</v>
      </c>
      <c r="K140" s="39">
        <v>502336.15891875006</v>
      </c>
      <c r="L140" s="39">
        <v>966886.32857142854</v>
      </c>
      <c r="M140" s="39">
        <v>530415.22230000002</v>
      </c>
      <c r="N140"/>
      <c r="O140"/>
      <c r="U140" s="1"/>
      <c r="V140" s="1"/>
      <c r="W140" s="1"/>
    </row>
    <row r="141" spans="1:23" ht="14.4" thickBot="1" x14ac:dyDescent="0.3">
      <c r="A141" s="14">
        <v>20</v>
      </c>
      <c r="B141" s="38" t="s">
        <v>66</v>
      </c>
      <c r="C141" s="39">
        <v>788211.27</v>
      </c>
      <c r="D141" s="39">
        <v>475333.77276000008</v>
      </c>
      <c r="E141" s="39">
        <v>1328236.7039999999</v>
      </c>
      <c r="F141" s="39">
        <v>1355181.84</v>
      </c>
      <c r="G141" s="39">
        <v>855904.32000000007</v>
      </c>
      <c r="H141" s="39">
        <v>673713.37403999956</v>
      </c>
      <c r="I141" s="39">
        <v>1185453.8999999999</v>
      </c>
      <c r="J141" s="39">
        <v>492685.06309312501</v>
      </c>
      <c r="K141" s="39">
        <v>502336.15891875006</v>
      </c>
      <c r="L141" s="39">
        <v>966886.32857142854</v>
      </c>
      <c r="M141" s="39">
        <v>526196.23919999995</v>
      </c>
      <c r="N141"/>
      <c r="O141"/>
      <c r="U141" s="1"/>
      <c r="V141" s="1"/>
      <c r="W141" s="1"/>
    </row>
    <row r="142" spans="1:23" ht="14.4" thickBot="1" x14ac:dyDescent="0.3">
      <c r="A142" s="14">
        <v>21</v>
      </c>
      <c r="B142" s="38" t="s">
        <v>67</v>
      </c>
      <c r="C142" s="39">
        <v>803975.49540000001</v>
      </c>
      <c r="D142" s="39">
        <v>475334.95931460004</v>
      </c>
      <c r="E142" s="39">
        <v>1331406.72</v>
      </c>
      <c r="F142" s="39">
        <v>1355181.84</v>
      </c>
      <c r="G142" s="39">
        <v>855904.32000000007</v>
      </c>
      <c r="H142" s="39">
        <v>673713.37403999956</v>
      </c>
      <c r="I142" s="39">
        <v>1219575.6000000001</v>
      </c>
      <c r="J142" s="39">
        <v>492685.06309312501</v>
      </c>
      <c r="K142" s="39">
        <v>502336.15891875006</v>
      </c>
      <c r="L142" s="39">
        <v>966886.32857142854</v>
      </c>
      <c r="M142" s="39">
        <v>552506.27130000002</v>
      </c>
      <c r="N142"/>
      <c r="O142"/>
      <c r="U142" s="1"/>
      <c r="V142" s="1"/>
      <c r="W142" s="1"/>
    </row>
    <row r="143" spans="1:23" ht="14.4" thickBot="1" x14ac:dyDescent="0.3">
      <c r="A143" s="14">
        <v>22</v>
      </c>
      <c r="B143" s="38" t="s">
        <v>68</v>
      </c>
      <c r="C143" s="39">
        <v>900812.88</v>
      </c>
      <c r="D143" s="39">
        <v>516151.25100000005</v>
      </c>
      <c r="E143" s="39">
        <v>1334576.736</v>
      </c>
      <c r="F143" s="39">
        <v>1422940.932</v>
      </c>
      <c r="G143" s="39">
        <v>855904.32000000007</v>
      </c>
      <c r="H143" s="39">
        <v>673713.37403999956</v>
      </c>
      <c r="I143" s="39">
        <v>1239388.2</v>
      </c>
      <c r="J143" s="39">
        <v>541837.46137499996</v>
      </c>
      <c r="K143" s="39">
        <v>552569.77481062501</v>
      </c>
      <c r="L143" s="39">
        <v>966886.32857142854</v>
      </c>
      <c r="M143" s="39">
        <v>526196.23919999995</v>
      </c>
      <c r="N143"/>
      <c r="O143"/>
      <c r="U143" s="1"/>
      <c r="V143" s="1"/>
      <c r="W143" s="1"/>
    </row>
    <row r="144" spans="1:23" ht="14.4" thickBot="1" x14ac:dyDescent="0.3">
      <c r="A144" s="14">
        <v>23</v>
      </c>
      <c r="B144" s="38" t="s">
        <v>69</v>
      </c>
      <c r="C144" s="39">
        <v>1171056.7439999999</v>
      </c>
      <c r="D144" s="39">
        <v>516151.25100000005</v>
      </c>
      <c r="E144" s="39">
        <v>1337746.7520000001</v>
      </c>
      <c r="F144" s="39">
        <v>1422940.932</v>
      </c>
      <c r="G144" s="39">
        <v>855904.32000000007</v>
      </c>
      <c r="H144" s="39">
        <v>673713.37403999956</v>
      </c>
      <c r="I144" s="39">
        <v>1244891.7</v>
      </c>
      <c r="J144" s="39">
        <v>541837.46137499996</v>
      </c>
      <c r="K144" s="39">
        <v>552569.77481062501</v>
      </c>
      <c r="L144" s="39">
        <v>966886.32857142854</v>
      </c>
      <c r="M144" s="39">
        <v>526196.23919999995</v>
      </c>
      <c r="N144"/>
      <c r="O144"/>
      <c r="U144" s="1"/>
      <c r="V144" s="1"/>
      <c r="W144" s="1"/>
    </row>
    <row r="145" spans="1:23" ht="14.4" thickBot="1" x14ac:dyDescent="0.3">
      <c r="A145" s="14">
        <v>24</v>
      </c>
      <c r="B145" s="38" t="s">
        <v>70</v>
      </c>
      <c r="C145" s="39">
        <v>1194477.87888</v>
      </c>
      <c r="D145" s="39">
        <v>516151.25100000005</v>
      </c>
      <c r="E145" s="39">
        <v>1340916.7679999999</v>
      </c>
      <c r="F145" s="39">
        <v>1422940.932</v>
      </c>
      <c r="G145" s="39">
        <v>855904.32000000007</v>
      </c>
      <c r="H145" s="39">
        <v>673713.37403999956</v>
      </c>
      <c r="I145" s="39">
        <v>1249294.5</v>
      </c>
      <c r="J145" s="39">
        <v>541837.46137499996</v>
      </c>
      <c r="K145" s="39">
        <v>552569.77481062501</v>
      </c>
      <c r="L145" s="39">
        <v>966886.32857142854</v>
      </c>
      <c r="M145" s="39">
        <v>552506.27130000002</v>
      </c>
      <c r="N145"/>
      <c r="O145"/>
      <c r="U145" s="1"/>
      <c r="V145" s="1"/>
      <c r="W145" s="1"/>
    </row>
    <row r="146" spans="1:23" ht="14.4" thickBot="1" x14ac:dyDescent="0.3">
      <c r="A146" s="14">
        <v>25</v>
      </c>
      <c r="B146" s="38" t="s">
        <v>71</v>
      </c>
      <c r="C146" s="39">
        <v>1218367.4364576</v>
      </c>
      <c r="D146" s="39">
        <v>516151.25100000005</v>
      </c>
      <c r="E146" s="39">
        <v>1344086.784</v>
      </c>
      <c r="F146" s="39">
        <v>1422940.932</v>
      </c>
      <c r="G146" s="39">
        <v>855904.32000000007</v>
      </c>
      <c r="H146" s="39">
        <v>673713.37403999956</v>
      </c>
      <c r="I146" s="39">
        <v>1253697.3</v>
      </c>
      <c r="J146" s="39">
        <v>576669.86960624997</v>
      </c>
      <c r="K146" s="39">
        <v>606876.38658562512</v>
      </c>
      <c r="L146" s="39">
        <v>966886.32857142854</v>
      </c>
      <c r="M146" s="39">
        <v>607757.0085</v>
      </c>
      <c r="N146"/>
      <c r="O146"/>
      <c r="U146" s="1"/>
      <c r="V146" s="1"/>
      <c r="W146" s="1"/>
    </row>
    <row r="147" spans="1:23" ht="14.4" thickBot="1" x14ac:dyDescent="0.3">
      <c r="A147" s="14">
        <v>26</v>
      </c>
      <c r="B147" s="38" t="s">
        <v>72</v>
      </c>
      <c r="C147" s="39">
        <v>1242734.785186752</v>
      </c>
      <c r="D147" s="39">
        <v>516151.25100000005</v>
      </c>
      <c r="E147" s="39">
        <v>1347256.8</v>
      </c>
      <c r="F147" s="39">
        <v>1422940.932</v>
      </c>
      <c r="G147" s="39">
        <v>912964.60800000001</v>
      </c>
      <c r="H147" s="39">
        <v>673713.37403999956</v>
      </c>
      <c r="I147" s="39">
        <v>1297725.3</v>
      </c>
      <c r="J147" s="39">
        <v>576669.86960624997</v>
      </c>
      <c r="K147" s="39">
        <v>606876.38658562512</v>
      </c>
      <c r="L147" s="39">
        <v>966886.32857142854</v>
      </c>
      <c r="M147" s="39">
        <v>668532.15899999999</v>
      </c>
      <c r="N147"/>
      <c r="O147"/>
      <c r="U147" s="1"/>
      <c r="V147" s="1"/>
      <c r="W147" s="1"/>
    </row>
    <row r="148" spans="1:23" ht="14.4" thickBot="1" x14ac:dyDescent="0.3">
      <c r="A148" s="14">
        <v>27</v>
      </c>
      <c r="B148" s="38" t="s">
        <v>32</v>
      </c>
      <c r="C148" s="39">
        <v>675609.66</v>
      </c>
      <c r="D148" s="39">
        <v>748419.31394999998</v>
      </c>
      <c r="E148" s="39">
        <v>1902009.6</v>
      </c>
      <c r="F148" s="39">
        <v>1756717.2</v>
      </c>
      <c r="G148" s="39">
        <v>718959.62880000006</v>
      </c>
      <c r="H148" s="39">
        <v>957719.07000000018</v>
      </c>
      <c r="I148" s="39">
        <v>1454024.7</v>
      </c>
      <c r="J148" s="39">
        <v>1238485.6259999999</v>
      </c>
      <c r="K148" s="39">
        <v>651679.34129999997</v>
      </c>
      <c r="L148" s="39">
        <v>1074318.1428571427</v>
      </c>
      <c r="M148" s="39">
        <v>858546</v>
      </c>
      <c r="N148"/>
      <c r="O148"/>
      <c r="U148" s="1"/>
      <c r="V148" s="1"/>
      <c r="W148" s="1"/>
    </row>
    <row r="149" spans="1:23" ht="14.4" thickBot="1" x14ac:dyDescent="0.3">
      <c r="A149" s="14">
        <v>28</v>
      </c>
      <c r="B149" s="38" t="s">
        <v>33</v>
      </c>
      <c r="C149" s="39">
        <v>900812.88</v>
      </c>
      <c r="D149" s="39">
        <v>800808.66592649999</v>
      </c>
      <c r="E149" s="39">
        <v>2456762.4</v>
      </c>
      <c r="F149" s="39">
        <v>1673064</v>
      </c>
      <c r="G149" s="39">
        <v>1008065.088</v>
      </c>
      <c r="H149" s="39">
        <v>1469434.5</v>
      </c>
      <c r="I149" s="39">
        <v>1755616.5</v>
      </c>
      <c r="J149" s="39">
        <v>3354231.9037500001</v>
      </c>
      <c r="K149" s="39">
        <v>1221898.7649375</v>
      </c>
      <c r="L149" s="39">
        <v>1611477.2142857141</v>
      </c>
      <c r="M149" s="39">
        <v>937796.4</v>
      </c>
      <c r="N149"/>
      <c r="O149"/>
      <c r="U149" s="1"/>
      <c r="V149" s="1"/>
      <c r="W149" s="1"/>
    </row>
    <row r="150" spans="1:23" ht="14.4" thickBot="1" x14ac:dyDescent="0.3">
      <c r="A150" s="14">
        <v>29</v>
      </c>
      <c r="B150" s="38" t="s">
        <v>73</v>
      </c>
      <c r="C150" s="39">
        <v>1638898.2720000001</v>
      </c>
      <c r="D150" s="39">
        <v>990464.89500000002</v>
      </c>
      <c r="E150" s="39">
        <v>3537896.3568000002</v>
      </c>
      <c r="F150" s="39">
        <v>3804019.2</v>
      </c>
      <c r="G150" s="39">
        <v>1711808.6400000001</v>
      </c>
      <c r="H150" s="39">
        <v>2003274</v>
      </c>
      <c r="I150" s="39">
        <v>2728635.3</v>
      </c>
      <c r="J150" s="39">
        <v>3354231.9037500001</v>
      </c>
      <c r="K150" s="39">
        <v>1764964.8826875</v>
      </c>
      <c r="L150" s="39">
        <v>3296203.3928571437</v>
      </c>
      <c r="M150" s="39">
        <v>1915218</v>
      </c>
      <c r="N150"/>
      <c r="O150"/>
      <c r="U150" s="1"/>
      <c r="V150" s="1"/>
      <c r="W150" s="1"/>
    </row>
    <row r="151" spans="1:23" ht="14.4" thickBot="1" x14ac:dyDescent="0.3">
      <c r="A151" s="14">
        <v>30</v>
      </c>
      <c r="B151" s="38" t="s">
        <v>74</v>
      </c>
      <c r="C151" s="39">
        <v>1671676.2374400001</v>
      </c>
      <c r="D151" s="39">
        <v>990464.89500000002</v>
      </c>
      <c r="E151" s="39">
        <v>3775647.5567999999</v>
      </c>
      <c r="F151" s="39">
        <v>4564823.04</v>
      </c>
      <c r="G151" s="39">
        <v>2187311.04</v>
      </c>
      <c r="H151" s="39">
        <v>2300463.0000000005</v>
      </c>
      <c r="I151" s="39">
        <v>3218446.8</v>
      </c>
      <c r="J151" s="39">
        <v>3612249.7425000002</v>
      </c>
      <c r="K151" s="39">
        <v>1900731.412125</v>
      </c>
      <c r="L151" s="39">
        <v>3296203.3928571437</v>
      </c>
      <c r="M151" s="39">
        <v>2245428</v>
      </c>
      <c r="N151"/>
      <c r="O151"/>
      <c r="U151" s="1"/>
      <c r="V151" s="1"/>
      <c r="W151" s="1"/>
    </row>
    <row r="152" spans="1:23" ht="14.4" thickBot="1" x14ac:dyDescent="0.3">
      <c r="A152" s="14">
        <v>31</v>
      </c>
      <c r="B152" s="38" t="s">
        <v>75</v>
      </c>
      <c r="C152" s="39">
        <v>1721826.5245631998</v>
      </c>
      <c r="D152" s="39">
        <v>990464.89500000002</v>
      </c>
      <c r="E152" s="39">
        <v>4885153.1568</v>
      </c>
      <c r="F152" s="39">
        <v>5325626.88</v>
      </c>
      <c r="G152" s="39">
        <v>2377512</v>
      </c>
      <c r="H152" s="39">
        <v>2632874.4</v>
      </c>
      <c r="I152" s="39">
        <v>3674136.6</v>
      </c>
      <c r="J152" s="39">
        <v>4644321.0975000001</v>
      </c>
      <c r="K152" s="39">
        <v>2172264.4710000004</v>
      </c>
      <c r="L152" s="39">
        <v>3296203.3928571437</v>
      </c>
      <c r="M152" s="39">
        <v>2575638</v>
      </c>
      <c r="N152"/>
      <c r="O152"/>
      <c r="U152" s="1"/>
      <c r="V152" s="1"/>
      <c r="W152" s="1"/>
    </row>
    <row r="153" spans="1:23" ht="14.4" thickBot="1" x14ac:dyDescent="0.3">
      <c r="A153" s="14">
        <v>32</v>
      </c>
      <c r="B153" s="38" t="s">
        <v>34</v>
      </c>
      <c r="C153" s="39">
        <v>1365748.56</v>
      </c>
      <c r="D153" s="39">
        <v>719067.49739999999</v>
      </c>
      <c r="E153" s="39">
        <v>2967134.9760000003</v>
      </c>
      <c r="F153" s="39">
        <v>2641680</v>
      </c>
      <c r="G153" s="39">
        <v>1616708.16</v>
      </c>
      <c r="H153" s="39">
        <v>1430910</v>
      </c>
      <c r="I153" s="39">
        <v>2203601.4</v>
      </c>
      <c r="J153" s="39">
        <v>3354231.9037500001</v>
      </c>
      <c r="K153" s="39">
        <v>1764964.8826875</v>
      </c>
      <c r="L153" s="39">
        <v>2966583.0535714291</v>
      </c>
      <c r="M153" s="39">
        <v>1783134</v>
      </c>
      <c r="N153"/>
      <c r="O153"/>
      <c r="U153" s="1"/>
      <c r="V153" s="1"/>
      <c r="W153" s="1"/>
    </row>
    <row r="154" spans="1:23" s="68" customFormat="1" ht="15" customHeight="1" thickBot="1" x14ac:dyDescent="0.3">
      <c r="A154" s="64"/>
      <c r="B154" s="65" t="s">
        <v>77</v>
      </c>
      <c r="C154" s="66"/>
      <c r="D154" s="66"/>
      <c r="E154" s="66"/>
      <c r="F154" s="66"/>
      <c r="G154" s="67"/>
      <c r="H154" s="67"/>
      <c r="I154" s="67"/>
      <c r="J154" s="67"/>
      <c r="K154" s="67"/>
      <c r="L154" s="66"/>
      <c r="M154" s="66"/>
    </row>
    <row r="155" spans="1:23" x14ac:dyDescent="0.25">
      <c r="D155" s="1"/>
      <c r="E155" s="57"/>
      <c r="F155" s="57"/>
      <c r="G155" s="58"/>
      <c r="H155" s="57"/>
      <c r="I155" s="57"/>
      <c r="J155" s="58"/>
      <c r="K155" s="58"/>
      <c r="L155" s="58"/>
      <c r="M155"/>
      <c r="N155"/>
      <c r="O155"/>
      <c r="U155" s="1"/>
      <c r="V155" s="1"/>
      <c r="W155" s="1"/>
    </row>
    <row r="156" spans="1:23" x14ac:dyDescent="0.25">
      <c r="D156" s="1"/>
      <c r="E156" s="57"/>
      <c r="F156" s="57"/>
      <c r="G156" s="58"/>
      <c r="H156" s="57"/>
      <c r="I156" s="57"/>
      <c r="J156" s="58"/>
      <c r="K156" s="58"/>
      <c r="L156" s="58"/>
      <c r="M156"/>
      <c r="N156"/>
      <c r="O156"/>
      <c r="U156" s="1"/>
      <c r="V156" s="1"/>
      <c r="W156" s="1"/>
    </row>
    <row r="157" spans="1:23" x14ac:dyDescent="0.25">
      <c r="A157" s="142" t="s">
        <v>6</v>
      </c>
      <c r="B157" s="56" t="s">
        <v>88</v>
      </c>
      <c r="C157" s="50"/>
      <c r="E157" s="57"/>
      <c r="F157" s="58"/>
      <c r="G157" s="58"/>
      <c r="H157" s="58"/>
      <c r="I157" s="58"/>
      <c r="J157" s="58"/>
      <c r="K157" s="58"/>
      <c r="L157" s="58"/>
      <c r="M157"/>
      <c r="N157"/>
      <c r="O157"/>
      <c r="U157" s="1"/>
      <c r="V157" s="1"/>
      <c r="W157" s="1"/>
    </row>
    <row r="158" spans="1:23" ht="51" x14ac:dyDescent="0.25">
      <c r="A158" s="142"/>
      <c r="B158" s="48" t="s">
        <v>46</v>
      </c>
      <c r="C158" s="87" t="s">
        <v>96</v>
      </c>
      <c r="D158" s="87" t="s">
        <v>97</v>
      </c>
      <c r="E158" s="87" t="s">
        <v>98</v>
      </c>
      <c r="F158" s="87" t="s">
        <v>99</v>
      </c>
      <c r="G158" s="87" t="s">
        <v>100</v>
      </c>
      <c r="H158" s="87" t="s">
        <v>101</v>
      </c>
      <c r="I158" s="87" t="s">
        <v>102</v>
      </c>
      <c r="J158" s="87" t="s">
        <v>103</v>
      </c>
      <c r="K158" s="87" t="s">
        <v>105</v>
      </c>
      <c r="L158" s="87" t="s">
        <v>107</v>
      </c>
      <c r="M158" s="87" t="s">
        <v>108</v>
      </c>
      <c r="N158"/>
      <c r="O158"/>
      <c r="U158" s="1"/>
      <c r="V158" s="1"/>
      <c r="W158" s="1"/>
    </row>
    <row r="159" spans="1:23" ht="11.25" customHeight="1" x14ac:dyDescent="0.25">
      <c r="A159" s="142"/>
      <c r="B159" s="143" t="s">
        <v>31</v>
      </c>
      <c r="C159" s="140" t="s">
        <v>92</v>
      </c>
      <c r="D159" s="130" t="s">
        <v>92</v>
      </c>
      <c r="E159" s="130" t="s">
        <v>92</v>
      </c>
      <c r="F159" s="130" t="s">
        <v>92</v>
      </c>
      <c r="G159" s="130" t="s">
        <v>92</v>
      </c>
      <c r="H159" s="130" t="s">
        <v>92</v>
      </c>
      <c r="I159" s="130" t="s">
        <v>92</v>
      </c>
      <c r="J159" s="130" t="s">
        <v>92</v>
      </c>
      <c r="K159" s="130" t="s">
        <v>92</v>
      </c>
      <c r="L159" s="130" t="s">
        <v>92</v>
      </c>
      <c r="M159" s="130" t="s">
        <v>92</v>
      </c>
      <c r="N159"/>
      <c r="O159"/>
      <c r="U159" s="1"/>
      <c r="V159" s="1"/>
      <c r="W159" s="1"/>
    </row>
    <row r="160" spans="1:23" ht="14.4" thickBot="1" x14ac:dyDescent="0.3">
      <c r="A160" s="142"/>
      <c r="B160" s="144"/>
      <c r="C160" s="14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/>
      <c r="O160"/>
      <c r="U160" s="1"/>
      <c r="V160" s="1"/>
      <c r="W160" s="1"/>
    </row>
    <row r="161" spans="1:23" ht="14.4" thickBot="1" x14ac:dyDescent="0.3">
      <c r="A161" s="14">
        <v>1</v>
      </c>
      <c r="B161" s="38" t="s">
        <v>47</v>
      </c>
      <c r="C161" s="39">
        <v>15684975</v>
      </c>
      <c r="D161" s="39">
        <v>8774571.2670000009</v>
      </c>
      <c r="E161" s="39">
        <v>16642584</v>
      </c>
      <c r="F161" s="39">
        <v>18633750.300000001</v>
      </c>
      <c r="G161" s="39">
        <v>10809754.560000001</v>
      </c>
      <c r="H161" s="39">
        <v>14054434.263849601</v>
      </c>
      <c r="I161" s="39">
        <v>17112582.899999999</v>
      </c>
      <c r="J161" s="39">
        <v>6884135.5274999999</v>
      </c>
      <c r="K161" s="39">
        <v>6863431.3605000004</v>
      </c>
      <c r="L161" s="39">
        <v>15618932.999999998</v>
      </c>
      <c r="M161" s="39">
        <v>5283360</v>
      </c>
      <c r="N161"/>
      <c r="O161"/>
      <c r="U161" s="1"/>
      <c r="V161" s="1"/>
      <c r="W161" s="1"/>
    </row>
    <row r="162" spans="1:23" ht="14.4" thickBot="1" x14ac:dyDescent="0.3">
      <c r="A162" s="14">
        <v>2</v>
      </c>
      <c r="B162" s="38" t="s">
        <v>48</v>
      </c>
      <c r="C162" s="39">
        <v>15998674.5</v>
      </c>
      <c r="D162" s="39">
        <v>8774571.2670000009</v>
      </c>
      <c r="E162" s="39">
        <v>16690134.24</v>
      </c>
      <c r="F162" s="39">
        <v>18633750.300000001</v>
      </c>
      <c r="G162" s="39">
        <v>10809754.560000001</v>
      </c>
      <c r="H162" s="39">
        <v>14054434.263849601</v>
      </c>
      <c r="I162" s="39">
        <v>17589186</v>
      </c>
      <c r="J162" s="39">
        <v>6884135.5274999999</v>
      </c>
      <c r="K162" s="39">
        <v>6863431.3605000004</v>
      </c>
      <c r="L162" s="39">
        <v>15618932.999999998</v>
      </c>
      <c r="M162" s="39">
        <v>5283360</v>
      </c>
      <c r="N162"/>
      <c r="O162"/>
      <c r="U162" s="1"/>
      <c r="V162" s="1"/>
      <c r="W162" s="1"/>
    </row>
    <row r="163" spans="1:23" ht="14.4" thickBot="1" x14ac:dyDescent="0.3">
      <c r="A163" s="14">
        <v>3</v>
      </c>
      <c r="B163" s="38" t="s">
        <v>49</v>
      </c>
      <c r="C163" s="39">
        <v>16318647.99</v>
      </c>
      <c r="D163" s="39">
        <v>8774571.2670000009</v>
      </c>
      <c r="E163" s="39">
        <v>16737684.48</v>
      </c>
      <c r="F163" s="39">
        <v>18633750.300000001</v>
      </c>
      <c r="G163" s="39">
        <v>10809754.560000001</v>
      </c>
      <c r="H163" s="39">
        <v>14054434.263849601</v>
      </c>
      <c r="I163" s="39">
        <v>17660731.5</v>
      </c>
      <c r="J163" s="39">
        <v>6884135.5274999999</v>
      </c>
      <c r="K163" s="39">
        <v>6863431.3605000004</v>
      </c>
      <c r="L163" s="39">
        <v>15618932.999999998</v>
      </c>
      <c r="M163" s="39">
        <v>5283360</v>
      </c>
      <c r="N163"/>
      <c r="O163"/>
      <c r="U163" s="1"/>
      <c r="V163" s="1"/>
      <c r="W163" s="1"/>
    </row>
    <row r="164" spans="1:23" ht="14.4" thickBot="1" x14ac:dyDescent="0.3">
      <c r="A164" s="14">
        <v>4</v>
      </c>
      <c r="B164" s="38" t="s">
        <v>50</v>
      </c>
      <c r="C164" s="39">
        <v>16645020.9498</v>
      </c>
      <c r="D164" s="39">
        <v>8774571.2670000009</v>
      </c>
      <c r="E164" s="39">
        <v>16785234.719999999</v>
      </c>
      <c r="F164" s="39">
        <v>18633750.300000001</v>
      </c>
      <c r="G164" s="39">
        <v>11681508.960000001</v>
      </c>
      <c r="H164" s="39">
        <v>14054434.263849601</v>
      </c>
      <c r="I164" s="39">
        <v>17983236.600000001</v>
      </c>
      <c r="J164" s="39">
        <v>7173993.8655000003</v>
      </c>
      <c r="K164" s="39">
        <v>7549774.4965500003</v>
      </c>
      <c r="L164" s="39">
        <v>15618932.999999998</v>
      </c>
      <c r="M164" s="39">
        <v>5811696</v>
      </c>
      <c r="N164"/>
      <c r="O164"/>
      <c r="U164" s="1"/>
      <c r="V164" s="1"/>
      <c r="W164" s="1"/>
    </row>
    <row r="165" spans="1:23" ht="14.4" thickBot="1" x14ac:dyDescent="0.3">
      <c r="A165" s="14">
        <v>5</v>
      </c>
      <c r="B165" s="38" t="s">
        <v>51</v>
      </c>
      <c r="C165" s="39">
        <v>15684975</v>
      </c>
      <c r="D165" s="39">
        <v>8774571.2670000009</v>
      </c>
      <c r="E165" s="39">
        <v>16832784.960000001</v>
      </c>
      <c r="F165" s="39">
        <v>18633750.300000001</v>
      </c>
      <c r="G165" s="39">
        <v>10809754.560000001</v>
      </c>
      <c r="H165" s="39">
        <v>14054434.263849601</v>
      </c>
      <c r="I165" s="39">
        <v>18053681.399999999</v>
      </c>
      <c r="J165" s="39">
        <v>7053219.5580000002</v>
      </c>
      <c r="K165" s="39">
        <v>7117632.5219999999</v>
      </c>
      <c r="L165" s="39">
        <v>15618932.999999998</v>
      </c>
      <c r="M165" s="39">
        <v>7986679.2000000002</v>
      </c>
      <c r="N165"/>
      <c r="O165"/>
      <c r="U165" s="1"/>
      <c r="V165" s="1"/>
      <c r="W165" s="1"/>
    </row>
    <row r="166" spans="1:23" ht="14.4" thickBot="1" x14ac:dyDescent="0.3">
      <c r="A166" s="14">
        <v>6</v>
      </c>
      <c r="B166" s="38" t="s">
        <v>52</v>
      </c>
      <c r="C166" s="39">
        <v>15998674.5</v>
      </c>
      <c r="D166" s="39">
        <v>8774571.2670000009</v>
      </c>
      <c r="E166" s="39">
        <v>16880335.199999999</v>
      </c>
      <c r="F166" s="39">
        <v>18633750.300000001</v>
      </c>
      <c r="G166" s="39">
        <v>10809754.560000001</v>
      </c>
      <c r="H166" s="39">
        <v>14054434.263849601</v>
      </c>
      <c r="I166" s="39">
        <v>18125226.899999999</v>
      </c>
      <c r="J166" s="39">
        <v>7053219.5580000002</v>
      </c>
      <c r="K166" s="39">
        <v>7117632.5219999999</v>
      </c>
      <c r="L166" s="39">
        <v>15618932.999999998</v>
      </c>
      <c r="M166" s="39">
        <v>7986679.2000000002</v>
      </c>
      <c r="N166"/>
      <c r="O166"/>
      <c r="U166" s="1"/>
      <c r="V166" s="1"/>
      <c r="W166" s="1"/>
    </row>
    <row r="167" spans="1:23" ht="14.4" thickBot="1" x14ac:dyDescent="0.3">
      <c r="A167" s="14">
        <v>7</v>
      </c>
      <c r="B167" s="38" t="s">
        <v>53</v>
      </c>
      <c r="C167" s="39">
        <v>16318647.99</v>
      </c>
      <c r="D167" s="39">
        <v>8774571.2670000009</v>
      </c>
      <c r="E167" s="39">
        <v>16927885.440000001</v>
      </c>
      <c r="F167" s="39">
        <v>18633750.300000001</v>
      </c>
      <c r="G167" s="39">
        <v>10809754.560000001</v>
      </c>
      <c r="H167" s="39">
        <v>14054434.263849601</v>
      </c>
      <c r="I167" s="39">
        <v>18196772.399999999</v>
      </c>
      <c r="J167" s="39">
        <v>7173993.8655000003</v>
      </c>
      <c r="K167" s="39">
        <v>7549774.4965500003</v>
      </c>
      <c r="L167" s="39">
        <v>15618932.999999998</v>
      </c>
      <c r="M167" s="39">
        <v>8386013.1600000001</v>
      </c>
      <c r="N167"/>
      <c r="O167"/>
      <c r="U167" s="1"/>
      <c r="V167" s="1"/>
      <c r="W167" s="1"/>
    </row>
    <row r="168" spans="1:23" ht="14.4" thickBot="1" x14ac:dyDescent="0.3">
      <c r="A168" s="14">
        <v>8</v>
      </c>
      <c r="B168" s="38" t="s">
        <v>54</v>
      </c>
      <c r="C168" s="39">
        <v>16645020.9498</v>
      </c>
      <c r="D168" s="39">
        <v>8774571.2670000009</v>
      </c>
      <c r="E168" s="39">
        <v>16975435.68</v>
      </c>
      <c r="F168" s="39">
        <v>18633750.300000001</v>
      </c>
      <c r="G168" s="39">
        <v>11681508.960000001</v>
      </c>
      <c r="H168" s="39">
        <v>14054434.263849601</v>
      </c>
      <c r="I168" s="39">
        <v>18719604.899999999</v>
      </c>
      <c r="J168" s="39">
        <v>7173993.8655000003</v>
      </c>
      <c r="K168" s="39">
        <v>7549774.4965500003</v>
      </c>
      <c r="L168" s="39">
        <v>15618932.999999998</v>
      </c>
      <c r="M168" s="39">
        <v>9224614.4759999998</v>
      </c>
      <c r="N168"/>
      <c r="O168"/>
      <c r="U168" s="1"/>
      <c r="V168" s="1"/>
      <c r="W168" s="1"/>
    </row>
    <row r="169" spans="1:23" ht="14.4" thickBot="1" x14ac:dyDescent="0.3">
      <c r="A169" s="14">
        <v>9</v>
      </c>
      <c r="B169" s="38" t="s">
        <v>55</v>
      </c>
      <c r="C169" s="39">
        <v>15684975</v>
      </c>
      <c r="D169" s="39">
        <v>8774571.2670000009</v>
      </c>
      <c r="E169" s="39">
        <v>17022985.920000002</v>
      </c>
      <c r="F169" s="39">
        <v>19565437.815000001</v>
      </c>
      <c r="G169" s="39">
        <v>12204561.6</v>
      </c>
      <c r="H169" s="39">
        <v>14592631.68170641</v>
      </c>
      <c r="I169" s="39">
        <v>17951316.300000001</v>
      </c>
      <c r="J169" s="39">
        <v>7681245.9570000004</v>
      </c>
      <c r="K169" s="39">
        <v>7773471.518670002</v>
      </c>
      <c r="L169" s="39">
        <v>15618932.999999998</v>
      </c>
      <c r="M169" s="39">
        <v>9151241.8139999993</v>
      </c>
      <c r="N169"/>
      <c r="O169"/>
      <c r="U169" s="1"/>
      <c r="V169" s="1"/>
      <c r="W169" s="1"/>
    </row>
    <row r="170" spans="1:23" ht="14.4" thickBot="1" x14ac:dyDescent="0.3">
      <c r="A170" s="14">
        <v>10</v>
      </c>
      <c r="B170" s="38" t="s">
        <v>56</v>
      </c>
      <c r="C170" s="39">
        <v>15998674.5</v>
      </c>
      <c r="D170" s="39">
        <v>8774571.2670000009</v>
      </c>
      <c r="E170" s="39">
        <v>17070536.16</v>
      </c>
      <c r="F170" s="39">
        <v>19565437.815000001</v>
      </c>
      <c r="G170" s="39">
        <v>12204561.6</v>
      </c>
      <c r="H170" s="39">
        <v>14592631.68170641</v>
      </c>
      <c r="I170" s="39">
        <v>18022861.800000001</v>
      </c>
      <c r="J170" s="39">
        <v>7681245.9570000004</v>
      </c>
      <c r="K170" s="39">
        <v>7773471.518670002</v>
      </c>
      <c r="L170" s="39">
        <v>15618932.999999998</v>
      </c>
      <c r="M170" s="39">
        <v>9151241.8139999993</v>
      </c>
      <c r="N170"/>
      <c r="O170"/>
      <c r="U170" s="1"/>
      <c r="V170" s="1"/>
      <c r="W170" s="1"/>
    </row>
    <row r="171" spans="1:23" ht="14.4" thickBot="1" x14ac:dyDescent="0.3">
      <c r="A171" s="14">
        <v>11</v>
      </c>
      <c r="B171" s="38" t="s">
        <v>57</v>
      </c>
      <c r="C171" s="39">
        <v>16318647.99</v>
      </c>
      <c r="D171" s="39">
        <v>8774571.2670000009</v>
      </c>
      <c r="E171" s="39">
        <v>17118086.399999999</v>
      </c>
      <c r="F171" s="39">
        <v>19565437.815000001</v>
      </c>
      <c r="G171" s="39">
        <v>13948070.4</v>
      </c>
      <c r="H171" s="39">
        <v>14592631.68170641</v>
      </c>
      <c r="I171" s="39">
        <v>18094407.300000001</v>
      </c>
      <c r="J171" s="39">
        <v>8731982.4322500005</v>
      </c>
      <c r="K171" s="39">
        <v>8947880.8848000001</v>
      </c>
      <c r="L171" s="39">
        <v>15618932.999999998</v>
      </c>
      <c r="M171" s="39">
        <v>9608803.9046999998</v>
      </c>
      <c r="N171"/>
      <c r="O171"/>
      <c r="U171" s="1"/>
      <c r="V171" s="1"/>
      <c r="W171" s="1"/>
    </row>
    <row r="172" spans="1:23" ht="14.4" thickBot="1" x14ac:dyDescent="0.3">
      <c r="A172" s="14">
        <v>12</v>
      </c>
      <c r="B172" s="38" t="s">
        <v>58</v>
      </c>
      <c r="C172" s="39">
        <v>16645020.9498</v>
      </c>
      <c r="D172" s="39">
        <v>8774571.2670000009</v>
      </c>
      <c r="E172" s="39">
        <v>17165636.640000001</v>
      </c>
      <c r="F172" s="39">
        <v>19565437.815000001</v>
      </c>
      <c r="G172" s="39">
        <v>14122421.279999999</v>
      </c>
      <c r="H172" s="39">
        <v>14592631.68170641</v>
      </c>
      <c r="I172" s="39">
        <v>18165952.800000001</v>
      </c>
      <c r="J172" s="39">
        <v>8731982.4322500005</v>
      </c>
      <c r="K172" s="39">
        <v>8947880.8848000001</v>
      </c>
      <c r="L172" s="39">
        <v>15618932.999999998</v>
      </c>
      <c r="M172" s="39">
        <v>10569684.1851</v>
      </c>
      <c r="N172"/>
      <c r="O172"/>
      <c r="U172" s="1"/>
      <c r="V172" s="1"/>
      <c r="W172" s="1"/>
    </row>
    <row r="173" spans="1:23" ht="14.4" thickBot="1" x14ac:dyDescent="0.3">
      <c r="A173" s="14">
        <v>13</v>
      </c>
      <c r="B173" s="38" t="s">
        <v>59</v>
      </c>
      <c r="C173" s="39">
        <v>16977921.368796002</v>
      </c>
      <c r="D173" s="39">
        <v>8774571.2670000009</v>
      </c>
      <c r="E173" s="39">
        <v>17213186.879999999</v>
      </c>
      <c r="F173" s="39">
        <v>19565437.815000001</v>
      </c>
      <c r="G173" s="39">
        <v>14296772.16</v>
      </c>
      <c r="H173" s="39">
        <v>14592631.68170641</v>
      </c>
      <c r="I173" s="39">
        <v>18788949</v>
      </c>
      <c r="J173" s="39">
        <v>8731982.4322500005</v>
      </c>
      <c r="K173" s="39">
        <v>8947880.8848000001</v>
      </c>
      <c r="L173" s="39">
        <v>15618932.999999998</v>
      </c>
      <c r="M173" s="39">
        <v>11626652.273399999</v>
      </c>
      <c r="N173"/>
      <c r="O173"/>
      <c r="U173" s="1"/>
      <c r="V173" s="1"/>
      <c r="W173" s="1"/>
    </row>
    <row r="174" spans="1:23" ht="14.4" thickBot="1" x14ac:dyDescent="0.3">
      <c r="A174" s="14">
        <v>14</v>
      </c>
      <c r="B174" s="38" t="s">
        <v>60</v>
      </c>
      <c r="C174" s="39">
        <v>15684975</v>
      </c>
      <c r="D174" s="39">
        <v>8774571.2670000009</v>
      </c>
      <c r="E174" s="39">
        <v>17260737.120000001</v>
      </c>
      <c r="F174" s="39">
        <v>18633750.300000001</v>
      </c>
      <c r="G174" s="39">
        <v>11158456.32</v>
      </c>
      <c r="H174" s="39">
        <v>13440581.812097991</v>
      </c>
      <c r="I174" s="39">
        <v>17945812.800000001</v>
      </c>
      <c r="J174" s="39">
        <v>8731982.4322500005</v>
      </c>
      <c r="K174" s="39">
        <v>8947880.8848000001</v>
      </c>
      <c r="L174" s="39">
        <v>15618932.999999998</v>
      </c>
      <c r="M174" s="39">
        <v>9305878.0562999994</v>
      </c>
      <c r="N174"/>
      <c r="O174"/>
      <c r="U174" s="1"/>
      <c r="V174" s="1"/>
      <c r="W174" s="1"/>
    </row>
    <row r="175" spans="1:23" ht="14.4" thickBot="1" x14ac:dyDescent="0.3">
      <c r="A175" s="14">
        <v>15</v>
      </c>
      <c r="B175" s="38" t="s">
        <v>61</v>
      </c>
      <c r="C175" s="39">
        <v>15998674.5</v>
      </c>
      <c r="D175" s="39">
        <v>8774571.2670000009</v>
      </c>
      <c r="E175" s="39">
        <v>17308287.359999999</v>
      </c>
      <c r="F175" s="39">
        <v>18633750.300000001</v>
      </c>
      <c r="G175" s="39">
        <v>12553263.359999999</v>
      </c>
      <c r="H175" s="39">
        <v>13440581.812097991</v>
      </c>
      <c r="I175" s="39">
        <v>18418013.100000001</v>
      </c>
      <c r="J175" s="39">
        <v>8731982.4322500005</v>
      </c>
      <c r="K175" s="39">
        <v>8947880.8848000001</v>
      </c>
      <c r="L175" s="39">
        <v>15618932.999999998</v>
      </c>
      <c r="M175" s="39">
        <v>9771171.4638</v>
      </c>
      <c r="N175"/>
      <c r="O175"/>
      <c r="U175" s="1"/>
      <c r="V175" s="1"/>
      <c r="W175" s="1"/>
    </row>
    <row r="176" spans="1:23" ht="14.4" thickBot="1" x14ac:dyDescent="0.3">
      <c r="A176" s="14">
        <v>16</v>
      </c>
      <c r="B176" s="38" t="s">
        <v>62</v>
      </c>
      <c r="C176" s="39">
        <v>15684975</v>
      </c>
      <c r="D176" s="39">
        <v>8774571.2670000009</v>
      </c>
      <c r="E176" s="39">
        <v>17355837.600000001</v>
      </c>
      <c r="F176" s="39">
        <v>19565437.815000001</v>
      </c>
      <c r="G176" s="39">
        <v>12204561.6</v>
      </c>
      <c r="H176" s="39">
        <v>13440581.812097991</v>
      </c>
      <c r="I176" s="39">
        <v>18879206.399999999</v>
      </c>
      <c r="J176" s="39">
        <v>8200575.4792499999</v>
      </c>
      <c r="K176" s="39">
        <v>8159857.2841499997</v>
      </c>
      <c r="L176" s="39">
        <v>15618932.999999998</v>
      </c>
      <c r="M176" s="39">
        <v>7986679.2000000002</v>
      </c>
      <c r="N176"/>
      <c r="O176"/>
      <c r="U176" s="1"/>
      <c r="V176" s="1"/>
      <c r="W176" s="1"/>
    </row>
    <row r="177" spans="1:23" ht="14.4" thickBot="1" x14ac:dyDescent="0.3">
      <c r="A177" s="14">
        <v>17</v>
      </c>
      <c r="B177" s="38" t="s">
        <v>63</v>
      </c>
      <c r="C177" s="39">
        <v>15998674.5</v>
      </c>
      <c r="D177" s="39">
        <v>8774571.2670000009</v>
      </c>
      <c r="E177" s="39">
        <v>17403387.84</v>
      </c>
      <c r="F177" s="39">
        <v>19565437.815000001</v>
      </c>
      <c r="G177" s="39">
        <v>12204561.6</v>
      </c>
      <c r="H177" s="39">
        <v>13440581.812097991</v>
      </c>
      <c r="I177" s="39">
        <v>18950751.899999999</v>
      </c>
      <c r="J177" s="39">
        <v>8200575.4792499999</v>
      </c>
      <c r="K177" s="39">
        <v>8159857.2841499997</v>
      </c>
      <c r="L177" s="39">
        <v>15618932.999999998</v>
      </c>
      <c r="M177" s="39">
        <v>7986679.2000000002</v>
      </c>
      <c r="N177"/>
      <c r="O177"/>
      <c r="U177" s="1"/>
      <c r="V177" s="1"/>
      <c r="W177" s="1"/>
    </row>
    <row r="178" spans="1:23" ht="14.4" thickBot="1" x14ac:dyDescent="0.3">
      <c r="A178" s="14">
        <v>18</v>
      </c>
      <c r="B178" s="38" t="s">
        <v>64</v>
      </c>
      <c r="C178" s="39">
        <v>16318647.99</v>
      </c>
      <c r="D178" s="39">
        <v>8774571.2670000009</v>
      </c>
      <c r="E178" s="39">
        <v>17450938.080000002</v>
      </c>
      <c r="F178" s="39">
        <v>19565437.815000001</v>
      </c>
      <c r="G178" s="39">
        <v>12204561.6</v>
      </c>
      <c r="H178" s="39">
        <v>13440581.812097991</v>
      </c>
      <c r="I178" s="39">
        <v>18540190.800000001</v>
      </c>
      <c r="J178" s="39">
        <v>9224741.6068500001</v>
      </c>
      <c r="K178" s="39">
        <v>9405442.9755000006</v>
      </c>
      <c r="L178" s="39">
        <v>15618932.999999998</v>
      </c>
      <c r="M178" s="39">
        <v>8386013.1600000001</v>
      </c>
      <c r="N178"/>
      <c r="O178"/>
      <c r="U178" s="1"/>
      <c r="V178" s="1"/>
      <c r="W178" s="1"/>
    </row>
    <row r="179" spans="1:23" ht="14.4" thickBot="1" x14ac:dyDescent="0.3">
      <c r="A179" s="14">
        <v>19</v>
      </c>
      <c r="B179" s="38" t="s">
        <v>65</v>
      </c>
      <c r="C179" s="39">
        <v>16645020.9498</v>
      </c>
      <c r="D179" s="39">
        <v>8774571.2670000009</v>
      </c>
      <c r="E179" s="39">
        <v>17498488.32</v>
      </c>
      <c r="F179" s="39">
        <v>19565437.815000001</v>
      </c>
      <c r="G179" s="39">
        <v>12204561.6</v>
      </c>
      <c r="H179" s="39">
        <v>13440581.812097991</v>
      </c>
      <c r="I179" s="39">
        <v>19644192.899999999</v>
      </c>
      <c r="J179" s="39">
        <v>9224741.6068500001</v>
      </c>
      <c r="K179" s="39">
        <v>9405442.9755000006</v>
      </c>
      <c r="L179" s="39">
        <v>15618932.999999998</v>
      </c>
      <c r="M179" s="39">
        <v>9224614.4759999998</v>
      </c>
      <c r="N179"/>
      <c r="O179"/>
      <c r="U179" s="1"/>
      <c r="V179" s="1"/>
      <c r="W179" s="1"/>
    </row>
    <row r="180" spans="1:23" ht="14.4" thickBot="1" x14ac:dyDescent="0.3">
      <c r="A180" s="14">
        <v>20</v>
      </c>
      <c r="B180" s="38" t="s">
        <v>66</v>
      </c>
      <c r="C180" s="39">
        <v>15684975</v>
      </c>
      <c r="D180" s="39">
        <v>11464450.92</v>
      </c>
      <c r="E180" s="39">
        <v>17546038.559999999</v>
      </c>
      <c r="F180" s="39">
        <v>18633750.300000001</v>
      </c>
      <c r="G180" s="39">
        <v>15691579.199999999</v>
      </c>
      <c r="H180" s="39">
        <v>13440581.812097991</v>
      </c>
      <c r="I180" s="39">
        <v>19977705</v>
      </c>
      <c r="J180" s="39">
        <v>9224741.6068500001</v>
      </c>
      <c r="K180" s="39">
        <v>9405442.9755000006</v>
      </c>
      <c r="L180" s="39">
        <v>15618932.999999998</v>
      </c>
      <c r="M180" s="39">
        <v>9151241.8139999993</v>
      </c>
      <c r="N180"/>
      <c r="O180"/>
      <c r="U180" s="1"/>
      <c r="V180" s="1"/>
      <c r="W180" s="1"/>
    </row>
    <row r="181" spans="1:23" ht="14.4" thickBot="1" x14ac:dyDescent="0.3">
      <c r="A181" s="14">
        <v>21</v>
      </c>
      <c r="B181" s="38" t="s">
        <v>67</v>
      </c>
      <c r="C181" s="39">
        <v>15998674.5</v>
      </c>
      <c r="D181" s="39">
        <v>11464450.92</v>
      </c>
      <c r="E181" s="39">
        <v>17593588.800000001</v>
      </c>
      <c r="F181" s="39">
        <v>18633750.300000001</v>
      </c>
      <c r="G181" s="39">
        <v>15691579.199999999</v>
      </c>
      <c r="H181" s="39">
        <v>13440581.812097991</v>
      </c>
      <c r="I181" s="39">
        <v>20600701.199999999</v>
      </c>
      <c r="J181" s="39">
        <v>9224741.6068500001</v>
      </c>
      <c r="K181" s="39">
        <v>9405442.9755000006</v>
      </c>
      <c r="L181" s="39">
        <v>15618932.999999998</v>
      </c>
      <c r="M181" s="39">
        <v>9608803.9046999998</v>
      </c>
      <c r="N181"/>
      <c r="O181"/>
      <c r="U181" s="1"/>
      <c r="V181" s="1"/>
      <c r="W181" s="1"/>
    </row>
    <row r="182" spans="1:23" ht="14.4" thickBot="1" x14ac:dyDescent="0.3">
      <c r="A182" s="14">
        <v>22</v>
      </c>
      <c r="B182" s="38" t="s">
        <v>68</v>
      </c>
      <c r="C182" s="39">
        <v>18821970</v>
      </c>
      <c r="D182" s="39">
        <v>12448917</v>
      </c>
      <c r="E182" s="39">
        <v>17641139.039999999</v>
      </c>
      <c r="F182" s="39">
        <v>19565437.815000001</v>
      </c>
      <c r="G182" s="39">
        <v>15691579.199999999</v>
      </c>
      <c r="H182" s="39">
        <v>13440581.812097991</v>
      </c>
      <c r="I182" s="39">
        <v>20934213.300000001</v>
      </c>
      <c r="J182" s="39">
        <v>10145041.83</v>
      </c>
      <c r="K182" s="39">
        <v>10345987.273050001</v>
      </c>
      <c r="L182" s="39">
        <v>15618932.999999998</v>
      </c>
      <c r="M182" s="39">
        <v>9151241.8139999993</v>
      </c>
      <c r="N182"/>
      <c r="O182"/>
      <c r="U182" s="1"/>
      <c r="V182" s="1"/>
      <c r="W182" s="1"/>
    </row>
    <row r="183" spans="1:23" ht="14.4" thickBot="1" x14ac:dyDescent="0.3">
      <c r="A183" s="14">
        <v>23</v>
      </c>
      <c r="B183" s="38" t="s">
        <v>69</v>
      </c>
      <c r="C183" s="39">
        <v>20704167</v>
      </c>
      <c r="D183" s="39">
        <v>12448917</v>
      </c>
      <c r="E183" s="39">
        <v>17688689.280000001</v>
      </c>
      <c r="F183" s="39">
        <v>19565437.815000001</v>
      </c>
      <c r="G183" s="39">
        <v>15691579.199999999</v>
      </c>
      <c r="H183" s="39">
        <v>13440581.812097991</v>
      </c>
      <c r="I183" s="39">
        <v>21005758.800000001</v>
      </c>
      <c r="J183" s="39">
        <v>10145041.83</v>
      </c>
      <c r="K183" s="39">
        <v>10345987.273050001</v>
      </c>
      <c r="L183" s="39">
        <v>15618932.999999998</v>
      </c>
      <c r="M183" s="39">
        <v>9151241.8139999993</v>
      </c>
      <c r="N183"/>
      <c r="O183"/>
      <c r="U183" s="1"/>
      <c r="V183" s="1"/>
      <c r="W183" s="1"/>
    </row>
    <row r="184" spans="1:23" ht="14.4" thickBot="1" x14ac:dyDescent="0.3">
      <c r="A184" s="14">
        <v>24</v>
      </c>
      <c r="B184" s="38" t="s">
        <v>70</v>
      </c>
      <c r="C184" s="39">
        <v>21118250.34</v>
      </c>
      <c r="D184" s="39">
        <v>12448917</v>
      </c>
      <c r="E184" s="39">
        <v>17736239.52</v>
      </c>
      <c r="F184" s="39">
        <v>19565437.815000001</v>
      </c>
      <c r="G184" s="39">
        <v>15691579.199999999</v>
      </c>
      <c r="H184" s="39">
        <v>13440581.812097991</v>
      </c>
      <c r="I184" s="39">
        <v>21076203.600000001</v>
      </c>
      <c r="J184" s="39">
        <v>10145041.83</v>
      </c>
      <c r="K184" s="39">
        <v>10345987.273050001</v>
      </c>
      <c r="L184" s="39">
        <v>15618932.999999998</v>
      </c>
      <c r="M184" s="39">
        <v>9608803.9046999998</v>
      </c>
      <c r="N184"/>
      <c r="O184"/>
      <c r="U184" s="1"/>
      <c r="V184" s="1"/>
      <c r="W184" s="1"/>
    </row>
    <row r="185" spans="1:23" ht="14.4" thickBot="1" x14ac:dyDescent="0.3">
      <c r="A185" s="14">
        <v>25</v>
      </c>
      <c r="B185" s="38" t="s">
        <v>71</v>
      </c>
      <c r="C185" s="39">
        <v>21540615.346799999</v>
      </c>
      <c r="D185" s="39">
        <v>12448917</v>
      </c>
      <c r="E185" s="39">
        <v>17783789.760000002</v>
      </c>
      <c r="F185" s="39">
        <v>19565437.815000001</v>
      </c>
      <c r="G185" s="39">
        <v>15691579.199999999</v>
      </c>
      <c r="H185" s="39">
        <v>13440581.812097991</v>
      </c>
      <c r="I185" s="39">
        <v>21147749.100000001</v>
      </c>
      <c r="J185" s="39">
        <v>10797223.090500001</v>
      </c>
      <c r="K185" s="39">
        <v>11362791.919050002</v>
      </c>
      <c r="L185" s="39">
        <v>15618932.999999998</v>
      </c>
      <c r="M185" s="39">
        <v>10569684.1851</v>
      </c>
      <c r="N185"/>
      <c r="O185"/>
      <c r="U185" s="1"/>
      <c r="V185" s="1"/>
      <c r="W185" s="1"/>
    </row>
    <row r="186" spans="1:23" ht="14.4" thickBot="1" x14ac:dyDescent="0.3">
      <c r="A186" s="14">
        <v>26</v>
      </c>
      <c r="B186" s="38" t="s">
        <v>72</v>
      </c>
      <c r="C186" s="39">
        <v>21971427.653735995</v>
      </c>
      <c r="D186" s="39">
        <v>12448917</v>
      </c>
      <c r="E186" s="39">
        <v>17831340</v>
      </c>
      <c r="F186" s="39">
        <v>19565437.815000001</v>
      </c>
      <c r="G186" s="39">
        <v>16737684.48</v>
      </c>
      <c r="H186" s="39">
        <v>13440581.812097991</v>
      </c>
      <c r="I186" s="39">
        <v>21921541.199999999</v>
      </c>
      <c r="J186" s="39">
        <v>10797223.090500001</v>
      </c>
      <c r="K186" s="39">
        <v>11362791.919050002</v>
      </c>
      <c r="L186" s="39">
        <v>15618932.999999998</v>
      </c>
      <c r="M186" s="39">
        <v>11626652.273399999</v>
      </c>
      <c r="N186"/>
      <c r="O186"/>
      <c r="U186" s="1"/>
      <c r="V186" s="1"/>
      <c r="W186" s="1"/>
    </row>
    <row r="187" spans="1:23" ht="14.4" thickBot="1" x14ac:dyDescent="0.3">
      <c r="A187" s="14">
        <v>27</v>
      </c>
      <c r="B187" s="38" t="s">
        <v>32</v>
      </c>
      <c r="C187" s="39">
        <v>15684975</v>
      </c>
      <c r="D187" s="39">
        <v>18029466</v>
      </c>
      <c r="E187" s="39">
        <v>26152632</v>
      </c>
      <c r="F187" s="39">
        <v>26087250.420000006</v>
      </c>
      <c r="G187" s="39">
        <v>13180926.528000001</v>
      </c>
      <c r="H187" s="39">
        <v>16032217.231800003</v>
      </c>
      <c r="I187" s="39">
        <v>23957836.199999999</v>
      </c>
      <c r="J187" s="39">
        <v>16232066.927999998</v>
      </c>
      <c r="K187" s="39">
        <v>8541159.0264000017</v>
      </c>
      <c r="L187" s="39">
        <v>17354369.999999996</v>
      </c>
      <c r="M187" s="39">
        <v>17303004</v>
      </c>
      <c r="N187"/>
      <c r="O187"/>
      <c r="U187" s="1"/>
      <c r="V187" s="1"/>
      <c r="W187" s="1"/>
    </row>
    <row r="188" spans="1:23" ht="14.4" thickBot="1" x14ac:dyDescent="0.3">
      <c r="A188" s="14">
        <v>28</v>
      </c>
      <c r="B188" s="38" t="s">
        <v>33</v>
      </c>
      <c r="C188" s="39">
        <v>20913300</v>
      </c>
      <c r="D188" s="39">
        <v>19291528.620000001</v>
      </c>
      <c r="E188" s="39">
        <v>34473924</v>
      </c>
      <c r="F188" s="39">
        <v>30907656</v>
      </c>
      <c r="G188" s="39">
        <v>18481193.280000001</v>
      </c>
      <c r="H188" s="39">
        <v>21380271.975000001</v>
      </c>
      <c r="I188" s="39">
        <v>32449736.699999999</v>
      </c>
      <c r="J188" s="39">
        <v>43961847.93</v>
      </c>
      <c r="K188" s="39">
        <v>16014673.174500002</v>
      </c>
      <c r="L188" s="39">
        <v>21395798.630136985</v>
      </c>
      <c r="M188" s="39">
        <v>22718448</v>
      </c>
      <c r="N188"/>
      <c r="O188"/>
      <c r="U188" s="1"/>
      <c r="V188" s="1"/>
      <c r="W188" s="1"/>
    </row>
    <row r="189" spans="1:23" ht="14.4" thickBot="1" x14ac:dyDescent="0.3">
      <c r="A189" s="14">
        <v>29</v>
      </c>
      <c r="B189" s="38" t="s">
        <v>73</v>
      </c>
      <c r="C189" s="39">
        <v>29278620</v>
      </c>
      <c r="D189" s="39">
        <v>28931459.219999999</v>
      </c>
      <c r="E189" s="39">
        <v>46361484</v>
      </c>
      <c r="F189" s="39">
        <v>41210208</v>
      </c>
      <c r="G189" s="39">
        <v>31383158.399999999</v>
      </c>
      <c r="H189" s="39">
        <v>31251074.399999999</v>
      </c>
      <c r="I189" s="39">
        <v>48268997.100000001</v>
      </c>
      <c r="J189" s="39">
        <v>43961847.93</v>
      </c>
      <c r="K189" s="39">
        <v>23132305.6965</v>
      </c>
      <c r="L189" s="39">
        <v>31448571.428571433</v>
      </c>
      <c r="M189" s="39">
        <v>41210208</v>
      </c>
      <c r="N189"/>
      <c r="O189"/>
      <c r="U189" s="1"/>
      <c r="V189" s="1"/>
      <c r="W189" s="1"/>
    </row>
    <row r="190" spans="1:23" ht="14.4" thickBot="1" x14ac:dyDescent="0.3">
      <c r="A190" s="14">
        <v>30</v>
      </c>
      <c r="B190" s="38" t="s">
        <v>74</v>
      </c>
      <c r="C190" s="39">
        <v>29864192.399999999</v>
      </c>
      <c r="D190" s="39">
        <v>28931459.219999999</v>
      </c>
      <c r="E190" s="39">
        <v>49927752</v>
      </c>
      <c r="F190" s="39">
        <v>49452249.600000001</v>
      </c>
      <c r="G190" s="39">
        <v>40100702.399999999</v>
      </c>
      <c r="H190" s="39">
        <v>36232292.25</v>
      </c>
      <c r="I190" s="39">
        <v>58206116.700000003</v>
      </c>
      <c r="J190" s="39">
        <v>47343528.539999999</v>
      </c>
      <c r="K190" s="39">
        <v>24911713.827</v>
      </c>
      <c r="L190" s="39">
        <v>33649971.428571433</v>
      </c>
      <c r="M190" s="39">
        <v>49795668</v>
      </c>
      <c r="N190"/>
      <c r="O190"/>
      <c r="U190" s="1"/>
      <c r="V190" s="1"/>
      <c r="W190" s="1"/>
    </row>
    <row r="191" spans="1:23" ht="14.4" thickBot="1" x14ac:dyDescent="0.3">
      <c r="A191" s="14">
        <v>31</v>
      </c>
      <c r="B191" s="38" t="s">
        <v>75</v>
      </c>
      <c r="C191" s="39">
        <v>30760118.172000002</v>
      </c>
      <c r="D191" s="39">
        <v>28931459.219999999</v>
      </c>
      <c r="E191" s="39">
        <v>66570336</v>
      </c>
      <c r="F191" s="39">
        <v>57694291.200000003</v>
      </c>
      <c r="G191" s="39">
        <v>43587720</v>
      </c>
      <c r="H191" s="39">
        <v>42336620.351999998</v>
      </c>
      <c r="I191" s="39">
        <v>66611061.899999999</v>
      </c>
      <c r="J191" s="39">
        <v>60870250.980000004</v>
      </c>
      <c r="K191" s="39">
        <v>28470530.088</v>
      </c>
      <c r="L191" s="39">
        <v>33649971.428571433</v>
      </c>
      <c r="M191" s="39">
        <v>54946944</v>
      </c>
      <c r="N191"/>
      <c r="O191"/>
      <c r="U191" s="1"/>
      <c r="V191" s="1"/>
      <c r="W191" s="1"/>
    </row>
    <row r="192" spans="1:23" ht="14.4" thickBot="1" x14ac:dyDescent="0.3">
      <c r="A192" s="14">
        <v>32</v>
      </c>
      <c r="B192" s="38" t="s">
        <v>34</v>
      </c>
      <c r="C192" s="39">
        <v>25095960</v>
      </c>
      <c r="D192" s="39">
        <v>18697071.369600002</v>
      </c>
      <c r="E192" s="39">
        <v>39228948</v>
      </c>
      <c r="F192" s="39">
        <v>32545497.600000001</v>
      </c>
      <c r="G192" s="39">
        <v>29639649.600000001</v>
      </c>
      <c r="H192" s="39">
        <v>25112470.5</v>
      </c>
      <c r="I192" s="39">
        <v>38542111.200000003</v>
      </c>
      <c r="J192" s="39">
        <v>43961847.93</v>
      </c>
      <c r="K192" s="39">
        <v>23132305.6965</v>
      </c>
      <c r="L192" s="39">
        <v>28303714.285714287</v>
      </c>
      <c r="M192" s="39">
        <v>37776024</v>
      </c>
      <c r="N192"/>
      <c r="O192"/>
      <c r="U192" s="1"/>
      <c r="V192" s="1"/>
      <c r="W192" s="1"/>
    </row>
    <row r="193" spans="1:23" s="68" customFormat="1" ht="15" customHeight="1" thickBot="1" x14ac:dyDescent="0.3">
      <c r="A193" s="64"/>
      <c r="B193" s="65" t="s">
        <v>77</v>
      </c>
      <c r="C193" s="66"/>
      <c r="D193" s="66"/>
      <c r="E193" s="66"/>
      <c r="F193" s="66"/>
      <c r="G193" s="67"/>
      <c r="H193" s="67"/>
      <c r="I193" s="67"/>
      <c r="J193" s="67"/>
      <c r="K193" s="67"/>
      <c r="L193" s="66"/>
      <c r="M193" s="66"/>
    </row>
    <row r="194" spans="1:23" x14ac:dyDescent="0.25">
      <c r="D194" s="1"/>
      <c r="E194" s="57"/>
      <c r="F194" s="57"/>
      <c r="G194" s="58"/>
      <c r="H194" s="57"/>
      <c r="I194" s="57"/>
      <c r="J194" s="58"/>
      <c r="K194" s="58"/>
      <c r="L194" s="58"/>
      <c r="M194"/>
      <c r="N194"/>
      <c r="O194"/>
      <c r="U194" s="1"/>
      <c r="V194" s="1"/>
      <c r="W194" s="1"/>
    </row>
    <row r="195" spans="1:23" x14ac:dyDescent="0.25">
      <c r="D195" s="1"/>
      <c r="E195" s="57"/>
      <c r="F195" s="57"/>
      <c r="G195" s="58"/>
      <c r="H195" s="57"/>
      <c r="I195" s="57"/>
      <c r="J195" s="58"/>
      <c r="K195" s="58"/>
      <c r="L195" s="58"/>
      <c r="M195"/>
      <c r="N195"/>
      <c r="O195"/>
      <c r="U195" s="1"/>
      <c r="V195" s="1"/>
      <c r="W195" s="1"/>
    </row>
    <row r="196" spans="1:23" x14ac:dyDescent="0.25">
      <c r="A196" s="142" t="s">
        <v>6</v>
      </c>
      <c r="B196" s="56" t="s">
        <v>89</v>
      </c>
      <c r="C196" s="50"/>
      <c r="E196" s="57"/>
      <c r="F196" s="58"/>
      <c r="G196" s="58"/>
      <c r="H196" s="58"/>
      <c r="I196" s="58"/>
      <c r="J196" s="58"/>
      <c r="K196" s="58"/>
      <c r="L196" s="58"/>
      <c r="M196"/>
      <c r="N196"/>
      <c r="O196"/>
      <c r="U196" s="1"/>
      <c r="V196" s="1"/>
      <c r="W196" s="1"/>
    </row>
    <row r="197" spans="1:23" ht="51" x14ac:dyDescent="0.25">
      <c r="A197" s="142"/>
      <c r="B197" s="48" t="s">
        <v>46</v>
      </c>
      <c r="C197" s="87" t="s">
        <v>96</v>
      </c>
      <c r="D197" s="87" t="s">
        <v>97</v>
      </c>
      <c r="E197" s="87" t="s">
        <v>98</v>
      </c>
      <c r="F197" s="87" t="s">
        <v>99</v>
      </c>
      <c r="G197" s="87" t="s">
        <v>100</v>
      </c>
      <c r="H197" s="87" t="s">
        <v>101</v>
      </c>
      <c r="I197" s="87" t="s">
        <v>102</v>
      </c>
      <c r="J197" s="87" t="s">
        <v>103</v>
      </c>
      <c r="K197" s="87" t="s">
        <v>105</v>
      </c>
      <c r="L197" s="87" t="s">
        <v>107</v>
      </c>
      <c r="M197" s="87" t="s">
        <v>108</v>
      </c>
      <c r="N197"/>
      <c r="O197"/>
      <c r="U197" s="1"/>
      <c r="V197" s="1"/>
      <c r="W197" s="1"/>
    </row>
    <row r="198" spans="1:23" ht="11.25" customHeight="1" x14ac:dyDescent="0.25">
      <c r="A198" s="142"/>
      <c r="B198" s="143" t="s">
        <v>31</v>
      </c>
      <c r="C198" s="140" t="s">
        <v>92</v>
      </c>
      <c r="D198" s="130" t="s">
        <v>92</v>
      </c>
      <c r="E198" s="130" t="s">
        <v>92</v>
      </c>
      <c r="F198" s="130" t="s">
        <v>92</v>
      </c>
      <c r="G198" s="130" t="s">
        <v>92</v>
      </c>
      <c r="H198" s="130" t="s">
        <v>92</v>
      </c>
      <c r="I198" s="130" t="s">
        <v>92</v>
      </c>
      <c r="J198" s="130" t="s">
        <v>92</v>
      </c>
      <c r="K198" s="130" t="s">
        <v>92</v>
      </c>
      <c r="L198" s="130" t="s">
        <v>92</v>
      </c>
      <c r="M198" s="130" t="s">
        <v>92</v>
      </c>
      <c r="N198"/>
      <c r="O198"/>
      <c r="U198" s="1"/>
      <c r="V198" s="1"/>
      <c r="W198" s="1"/>
    </row>
    <row r="199" spans="1:23" ht="14.4" thickBot="1" x14ac:dyDescent="0.3">
      <c r="A199" s="142"/>
      <c r="B199" s="144"/>
      <c r="C199" s="14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/>
      <c r="O199"/>
      <c r="U199" s="1"/>
      <c r="V199" s="1"/>
      <c r="W199" s="1"/>
    </row>
    <row r="200" spans="1:23" ht="14.4" thickBot="1" x14ac:dyDescent="0.3">
      <c r="A200" s="14">
        <v>1</v>
      </c>
      <c r="B200" s="38" t="s">
        <v>47</v>
      </c>
      <c r="C200" s="39">
        <v>17253472.5</v>
      </c>
      <c r="D200" s="39">
        <v>9458755.3800000008</v>
      </c>
      <c r="E200" s="39">
        <v>19020096</v>
      </c>
      <c r="F200" s="39">
        <v>24393273.120000001</v>
      </c>
      <c r="G200" s="39">
        <v>29639649.600000001</v>
      </c>
      <c r="H200" s="39">
        <v>14794141.330368003</v>
      </c>
      <c r="I200" s="39">
        <v>21501073.800000001</v>
      </c>
      <c r="J200" s="39">
        <v>8088859.2448124997</v>
      </c>
      <c r="K200" s="39">
        <v>8064531.8485874999</v>
      </c>
      <c r="L200" s="39">
        <v>20304612.899999999</v>
      </c>
      <c r="M200" s="39">
        <v>6075864</v>
      </c>
      <c r="N200"/>
      <c r="O200"/>
      <c r="U200" s="1"/>
      <c r="V200" s="1"/>
      <c r="W200" s="1"/>
    </row>
    <row r="201" spans="1:23" ht="14.4" thickBot="1" x14ac:dyDescent="0.3">
      <c r="A201" s="14">
        <v>2</v>
      </c>
      <c r="B201" s="38" t="s">
        <v>48</v>
      </c>
      <c r="C201" s="39">
        <v>17598541.949999999</v>
      </c>
      <c r="D201" s="39">
        <v>9458755.3800000008</v>
      </c>
      <c r="E201" s="39">
        <v>19067646.239999998</v>
      </c>
      <c r="F201" s="39">
        <v>24393273.120000001</v>
      </c>
      <c r="G201" s="39">
        <v>29639650.7007</v>
      </c>
      <c r="H201" s="39">
        <v>14794141.330368003</v>
      </c>
      <c r="I201" s="39">
        <v>22059128.699999999</v>
      </c>
      <c r="J201" s="39">
        <v>8088859.2448124997</v>
      </c>
      <c r="K201" s="39">
        <v>8064531.8485874999</v>
      </c>
      <c r="L201" s="39">
        <v>20304612.899999999</v>
      </c>
      <c r="M201" s="39">
        <v>6075864</v>
      </c>
      <c r="N201"/>
      <c r="O201"/>
      <c r="U201" s="1"/>
      <c r="V201" s="1"/>
      <c r="W201" s="1"/>
    </row>
    <row r="202" spans="1:23" ht="14.4" thickBot="1" x14ac:dyDescent="0.3">
      <c r="A202" s="14">
        <v>3</v>
      </c>
      <c r="B202" s="38" t="s">
        <v>49</v>
      </c>
      <c r="C202" s="39">
        <v>17950512.789000001</v>
      </c>
      <c r="D202" s="39">
        <v>9458755.3800000008</v>
      </c>
      <c r="E202" s="39">
        <v>19115196.48</v>
      </c>
      <c r="F202" s="39">
        <v>24393273.120000001</v>
      </c>
      <c r="G202" s="39">
        <v>29639651.801400002</v>
      </c>
      <c r="H202" s="39">
        <v>14794141.330368003</v>
      </c>
      <c r="I202" s="39">
        <v>22129573.5</v>
      </c>
      <c r="J202" s="39">
        <v>8088859.2448124997</v>
      </c>
      <c r="K202" s="39">
        <v>8064531.8485874999</v>
      </c>
      <c r="L202" s="39">
        <v>20304612.899999999</v>
      </c>
      <c r="M202" s="39">
        <v>6075864</v>
      </c>
      <c r="N202"/>
      <c r="O202"/>
      <c r="U202" s="1"/>
      <c r="V202" s="1"/>
      <c r="W202" s="1"/>
    </row>
    <row r="203" spans="1:23" ht="14.4" thickBot="1" x14ac:dyDescent="0.3">
      <c r="A203" s="14">
        <v>4</v>
      </c>
      <c r="B203" s="38" t="s">
        <v>50</v>
      </c>
      <c r="C203" s="39">
        <v>18309523.044780001</v>
      </c>
      <c r="D203" s="39">
        <v>9458755.3800000008</v>
      </c>
      <c r="E203" s="39">
        <v>19162746.719999999</v>
      </c>
      <c r="F203" s="39">
        <v>24393273.120000001</v>
      </c>
      <c r="G203" s="39">
        <v>29639652.902100001</v>
      </c>
      <c r="H203" s="39">
        <v>14794141.330368003</v>
      </c>
      <c r="I203" s="39">
        <v>22501610.100000001</v>
      </c>
      <c r="J203" s="39">
        <v>8429442.7919625007</v>
      </c>
      <c r="K203" s="39">
        <v>8870985.0334462505</v>
      </c>
      <c r="L203" s="39">
        <v>20304612.899999999</v>
      </c>
      <c r="M203" s="39">
        <v>6683450.3999999994</v>
      </c>
      <c r="N203"/>
      <c r="O203"/>
      <c r="U203" s="1"/>
      <c r="V203" s="1"/>
      <c r="W203" s="1"/>
    </row>
    <row r="204" spans="1:23" ht="14.4" thickBot="1" x14ac:dyDescent="0.3">
      <c r="A204" s="14">
        <v>5</v>
      </c>
      <c r="B204" s="38" t="s">
        <v>51</v>
      </c>
      <c r="C204" s="39">
        <v>17253472.5</v>
      </c>
      <c r="D204" s="39">
        <v>9458755.3800000008</v>
      </c>
      <c r="E204" s="39">
        <v>19210296.960000001</v>
      </c>
      <c r="F204" s="39">
        <v>24393273.120000001</v>
      </c>
      <c r="G204" s="39">
        <v>29639654.002799999</v>
      </c>
      <c r="H204" s="39">
        <v>14794141.330368003</v>
      </c>
      <c r="I204" s="39">
        <v>22573155.600000001</v>
      </c>
      <c r="J204" s="39">
        <v>8287532.9806500003</v>
      </c>
      <c r="K204" s="39">
        <v>8363218.2133499999</v>
      </c>
      <c r="L204" s="39">
        <v>20304612.899999999</v>
      </c>
      <c r="M204" s="39">
        <v>9184681.0800000001</v>
      </c>
      <c r="N204"/>
      <c r="O204"/>
      <c r="U204" s="1"/>
      <c r="V204" s="1"/>
      <c r="W204" s="1"/>
    </row>
    <row r="205" spans="1:23" ht="14.4" thickBot="1" x14ac:dyDescent="0.3">
      <c r="A205" s="14">
        <v>6</v>
      </c>
      <c r="B205" s="38" t="s">
        <v>52</v>
      </c>
      <c r="C205" s="39">
        <v>17598541.949999999</v>
      </c>
      <c r="D205" s="39">
        <v>9458755.3800000008</v>
      </c>
      <c r="E205" s="39">
        <v>19257847.199999999</v>
      </c>
      <c r="F205" s="39">
        <v>24393273.120000001</v>
      </c>
      <c r="G205" s="39">
        <v>29639655.103500001</v>
      </c>
      <c r="H205" s="39">
        <v>14794141.330368003</v>
      </c>
      <c r="I205" s="39">
        <v>22644701.100000001</v>
      </c>
      <c r="J205" s="39">
        <v>8287532.9806500003</v>
      </c>
      <c r="K205" s="39">
        <v>8363218.2133499999</v>
      </c>
      <c r="L205" s="39">
        <v>20304612.899999999</v>
      </c>
      <c r="M205" s="39">
        <v>9184681.0800000001</v>
      </c>
      <c r="N205"/>
      <c r="O205"/>
      <c r="U205" s="1"/>
      <c r="V205" s="1"/>
      <c r="W205" s="1"/>
    </row>
    <row r="206" spans="1:23" ht="14.4" thickBot="1" x14ac:dyDescent="0.3">
      <c r="A206" s="14">
        <v>7</v>
      </c>
      <c r="B206" s="38" t="s">
        <v>53</v>
      </c>
      <c r="C206" s="39">
        <v>17950512.789000001</v>
      </c>
      <c r="D206" s="39">
        <v>9458755.3800000008</v>
      </c>
      <c r="E206" s="39">
        <v>19305397.440000001</v>
      </c>
      <c r="F206" s="39">
        <v>24393273.120000001</v>
      </c>
      <c r="G206" s="39">
        <v>29639656.2042</v>
      </c>
      <c r="H206" s="39">
        <v>14794141.330368003</v>
      </c>
      <c r="I206" s="39">
        <v>22716246.600000001</v>
      </c>
      <c r="J206" s="39">
        <v>8429442.7919625007</v>
      </c>
      <c r="K206" s="39">
        <v>8870985.0334462505</v>
      </c>
      <c r="L206" s="39">
        <v>20304612.899999999</v>
      </c>
      <c r="M206" s="39">
        <v>9643915.1339999996</v>
      </c>
      <c r="N206"/>
      <c r="O206"/>
      <c r="U206" s="1"/>
      <c r="V206" s="1"/>
      <c r="W206" s="1"/>
    </row>
    <row r="207" spans="1:23" ht="14.4" thickBot="1" x14ac:dyDescent="0.3">
      <c r="A207" s="14">
        <v>8</v>
      </c>
      <c r="B207" s="38" t="s">
        <v>54</v>
      </c>
      <c r="C207" s="39">
        <v>18309523.044780001</v>
      </c>
      <c r="D207" s="39">
        <v>9458755.3800000008</v>
      </c>
      <c r="E207" s="39">
        <v>19352947.68</v>
      </c>
      <c r="F207" s="39">
        <v>24393273.120000001</v>
      </c>
      <c r="G207" s="39">
        <v>29639657.304900002</v>
      </c>
      <c r="H207" s="39">
        <v>14794141.330368003</v>
      </c>
      <c r="I207" s="39">
        <v>23329336.5</v>
      </c>
      <c r="J207" s="39">
        <v>8429442.7919625007</v>
      </c>
      <c r="K207" s="39">
        <v>8870985.0334462505</v>
      </c>
      <c r="L207" s="39">
        <v>20304612.899999999</v>
      </c>
      <c r="M207" s="39">
        <v>10608306.647399999</v>
      </c>
      <c r="N207"/>
      <c r="O207"/>
      <c r="U207" s="1"/>
      <c r="V207" s="1"/>
      <c r="W207" s="1"/>
    </row>
    <row r="208" spans="1:23" ht="14.4" thickBot="1" x14ac:dyDescent="0.3">
      <c r="A208" s="14">
        <v>9</v>
      </c>
      <c r="B208" s="38" t="s">
        <v>55</v>
      </c>
      <c r="C208" s="39">
        <v>17253472.5</v>
      </c>
      <c r="D208" s="39">
        <v>9458755.3800000008</v>
      </c>
      <c r="E208" s="39">
        <v>19400497.920000002</v>
      </c>
      <c r="F208" s="39">
        <v>25612936.776000001</v>
      </c>
      <c r="G208" s="39">
        <v>29639658.4056</v>
      </c>
      <c r="H208" s="39">
        <v>16320706.48611901</v>
      </c>
      <c r="I208" s="39">
        <v>22306786.199999999</v>
      </c>
      <c r="J208" s="39">
        <v>9025463.9994750004</v>
      </c>
      <c r="K208" s="39">
        <v>9133829.0344372522</v>
      </c>
      <c r="L208" s="39">
        <v>20304612.899999999</v>
      </c>
      <c r="M208" s="39">
        <v>10523928.086100001</v>
      </c>
      <c r="N208"/>
      <c r="O208"/>
      <c r="U208" s="1"/>
      <c r="V208" s="1"/>
      <c r="W208" s="1"/>
    </row>
    <row r="209" spans="1:23" ht="14.4" thickBot="1" x14ac:dyDescent="0.3">
      <c r="A209" s="14">
        <v>10</v>
      </c>
      <c r="B209" s="38" t="s">
        <v>56</v>
      </c>
      <c r="C209" s="39">
        <v>17598541.949999999</v>
      </c>
      <c r="D209" s="39">
        <v>9458755.3800000008</v>
      </c>
      <c r="E209" s="39">
        <v>19448048.16</v>
      </c>
      <c r="F209" s="39">
        <v>25612936.776000001</v>
      </c>
      <c r="G209" s="39">
        <v>29639659.506299999</v>
      </c>
      <c r="H209" s="39">
        <v>16320706.48611901</v>
      </c>
      <c r="I209" s="39">
        <v>22377231</v>
      </c>
      <c r="J209" s="39">
        <v>9025463.9994750004</v>
      </c>
      <c r="K209" s="39">
        <v>9133829.0344372522</v>
      </c>
      <c r="L209" s="39">
        <v>20304612.899999999</v>
      </c>
      <c r="M209" s="39">
        <v>10523928.086100001</v>
      </c>
      <c r="N209"/>
      <c r="O209"/>
      <c r="U209" s="1"/>
      <c r="V209" s="1"/>
      <c r="W209" s="1"/>
    </row>
    <row r="210" spans="1:23" ht="14.4" thickBot="1" x14ac:dyDescent="0.3">
      <c r="A210" s="14">
        <v>11</v>
      </c>
      <c r="B210" s="38" t="s">
        <v>57</v>
      </c>
      <c r="C210" s="39">
        <v>17950512.789000001</v>
      </c>
      <c r="D210" s="39">
        <v>9458755.3800000008</v>
      </c>
      <c r="E210" s="39">
        <v>19495598.399999999</v>
      </c>
      <c r="F210" s="39">
        <v>25612936.776000001</v>
      </c>
      <c r="G210" s="39">
        <v>29639660.607000001</v>
      </c>
      <c r="H210" s="39">
        <v>16320706.48611901</v>
      </c>
      <c r="I210" s="39">
        <v>22448776.5</v>
      </c>
      <c r="J210" s="39">
        <v>10260079.35789375</v>
      </c>
      <c r="K210" s="39">
        <v>10513760.039640002</v>
      </c>
      <c r="L210" s="39">
        <v>20304612.899999999</v>
      </c>
      <c r="M210" s="39">
        <v>11050124.325300001</v>
      </c>
      <c r="N210"/>
      <c r="O210"/>
      <c r="U210" s="1"/>
      <c r="V210" s="1"/>
      <c r="W210" s="1"/>
    </row>
    <row r="211" spans="1:23" ht="14.4" thickBot="1" x14ac:dyDescent="0.3">
      <c r="A211" s="14">
        <v>12</v>
      </c>
      <c r="B211" s="38" t="s">
        <v>58</v>
      </c>
      <c r="C211" s="39">
        <v>18309523.044780001</v>
      </c>
      <c r="D211" s="39">
        <v>9458755.3800000008</v>
      </c>
      <c r="E211" s="39">
        <v>19543148.640000001</v>
      </c>
      <c r="F211" s="39">
        <v>25612936.776000001</v>
      </c>
      <c r="G211" s="39">
        <v>29639661.707699999</v>
      </c>
      <c r="H211" s="39">
        <v>16320706.48611901</v>
      </c>
      <c r="I211" s="39">
        <v>22520322</v>
      </c>
      <c r="J211" s="39">
        <v>10260079.35789375</v>
      </c>
      <c r="K211" s="39">
        <v>10513760.039640002</v>
      </c>
      <c r="L211" s="39">
        <v>20304612.899999999</v>
      </c>
      <c r="M211" s="39">
        <v>12155136.867900001</v>
      </c>
      <c r="N211"/>
      <c r="O211"/>
      <c r="U211" s="1"/>
      <c r="V211" s="1"/>
      <c r="W211" s="1"/>
    </row>
    <row r="212" spans="1:23" ht="14.4" thickBot="1" x14ac:dyDescent="0.3">
      <c r="A212" s="14">
        <v>13</v>
      </c>
      <c r="B212" s="38" t="s">
        <v>59</v>
      </c>
      <c r="C212" s="39">
        <v>18675713.505675599</v>
      </c>
      <c r="D212" s="39">
        <v>9458755.3800000008</v>
      </c>
      <c r="E212" s="39">
        <v>19590698.879999999</v>
      </c>
      <c r="F212" s="39">
        <v>25612936.776000001</v>
      </c>
      <c r="G212" s="39">
        <v>29639662.808400001</v>
      </c>
      <c r="H212" s="39">
        <v>16320706.48611901</v>
      </c>
      <c r="I212" s="39">
        <v>23253388.199999999</v>
      </c>
      <c r="J212" s="39">
        <v>10260079.35789375</v>
      </c>
      <c r="K212" s="39">
        <v>10513760.039640002</v>
      </c>
      <c r="L212" s="39">
        <v>20304612.899999999</v>
      </c>
      <c r="M212" s="39">
        <v>13370650.8849</v>
      </c>
      <c r="N212"/>
      <c r="O212"/>
      <c r="U212" s="1"/>
      <c r="V212" s="1"/>
      <c r="W212" s="1"/>
    </row>
    <row r="213" spans="1:23" ht="14.4" thickBot="1" x14ac:dyDescent="0.3">
      <c r="A213" s="14">
        <v>14</v>
      </c>
      <c r="B213" s="38" t="s">
        <v>60</v>
      </c>
      <c r="C213" s="39">
        <v>17253472.5</v>
      </c>
      <c r="D213" s="39">
        <v>9458755.3800000008</v>
      </c>
      <c r="E213" s="39">
        <v>19638249.120000001</v>
      </c>
      <c r="F213" s="39">
        <v>24393273.120000001</v>
      </c>
      <c r="G213" s="39">
        <v>29639663.9091</v>
      </c>
      <c r="H213" s="39">
        <v>16169120.97695999</v>
      </c>
      <c r="I213" s="39">
        <v>22178004.300000001</v>
      </c>
      <c r="J213" s="39">
        <v>10260079.35789375</v>
      </c>
      <c r="K213" s="39">
        <v>10513760.039640002</v>
      </c>
      <c r="L213" s="39">
        <v>20304612.899999999</v>
      </c>
      <c r="M213" s="39">
        <v>10701759.3795</v>
      </c>
      <c r="N213"/>
      <c r="O213"/>
      <c r="U213" s="1"/>
      <c r="V213" s="1"/>
      <c r="W213" s="1"/>
    </row>
    <row r="214" spans="1:23" ht="14.4" thickBot="1" x14ac:dyDescent="0.3">
      <c r="A214" s="14">
        <v>15</v>
      </c>
      <c r="B214" s="38" t="s">
        <v>61</v>
      </c>
      <c r="C214" s="39">
        <v>17598541.949999999</v>
      </c>
      <c r="D214" s="39">
        <v>9458755.3800000008</v>
      </c>
      <c r="E214" s="39">
        <v>19685799.359999999</v>
      </c>
      <c r="F214" s="39">
        <v>24393273.120000001</v>
      </c>
      <c r="G214" s="39">
        <v>29639665.009800002</v>
      </c>
      <c r="H214" s="39">
        <v>16169120.97695999</v>
      </c>
      <c r="I214" s="39">
        <v>22730555.699999999</v>
      </c>
      <c r="J214" s="39">
        <v>10260079.35789375</v>
      </c>
      <c r="K214" s="39">
        <v>10513760.039640002</v>
      </c>
      <c r="L214" s="39">
        <v>20304612.899999999</v>
      </c>
      <c r="M214" s="39">
        <v>11236848.174000001</v>
      </c>
      <c r="N214"/>
      <c r="O214"/>
      <c r="U214" s="1"/>
      <c r="V214" s="1"/>
      <c r="W214" s="1"/>
    </row>
    <row r="215" spans="1:23" ht="14.4" thickBot="1" x14ac:dyDescent="0.3">
      <c r="A215" s="14">
        <v>16</v>
      </c>
      <c r="B215" s="38" t="s">
        <v>62</v>
      </c>
      <c r="C215" s="39">
        <v>17253472.5</v>
      </c>
      <c r="D215" s="39">
        <v>9458755.3800000008</v>
      </c>
      <c r="E215" s="39">
        <v>19733349.600000001</v>
      </c>
      <c r="F215" s="39">
        <v>25612936.776000001</v>
      </c>
      <c r="G215" s="39">
        <v>29639666.1105</v>
      </c>
      <c r="H215" s="39">
        <v>16169120.97695999</v>
      </c>
      <c r="I215" s="39">
        <v>23298516.899999999</v>
      </c>
      <c r="J215" s="39">
        <v>9635676.1881187502</v>
      </c>
      <c r="K215" s="39">
        <v>9587832.3088762499</v>
      </c>
      <c r="L215" s="39">
        <v>20304612.899999999</v>
      </c>
      <c r="M215" s="39">
        <v>9184681.0800000001</v>
      </c>
      <c r="N215"/>
      <c r="O215"/>
      <c r="U215" s="1"/>
      <c r="V215" s="1"/>
      <c r="W215" s="1"/>
    </row>
    <row r="216" spans="1:23" ht="14.4" thickBot="1" x14ac:dyDescent="0.3">
      <c r="A216" s="14">
        <v>17</v>
      </c>
      <c r="B216" s="38" t="s">
        <v>63</v>
      </c>
      <c r="C216" s="39">
        <v>17598541.949999999</v>
      </c>
      <c r="D216" s="39">
        <v>9458755.3800000008</v>
      </c>
      <c r="E216" s="39">
        <v>19780899.84</v>
      </c>
      <c r="F216" s="39">
        <v>25612936.776000001</v>
      </c>
      <c r="G216" s="39">
        <v>29639667.211199999</v>
      </c>
      <c r="H216" s="39">
        <v>16169120.97695999</v>
      </c>
      <c r="I216" s="39">
        <v>23370062.399999999</v>
      </c>
      <c r="J216" s="39">
        <v>9635676.1881187502</v>
      </c>
      <c r="K216" s="39">
        <v>9587832.3088762499</v>
      </c>
      <c r="L216" s="39">
        <v>20304612.899999999</v>
      </c>
      <c r="M216" s="39">
        <v>9184681.0800000001</v>
      </c>
      <c r="N216"/>
      <c r="O216"/>
      <c r="U216" s="1"/>
      <c r="V216" s="1"/>
      <c r="W216" s="1"/>
    </row>
    <row r="217" spans="1:23" ht="14.4" thickBot="1" x14ac:dyDescent="0.3">
      <c r="A217" s="14">
        <v>18</v>
      </c>
      <c r="B217" s="38" t="s">
        <v>64</v>
      </c>
      <c r="C217" s="39">
        <v>17950512.789000001</v>
      </c>
      <c r="D217" s="39">
        <v>9458755.3800000008</v>
      </c>
      <c r="E217" s="39">
        <v>19828450.080000002</v>
      </c>
      <c r="F217" s="39">
        <v>25612936.776000001</v>
      </c>
      <c r="G217" s="39">
        <v>29639668.311900001</v>
      </c>
      <c r="H217" s="39">
        <v>16169120.97695999</v>
      </c>
      <c r="I217" s="39">
        <v>22863740.399999999</v>
      </c>
      <c r="J217" s="39">
        <v>10839071.388048751</v>
      </c>
      <c r="K217" s="39">
        <v>11051395.496212499</v>
      </c>
      <c r="L217" s="39">
        <v>20304612.899999999</v>
      </c>
      <c r="M217" s="39">
        <v>9643915.1339999996</v>
      </c>
      <c r="N217"/>
      <c r="O217"/>
      <c r="U217" s="1"/>
      <c r="V217" s="1"/>
      <c r="W217" s="1"/>
    </row>
    <row r="218" spans="1:23" ht="14.4" thickBot="1" x14ac:dyDescent="0.3">
      <c r="A218" s="14">
        <v>19</v>
      </c>
      <c r="B218" s="38" t="s">
        <v>65</v>
      </c>
      <c r="C218" s="39">
        <v>18309523.044780001</v>
      </c>
      <c r="D218" s="39">
        <v>9458755.3800000008</v>
      </c>
      <c r="E218" s="39">
        <v>19876000.32</v>
      </c>
      <c r="F218" s="39">
        <v>25612936.776000001</v>
      </c>
      <c r="G218" s="39">
        <v>29639669.412599999</v>
      </c>
      <c r="H218" s="39">
        <v>16169120.97695999</v>
      </c>
      <c r="I218" s="39">
        <v>24174674.100000001</v>
      </c>
      <c r="J218" s="39">
        <v>10839071.388048751</v>
      </c>
      <c r="K218" s="39">
        <v>11051395.496212499</v>
      </c>
      <c r="L218" s="39">
        <v>20304612.899999999</v>
      </c>
      <c r="M218" s="39">
        <v>10608306.647399999</v>
      </c>
      <c r="N218"/>
      <c r="O218"/>
      <c r="U218" s="1"/>
      <c r="V218" s="1"/>
      <c r="W218" s="1"/>
    </row>
    <row r="219" spans="1:23" ht="14.4" thickBot="1" x14ac:dyDescent="0.3">
      <c r="A219" s="14">
        <v>20</v>
      </c>
      <c r="B219" s="38" t="s">
        <v>66</v>
      </c>
      <c r="C219" s="39">
        <v>17253472.5</v>
      </c>
      <c r="D219" s="39">
        <v>12358678.09176</v>
      </c>
      <c r="E219" s="39">
        <v>19923550.559999999</v>
      </c>
      <c r="F219" s="39">
        <v>24393273.120000001</v>
      </c>
      <c r="G219" s="39">
        <v>29639670.513300002</v>
      </c>
      <c r="H219" s="39">
        <v>16169120.97695999</v>
      </c>
      <c r="I219" s="39">
        <v>24530200.199999999</v>
      </c>
      <c r="J219" s="39">
        <v>10839071.388048751</v>
      </c>
      <c r="K219" s="39">
        <v>11051395.496212499</v>
      </c>
      <c r="L219" s="39">
        <v>20304612.899999999</v>
      </c>
      <c r="M219" s="39">
        <v>10523928.086100001</v>
      </c>
      <c r="N219"/>
      <c r="O219"/>
      <c r="U219" s="1"/>
      <c r="V219" s="1"/>
      <c r="W219" s="1"/>
    </row>
    <row r="220" spans="1:23" ht="14.4" thickBot="1" x14ac:dyDescent="0.3">
      <c r="A220" s="14">
        <v>21</v>
      </c>
      <c r="B220" s="38" t="s">
        <v>67</v>
      </c>
      <c r="C220" s="39">
        <v>17598541.949999999</v>
      </c>
      <c r="D220" s="39">
        <v>12358678.09176</v>
      </c>
      <c r="E220" s="39">
        <v>19971100.800000001</v>
      </c>
      <c r="F220" s="39">
        <v>24393273.120000001</v>
      </c>
      <c r="G220" s="39">
        <v>29639671.614</v>
      </c>
      <c r="H220" s="39">
        <v>16169120.97695999</v>
      </c>
      <c r="I220" s="39">
        <v>25263266.399999999</v>
      </c>
      <c r="J220" s="39">
        <v>10839071.388048751</v>
      </c>
      <c r="K220" s="39">
        <v>11051395.496212499</v>
      </c>
      <c r="L220" s="39">
        <v>20304612.899999999</v>
      </c>
      <c r="M220" s="39">
        <v>11050124.325300001</v>
      </c>
      <c r="N220"/>
      <c r="O220"/>
      <c r="U220" s="1"/>
      <c r="V220" s="1"/>
      <c r="W220" s="1"/>
    </row>
    <row r="221" spans="1:23" ht="14.4" thickBot="1" x14ac:dyDescent="0.3">
      <c r="A221" s="14">
        <v>22</v>
      </c>
      <c r="B221" s="38" t="s">
        <v>68</v>
      </c>
      <c r="C221" s="39">
        <v>20704167</v>
      </c>
      <c r="D221" s="39">
        <v>13419932.526000001</v>
      </c>
      <c r="E221" s="39">
        <v>20018651.039999999</v>
      </c>
      <c r="F221" s="39">
        <v>25612936.776000001</v>
      </c>
      <c r="G221" s="39">
        <v>29639672.714699998</v>
      </c>
      <c r="H221" s="39">
        <v>16169120.97695999</v>
      </c>
      <c r="I221" s="39">
        <v>25699143.600000001</v>
      </c>
      <c r="J221" s="39">
        <v>11920424.150250001</v>
      </c>
      <c r="K221" s="39">
        <v>12156535.045833752</v>
      </c>
      <c r="L221" s="39">
        <v>20304612.899999999</v>
      </c>
      <c r="M221" s="39">
        <v>10523928.086100001</v>
      </c>
      <c r="N221"/>
      <c r="O221"/>
      <c r="U221" s="1"/>
      <c r="V221" s="1"/>
      <c r="W221" s="1"/>
    </row>
    <row r="222" spans="1:23" ht="14.4" thickBot="1" x14ac:dyDescent="0.3">
      <c r="A222" s="14">
        <v>23</v>
      </c>
      <c r="B222" s="38" t="s">
        <v>69</v>
      </c>
      <c r="C222" s="39">
        <v>21739375.350000001</v>
      </c>
      <c r="D222" s="39">
        <v>13419932.526000001</v>
      </c>
      <c r="E222" s="39">
        <v>20066201.280000001</v>
      </c>
      <c r="F222" s="39">
        <v>25612936.776000001</v>
      </c>
      <c r="G222" s="39">
        <v>29639673.815400001</v>
      </c>
      <c r="H222" s="39">
        <v>16169120.97695999</v>
      </c>
      <c r="I222" s="39">
        <v>25770689.100000001</v>
      </c>
      <c r="J222" s="39">
        <v>11920424.150250001</v>
      </c>
      <c r="K222" s="39">
        <v>12156535.045833752</v>
      </c>
      <c r="L222" s="39">
        <v>20304612.899999999</v>
      </c>
      <c r="M222" s="39">
        <v>10523928.086100001</v>
      </c>
      <c r="N222"/>
      <c r="O222"/>
      <c r="U222" s="1"/>
      <c r="V222" s="1"/>
      <c r="W222" s="1"/>
    </row>
    <row r="223" spans="1:23" ht="14.4" thickBot="1" x14ac:dyDescent="0.3">
      <c r="A223" s="14">
        <v>24</v>
      </c>
      <c r="B223" s="38" t="s">
        <v>70</v>
      </c>
      <c r="C223" s="39">
        <v>22174162.857000001</v>
      </c>
      <c r="D223" s="39">
        <v>13419932.526000001</v>
      </c>
      <c r="E223" s="39">
        <v>20113751.52</v>
      </c>
      <c r="F223" s="39">
        <v>25612936.776000001</v>
      </c>
      <c r="G223" s="39">
        <v>29639674.916099999</v>
      </c>
      <c r="H223" s="39">
        <v>16169120.97695999</v>
      </c>
      <c r="I223" s="39">
        <v>25842234.600000001</v>
      </c>
      <c r="J223" s="39">
        <v>11920424.150250001</v>
      </c>
      <c r="K223" s="39">
        <v>12156535.045833752</v>
      </c>
      <c r="L223" s="39">
        <v>20304612.899999999</v>
      </c>
      <c r="M223" s="39">
        <v>11050124.325300001</v>
      </c>
      <c r="N223"/>
      <c r="O223"/>
      <c r="U223" s="1"/>
      <c r="V223" s="1"/>
      <c r="W223" s="1"/>
    </row>
    <row r="224" spans="1:23" ht="14.4" thickBot="1" x14ac:dyDescent="0.3">
      <c r="A224" s="14">
        <v>25</v>
      </c>
      <c r="B224" s="38" t="s">
        <v>71</v>
      </c>
      <c r="C224" s="39">
        <v>22617646.11414</v>
      </c>
      <c r="D224" s="39">
        <v>13419932.526000001</v>
      </c>
      <c r="E224" s="39">
        <v>20161301.760000002</v>
      </c>
      <c r="F224" s="39">
        <v>25612936.776000001</v>
      </c>
      <c r="G224" s="39">
        <v>29639676.016800001</v>
      </c>
      <c r="H224" s="39">
        <v>16169120.97695999</v>
      </c>
      <c r="I224" s="39">
        <v>25912679.399999999</v>
      </c>
      <c r="J224" s="39">
        <v>12686737.131337499</v>
      </c>
      <c r="K224" s="39">
        <v>13351280.504883753</v>
      </c>
      <c r="L224" s="39">
        <v>20304612.899999999</v>
      </c>
      <c r="M224" s="39">
        <v>12155136.867900001</v>
      </c>
      <c r="N224"/>
      <c r="O224"/>
      <c r="U224" s="1"/>
      <c r="V224" s="1"/>
      <c r="W224" s="1"/>
    </row>
    <row r="225" spans="1:23" ht="14.4" thickBot="1" x14ac:dyDescent="0.3">
      <c r="A225" s="14">
        <v>26</v>
      </c>
      <c r="B225" s="38" t="s">
        <v>72</v>
      </c>
      <c r="C225" s="39">
        <v>23069999.036422804</v>
      </c>
      <c r="D225" s="39">
        <v>13419932.526000001</v>
      </c>
      <c r="E225" s="39">
        <v>20208852</v>
      </c>
      <c r="F225" s="39">
        <v>25612936.776000001</v>
      </c>
      <c r="G225" s="39">
        <v>29639677.1175</v>
      </c>
      <c r="H225" s="39">
        <v>16169120.97695999</v>
      </c>
      <c r="I225" s="39">
        <v>26826260.399999999</v>
      </c>
      <c r="J225" s="39">
        <v>12686737.131337499</v>
      </c>
      <c r="K225" s="39">
        <v>13351280.504883753</v>
      </c>
      <c r="L225" s="39">
        <v>20304612.899999999</v>
      </c>
      <c r="M225" s="39">
        <v>13370650.8849</v>
      </c>
      <c r="N225"/>
      <c r="O225"/>
      <c r="U225" s="1"/>
      <c r="V225" s="1"/>
      <c r="W225" s="1"/>
    </row>
    <row r="226" spans="1:23" ht="14.4" thickBot="1" x14ac:dyDescent="0.3">
      <c r="A226" s="14">
        <v>27</v>
      </c>
      <c r="B226" s="38" t="s">
        <v>32</v>
      </c>
      <c r="C226" s="39">
        <v>17253472.5</v>
      </c>
      <c r="D226" s="39">
        <v>19435764.348000001</v>
      </c>
      <c r="E226" s="39">
        <v>28530144</v>
      </c>
      <c r="F226" s="39">
        <v>31620909.600000001</v>
      </c>
      <c r="G226" s="39">
        <v>29639678.218200002</v>
      </c>
      <c r="H226" s="39">
        <v>20112100.469999999</v>
      </c>
      <c r="I226" s="39">
        <v>31353439.5</v>
      </c>
      <c r="J226" s="39">
        <v>19072678.6404</v>
      </c>
      <c r="K226" s="39">
        <v>10035861.856020002</v>
      </c>
      <c r="L226" s="39">
        <v>22560680.999999996</v>
      </c>
      <c r="M226" s="39">
        <v>19812600</v>
      </c>
      <c r="N226"/>
      <c r="O226"/>
      <c r="U226" s="1"/>
      <c r="V226" s="1"/>
      <c r="W226" s="1"/>
    </row>
    <row r="227" spans="1:23" ht="14.4" thickBot="1" x14ac:dyDescent="0.3">
      <c r="A227" s="14">
        <v>28</v>
      </c>
      <c r="B227" s="38" t="s">
        <v>33</v>
      </c>
      <c r="C227" s="39">
        <v>23004630</v>
      </c>
      <c r="D227" s="39">
        <v>20796267.852360003</v>
      </c>
      <c r="E227" s="39">
        <v>36851436</v>
      </c>
      <c r="F227" s="39">
        <v>35134344</v>
      </c>
      <c r="G227" s="39">
        <v>29639679.3189</v>
      </c>
      <c r="H227" s="39">
        <v>25127329.949999996</v>
      </c>
      <c r="I227" s="39">
        <v>38054501.100000001</v>
      </c>
      <c r="J227" s="39">
        <v>51655171.317749999</v>
      </c>
      <c r="K227" s="39">
        <v>18817240.980037503</v>
      </c>
      <c r="L227" s="39">
        <v>27814538.219178081</v>
      </c>
      <c r="M227" s="39">
        <v>25095960</v>
      </c>
      <c r="N227"/>
      <c r="O227"/>
      <c r="U227" s="1"/>
      <c r="V227" s="1"/>
      <c r="W227" s="1"/>
    </row>
    <row r="228" spans="1:23" ht="14.4" thickBot="1" x14ac:dyDescent="0.3">
      <c r="A228" s="14">
        <v>29</v>
      </c>
      <c r="B228" s="38" t="s">
        <v>73</v>
      </c>
      <c r="C228" s="39">
        <v>32206482</v>
      </c>
      <c r="D228" s="39">
        <v>29054187.27</v>
      </c>
      <c r="E228" s="39">
        <v>53068445.351999998</v>
      </c>
      <c r="F228" s="39">
        <v>53256268.799999997</v>
      </c>
      <c r="G228" s="39">
        <v>29639680.419599999</v>
      </c>
      <c r="H228" s="39">
        <v>39063843</v>
      </c>
      <c r="I228" s="39">
        <v>58002487.200000003</v>
      </c>
      <c r="J228" s="39">
        <v>51655171.317749999</v>
      </c>
      <c r="K228" s="39">
        <v>27180459.193387501</v>
      </c>
      <c r="L228" s="39">
        <v>40883142.857142866</v>
      </c>
      <c r="M228" s="39">
        <v>49795668</v>
      </c>
      <c r="N228"/>
      <c r="O228"/>
      <c r="U228" s="1"/>
      <c r="V228" s="1"/>
      <c r="W228" s="1"/>
    </row>
    <row r="229" spans="1:23" ht="14.4" thickBot="1" x14ac:dyDescent="0.3">
      <c r="A229" s="14">
        <v>30</v>
      </c>
      <c r="B229" s="38" t="s">
        <v>74</v>
      </c>
      <c r="C229" s="39">
        <v>32850611.640000001</v>
      </c>
      <c r="D229" s="39">
        <v>29054187.27</v>
      </c>
      <c r="E229" s="39">
        <v>56634713.351999998</v>
      </c>
      <c r="F229" s="39">
        <v>63907522.560000002</v>
      </c>
      <c r="G229" s="39">
        <v>29639681.520300001</v>
      </c>
      <c r="H229" s="39">
        <v>44859028.500000007</v>
      </c>
      <c r="I229" s="39">
        <v>61180208.100000001</v>
      </c>
      <c r="J229" s="39">
        <v>55628646.034500003</v>
      </c>
      <c r="K229" s="39">
        <v>29271263.746725</v>
      </c>
      <c r="L229" s="39">
        <v>43744962.857142866</v>
      </c>
      <c r="M229" s="39">
        <v>58381128</v>
      </c>
      <c r="N229"/>
      <c r="O229"/>
      <c r="U229" s="1"/>
      <c r="V229" s="1"/>
      <c r="W229" s="1"/>
    </row>
    <row r="230" spans="1:23" ht="14.4" thickBot="1" x14ac:dyDescent="0.3">
      <c r="A230" s="14">
        <v>31</v>
      </c>
      <c r="B230" s="38" t="s">
        <v>75</v>
      </c>
      <c r="C230" s="39">
        <v>33836129.989200003</v>
      </c>
      <c r="D230" s="39">
        <v>29054187.27</v>
      </c>
      <c r="E230" s="39">
        <v>73277297.351999998</v>
      </c>
      <c r="F230" s="39">
        <v>74558776.320000008</v>
      </c>
      <c r="G230" s="39">
        <v>29639682.620999999</v>
      </c>
      <c r="H230" s="39">
        <v>51341050.799999997</v>
      </c>
      <c r="I230" s="39">
        <v>69892248.599999994</v>
      </c>
      <c r="J230" s="39">
        <v>71522544.901500002</v>
      </c>
      <c r="K230" s="39">
        <v>33452872.853399999</v>
      </c>
      <c r="L230" s="39">
        <v>43744962.857142866</v>
      </c>
      <c r="M230" s="39">
        <v>66966588</v>
      </c>
      <c r="N230"/>
      <c r="O230"/>
      <c r="U230" s="1"/>
      <c r="V230" s="1"/>
      <c r="W230" s="1"/>
    </row>
    <row r="231" spans="1:23" ht="14.4" thickBot="1" x14ac:dyDescent="0.3">
      <c r="A231" s="14">
        <v>32</v>
      </c>
      <c r="B231" s="38" t="s">
        <v>34</v>
      </c>
      <c r="C231" s="39">
        <v>27605556</v>
      </c>
      <c r="D231" s="39">
        <v>18695754.932399999</v>
      </c>
      <c r="E231" s="39">
        <v>44507024.640000001</v>
      </c>
      <c r="F231" s="39">
        <v>39625200</v>
      </c>
      <c r="G231" s="39">
        <v>29639683.721700002</v>
      </c>
      <c r="H231" s="39">
        <v>32195475</v>
      </c>
      <c r="I231" s="39">
        <v>46161156.600000001</v>
      </c>
      <c r="J231" s="39">
        <v>51655171.317749999</v>
      </c>
      <c r="K231" s="39">
        <v>27180459.193387501</v>
      </c>
      <c r="L231" s="39">
        <v>36794828.571428582</v>
      </c>
      <c r="M231" s="39">
        <v>46361484</v>
      </c>
      <c r="N231"/>
      <c r="O231"/>
      <c r="U231" s="1"/>
      <c r="V231" s="1"/>
      <c r="W231" s="1"/>
    </row>
    <row r="232" spans="1:23" s="68" customFormat="1" ht="15" customHeight="1" thickBot="1" x14ac:dyDescent="0.3">
      <c r="A232" s="64"/>
      <c r="B232" s="65" t="s">
        <v>77</v>
      </c>
      <c r="C232" s="66"/>
      <c r="D232" s="66"/>
      <c r="E232" s="66"/>
      <c r="F232" s="66"/>
      <c r="G232" s="67"/>
      <c r="H232" s="67"/>
      <c r="I232" s="67"/>
      <c r="J232" s="67"/>
      <c r="K232" s="67"/>
      <c r="L232" s="66"/>
      <c r="M232" s="66"/>
    </row>
    <row r="233" spans="1:23" x14ac:dyDescent="0.25">
      <c r="D233" s="1"/>
      <c r="E233" s="57"/>
      <c r="F233" s="57"/>
      <c r="G233" s="58"/>
      <c r="H233" s="57"/>
      <c r="I233" s="57"/>
      <c r="J233" s="58"/>
      <c r="K233" s="58"/>
      <c r="L233" s="58"/>
      <c r="M233"/>
      <c r="N233"/>
      <c r="O233"/>
      <c r="U233" s="1"/>
      <c r="V233" s="1"/>
      <c r="W233" s="1"/>
    </row>
    <row r="234" spans="1:23" x14ac:dyDescent="0.25">
      <c r="D234" s="1"/>
      <c r="E234" s="57"/>
      <c r="F234" s="57"/>
      <c r="G234" s="58"/>
      <c r="H234" s="57"/>
      <c r="I234" s="57"/>
      <c r="J234" s="58"/>
      <c r="K234" s="58"/>
      <c r="L234" s="58"/>
      <c r="M234"/>
      <c r="N234"/>
      <c r="O234"/>
      <c r="U234" s="1"/>
      <c r="V234" s="1"/>
      <c r="W234" s="1"/>
    </row>
    <row r="235" spans="1:23" x14ac:dyDescent="0.25">
      <c r="A235" s="142" t="s">
        <v>6</v>
      </c>
      <c r="B235" s="56" t="s">
        <v>90</v>
      </c>
      <c r="C235" s="50"/>
      <c r="E235" s="57"/>
      <c r="F235" s="58"/>
      <c r="G235" s="58"/>
      <c r="H235" s="58"/>
      <c r="I235" s="58"/>
      <c r="J235" s="58"/>
      <c r="K235" s="58"/>
      <c r="L235" s="58"/>
      <c r="M235"/>
      <c r="N235"/>
      <c r="O235"/>
      <c r="U235" s="1"/>
      <c r="V235" s="1"/>
      <c r="W235" s="1"/>
    </row>
    <row r="236" spans="1:23" ht="51" x14ac:dyDescent="0.25">
      <c r="A236" s="142"/>
      <c r="B236" s="48" t="s">
        <v>46</v>
      </c>
      <c r="C236" s="87" t="s">
        <v>96</v>
      </c>
      <c r="D236" s="87" t="s">
        <v>97</v>
      </c>
      <c r="E236" s="87" t="s">
        <v>98</v>
      </c>
      <c r="F236" s="87" t="s">
        <v>99</v>
      </c>
      <c r="G236" s="87" t="s">
        <v>100</v>
      </c>
      <c r="H236" s="87" t="s">
        <v>101</v>
      </c>
      <c r="I236" s="87" t="s">
        <v>102</v>
      </c>
      <c r="J236" s="87" t="s">
        <v>103</v>
      </c>
      <c r="K236" s="87" t="s">
        <v>105</v>
      </c>
      <c r="L236" s="87" t="s">
        <v>107</v>
      </c>
      <c r="M236" s="87" t="s">
        <v>108</v>
      </c>
      <c r="N236"/>
      <c r="O236"/>
      <c r="U236" s="1"/>
      <c r="V236" s="1"/>
      <c r="W236" s="1"/>
    </row>
    <row r="237" spans="1:23" ht="11.25" customHeight="1" x14ac:dyDescent="0.25">
      <c r="A237" s="142"/>
      <c r="B237" s="143" t="s">
        <v>31</v>
      </c>
      <c r="C237" s="140" t="s">
        <v>92</v>
      </c>
      <c r="D237" s="130" t="s">
        <v>92</v>
      </c>
      <c r="E237" s="130" t="s">
        <v>92</v>
      </c>
      <c r="F237" s="130" t="s">
        <v>92</v>
      </c>
      <c r="G237" s="130" t="s">
        <v>92</v>
      </c>
      <c r="H237" s="130" t="s">
        <v>92</v>
      </c>
      <c r="I237" s="130" t="s">
        <v>92</v>
      </c>
      <c r="J237" s="130" t="s">
        <v>92</v>
      </c>
      <c r="K237" s="130" t="s">
        <v>92</v>
      </c>
      <c r="L237" s="130" t="s">
        <v>92</v>
      </c>
      <c r="M237" s="130" t="s">
        <v>92</v>
      </c>
      <c r="N237"/>
      <c r="O237"/>
      <c r="U237" s="1"/>
      <c r="V237" s="1"/>
      <c r="W237" s="1"/>
    </row>
    <row r="238" spans="1:23" ht="14.4" thickBot="1" x14ac:dyDescent="0.3">
      <c r="A238" s="142"/>
      <c r="B238" s="144"/>
      <c r="C238" s="14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/>
      <c r="O238"/>
      <c r="U238" s="1"/>
      <c r="V238" s="1"/>
      <c r="W238" s="1"/>
    </row>
    <row r="239" spans="1:23" ht="14.4" thickBot="1" x14ac:dyDescent="0.3">
      <c r="B239" s="38" t="s">
        <v>79</v>
      </c>
      <c r="C239" s="39">
        <v>369835.2</v>
      </c>
      <c r="D239" s="39">
        <v>48779.721900000004</v>
      </c>
      <c r="E239" s="39">
        <v>407096.09639999998</v>
      </c>
      <c r="F239" s="39">
        <v>126580.5</v>
      </c>
      <c r="G239" s="39">
        <v>90716.832180000012</v>
      </c>
      <c r="H239" s="39">
        <v>362020.23000000004</v>
      </c>
      <c r="I239" s="39">
        <v>353324.7</v>
      </c>
      <c r="J239" s="39">
        <v>356626.8</v>
      </c>
      <c r="K239" s="39">
        <v>192622.5</v>
      </c>
      <c r="L239" s="39">
        <v>55035</v>
      </c>
      <c r="M239" s="39">
        <v>306104.67</v>
      </c>
      <c r="N239"/>
      <c r="O239"/>
      <c r="U239" s="1"/>
      <c r="V239" s="1"/>
      <c r="W239" s="1"/>
    </row>
    <row r="240" spans="1:23" ht="14.4" thickBot="1" x14ac:dyDescent="0.3">
      <c r="B240" s="38" t="s">
        <v>78</v>
      </c>
      <c r="C240" s="39">
        <v>2092210.56</v>
      </c>
      <c r="D240" s="39">
        <v>508735.83510000003</v>
      </c>
      <c r="E240" s="39">
        <v>4885153.1568</v>
      </c>
      <c r="F240" s="39">
        <v>1215172.8</v>
      </c>
      <c r="G240" s="39">
        <v>912964.60800000001</v>
      </c>
      <c r="H240" s="39">
        <v>3356914.86</v>
      </c>
      <c r="I240" s="39">
        <v>3170016</v>
      </c>
      <c r="J240" s="39">
        <v>3744581.4</v>
      </c>
      <c r="K240" s="39">
        <v>985181.53500000015</v>
      </c>
      <c r="L240" s="39">
        <v>572364</v>
      </c>
      <c r="M240" s="39">
        <v>1530523.35</v>
      </c>
      <c r="N240"/>
      <c r="O240"/>
      <c r="U240" s="1"/>
      <c r="V240" s="1"/>
      <c r="W240" s="1"/>
    </row>
    <row r="241" spans="1:23" ht="14.4" thickBot="1" x14ac:dyDescent="0.3">
      <c r="B241" s="38" t="s">
        <v>81</v>
      </c>
      <c r="C241" s="39">
        <v>33021000</v>
      </c>
      <c r="D241" s="39">
        <v>13567907.331900001</v>
      </c>
      <c r="E241" s="39">
        <v>73277297.351999998</v>
      </c>
      <c r="F241" s="39">
        <v>25518628.800000001</v>
      </c>
      <c r="G241" s="39">
        <v>20085221.376000002</v>
      </c>
      <c r="H241" s="39">
        <v>59239674</v>
      </c>
      <c r="I241" s="39">
        <v>66611061.899999999</v>
      </c>
      <c r="J241" s="39">
        <v>82380790.799999997</v>
      </c>
      <c r="K241" s="39">
        <v>21673993.770000003</v>
      </c>
      <c r="L241" s="39">
        <v>11447280</v>
      </c>
      <c r="M241" s="39">
        <v>39407261.399999999</v>
      </c>
      <c r="N241"/>
      <c r="O241"/>
      <c r="U241" s="1"/>
      <c r="V241" s="1"/>
      <c r="W241" s="1"/>
    </row>
    <row r="242" spans="1:23" s="68" customFormat="1" ht="15" customHeight="1" thickBot="1" x14ac:dyDescent="0.3">
      <c r="A242" s="64"/>
      <c r="B242" s="65" t="s">
        <v>77</v>
      </c>
      <c r="C242" s="66"/>
      <c r="D242" s="66"/>
      <c r="E242" s="66"/>
      <c r="F242" s="66"/>
      <c r="G242" s="67"/>
      <c r="H242" s="67"/>
      <c r="I242" s="67"/>
      <c r="J242" s="67"/>
      <c r="K242" s="67"/>
      <c r="L242" s="66"/>
      <c r="M242" s="66"/>
    </row>
    <row r="243" spans="1:23" x14ac:dyDescent="0.25">
      <c r="D243" s="1"/>
      <c r="E243" s="57"/>
      <c r="F243" s="57"/>
      <c r="G243" s="58"/>
      <c r="H243" s="57"/>
      <c r="I243" s="57"/>
      <c r="J243" s="58"/>
      <c r="K243" s="58"/>
      <c r="L243" s="58"/>
      <c r="M243"/>
      <c r="N243"/>
      <c r="O243"/>
      <c r="U243" s="1"/>
      <c r="V243" s="1"/>
      <c r="W243" s="1"/>
    </row>
    <row r="244" spans="1:23" x14ac:dyDescent="0.25">
      <c r="D244" s="1"/>
      <c r="E244" s="57"/>
      <c r="F244" s="57"/>
      <c r="G244" s="58"/>
      <c r="H244" s="57"/>
      <c r="I244" s="57"/>
      <c r="J244" s="58"/>
      <c r="K244" s="58"/>
      <c r="L244" s="58"/>
      <c r="M244"/>
      <c r="N244"/>
      <c r="O244"/>
      <c r="U244" s="1"/>
      <c r="V244" s="1"/>
      <c r="W244" s="1"/>
    </row>
    <row r="245" spans="1:23" x14ac:dyDescent="0.25">
      <c r="A245" s="142" t="s">
        <v>6</v>
      </c>
      <c r="B245" s="56" t="s">
        <v>35</v>
      </c>
      <c r="C245" s="50"/>
      <c r="E245" s="57"/>
      <c r="F245" s="58"/>
      <c r="G245" s="58"/>
      <c r="H245" s="58"/>
      <c r="I245" s="58"/>
      <c r="J245" s="58"/>
      <c r="K245" s="58"/>
      <c r="L245" s="58"/>
      <c r="M245"/>
      <c r="N245"/>
      <c r="O245"/>
      <c r="U245" s="1"/>
      <c r="V245" s="1"/>
      <c r="W245" s="1"/>
    </row>
    <row r="246" spans="1:23" s="90" customFormat="1" ht="51" x14ac:dyDescent="0.25">
      <c r="A246" s="142"/>
      <c r="B246" s="82" t="s">
        <v>46</v>
      </c>
      <c r="C246" s="87" t="s">
        <v>96</v>
      </c>
      <c r="D246" s="87" t="s">
        <v>97</v>
      </c>
      <c r="E246" s="87" t="s">
        <v>98</v>
      </c>
      <c r="F246" s="87" t="s">
        <v>99</v>
      </c>
      <c r="G246" s="87" t="s">
        <v>100</v>
      </c>
      <c r="H246" s="87" t="s">
        <v>101</v>
      </c>
      <c r="I246" s="87" t="s">
        <v>102</v>
      </c>
      <c r="J246" s="87" t="s">
        <v>103</v>
      </c>
      <c r="K246" s="87" t="s">
        <v>105</v>
      </c>
      <c r="L246" s="87" t="s">
        <v>107</v>
      </c>
      <c r="M246" s="87" t="s">
        <v>108</v>
      </c>
      <c r="N246" s="81"/>
      <c r="O246" s="81"/>
    </row>
    <row r="247" spans="1:23" ht="11.25" customHeight="1" x14ac:dyDescent="0.25">
      <c r="A247" s="142"/>
      <c r="B247" s="143" t="s">
        <v>31</v>
      </c>
      <c r="C247" s="140" t="s">
        <v>92</v>
      </c>
      <c r="D247" s="130" t="s">
        <v>92</v>
      </c>
      <c r="E247" s="130" t="s">
        <v>92</v>
      </c>
      <c r="F247" s="130" t="s">
        <v>92</v>
      </c>
      <c r="G247" s="130" t="s">
        <v>92</v>
      </c>
      <c r="H247" s="130" t="s">
        <v>92</v>
      </c>
      <c r="I247" s="130" t="s">
        <v>92</v>
      </c>
      <c r="J247" s="130" t="s">
        <v>92</v>
      </c>
      <c r="K247" s="130" t="s">
        <v>92</v>
      </c>
      <c r="L247" s="130" t="s">
        <v>92</v>
      </c>
      <c r="M247" s="130" t="s">
        <v>92</v>
      </c>
      <c r="N247"/>
      <c r="O247"/>
      <c r="U247" s="1"/>
      <c r="V247" s="1"/>
      <c r="W247" s="1"/>
    </row>
    <row r="248" spans="1:23" ht="14.4" thickBot="1" x14ac:dyDescent="0.3">
      <c r="A248" s="142"/>
      <c r="B248" s="144"/>
      <c r="C248" s="14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/>
      <c r="O248"/>
      <c r="U248" s="1"/>
      <c r="V248" s="1"/>
      <c r="W248" s="1"/>
    </row>
    <row r="249" spans="1:23" ht="14.4" thickBot="1" x14ac:dyDescent="0.3">
      <c r="B249" s="38" t="s">
        <v>36</v>
      </c>
      <c r="C249" s="39">
        <v>308196</v>
      </c>
      <c r="D249" s="39">
        <v>138803.99364</v>
      </c>
      <c r="E249" s="39">
        <v>151896.6</v>
      </c>
      <c r="F249" s="39">
        <v>126580.5</v>
      </c>
      <c r="G249" s="39">
        <v>85854.6</v>
      </c>
      <c r="H249" s="39">
        <v>132084</v>
      </c>
      <c r="I249" s="39">
        <v>353324.7</v>
      </c>
      <c r="J249" s="39">
        <v>132084</v>
      </c>
      <c r="K249" s="39">
        <v>132084</v>
      </c>
      <c r="L249" s="39">
        <v>52998.705000000002</v>
      </c>
      <c r="M249" s="39">
        <v>274360.48200000002</v>
      </c>
      <c r="N249" s="147"/>
      <c r="O249"/>
      <c r="U249" s="1"/>
      <c r="V249" s="1"/>
      <c r="W249" s="1"/>
    </row>
    <row r="250" spans="1:23" ht="14.4" thickBot="1" x14ac:dyDescent="0.3">
      <c r="B250" s="38" t="s">
        <v>37</v>
      </c>
      <c r="C250" s="39">
        <v>308196</v>
      </c>
      <c r="D250" s="39">
        <v>162401.43620000026</v>
      </c>
      <c r="E250" s="39">
        <v>151896.6</v>
      </c>
      <c r="F250" s="39">
        <v>126580.5</v>
      </c>
      <c r="G250" s="39">
        <v>96861.6</v>
      </c>
      <c r="H250" s="39">
        <v>132084</v>
      </c>
      <c r="I250" s="39">
        <v>353324.7</v>
      </c>
      <c r="J250" s="39">
        <v>121077</v>
      </c>
      <c r="K250" s="39">
        <v>121077</v>
      </c>
      <c r="L250" s="39">
        <v>90147.33</v>
      </c>
      <c r="M250" s="39">
        <v>279847.69164000003</v>
      </c>
      <c r="N250"/>
      <c r="O250"/>
      <c r="U250" s="1"/>
      <c r="V250" s="1"/>
      <c r="W250" s="1"/>
    </row>
    <row r="251" spans="1:23" ht="14.4" thickBot="1" x14ac:dyDescent="0.3">
      <c r="B251" s="38" t="s">
        <v>38</v>
      </c>
      <c r="C251" s="39">
        <v>308196</v>
      </c>
      <c r="D251" s="39">
        <v>115573.5</v>
      </c>
      <c r="E251" s="39">
        <v>105667.2</v>
      </c>
      <c r="F251" s="39">
        <v>88056</v>
      </c>
      <c r="G251" s="39">
        <v>74847.600000000006</v>
      </c>
      <c r="H251" s="39">
        <v>99063</v>
      </c>
      <c r="I251" s="39">
        <v>353324.7</v>
      </c>
      <c r="J251" s="39">
        <v>121077</v>
      </c>
      <c r="K251" s="39">
        <v>121077</v>
      </c>
      <c r="L251" s="39">
        <v>39239.955000000002</v>
      </c>
      <c r="M251" s="39">
        <v>274360.48200000002</v>
      </c>
      <c r="N251"/>
      <c r="O251"/>
      <c r="U251" s="1"/>
      <c r="V251" s="1"/>
      <c r="W251" s="1"/>
    </row>
    <row r="252" spans="1:23" ht="14.4" thickBot="1" x14ac:dyDescent="0.3">
      <c r="B252" s="38" t="s">
        <v>39</v>
      </c>
      <c r="C252" s="39">
        <v>660420</v>
      </c>
      <c r="D252" s="39">
        <v>143091</v>
      </c>
      <c r="E252" s="39">
        <v>105667.2</v>
      </c>
      <c r="F252" s="39">
        <v>88056</v>
      </c>
      <c r="G252" s="39">
        <v>99063</v>
      </c>
      <c r="H252" s="39">
        <v>143091</v>
      </c>
      <c r="I252" s="39">
        <v>353324.7</v>
      </c>
      <c r="J252" s="39">
        <v>121077</v>
      </c>
      <c r="K252" s="39">
        <v>121077</v>
      </c>
      <c r="L252" s="39">
        <v>385245</v>
      </c>
      <c r="M252" s="39">
        <v>274360.48200000002</v>
      </c>
      <c r="N252"/>
      <c r="O252"/>
      <c r="U252" s="1"/>
      <c r="V252" s="1"/>
      <c r="W252" s="1"/>
    </row>
    <row r="253" spans="1:23" s="68" customFormat="1" ht="15" customHeight="1" thickBot="1" x14ac:dyDescent="0.3">
      <c r="A253" s="64"/>
      <c r="B253" s="65" t="s">
        <v>77</v>
      </c>
      <c r="C253" s="66"/>
      <c r="D253" s="66"/>
      <c r="E253" s="66"/>
      <c r="F253" s="66"/>
      <c r="G253" s="67"/>
      <c r="H253" s="67"/>
      <c r="I253" s="67"/>
      <c r="J253" s="67"/>
      <c r="K253" s="67"/>
      <c r="L253" s="66"/>
      <c r="M253" s="66"/>
    </row>
    <row r="254" spans="1:23" x14ac:dyDescent="0.25">
      <c r="D254" s="1"/>
      <c r="I254" s="50"/>
      <c r="O254" s="1"/>
      <c r="R254"/>
      <c r="S254"/>
      <c r="T254"/>
      <c r="U254" s="1"/>
      <c r="V254" s="1"/>
      <c r="W254" s="1"/>
    </row>
    <row r="257" spans="1:39" ht="10.199999999999999" x14ac:dyDescent="0.2">
      <c r="A257" s="145" t="s">
        <v>44</v>
      </c>
      <c r="B257" s="145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</row>
    <row r="258" spans="1:39" ht="10.199999999999999" x14ac:dyDescent="0.2">
      <c r="A258" s="145"/>
      <c r="B258" s="145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</row>
    <row r="259" spans="1:39" ht="13.2" x14ac:dyDescent="0.25">
      <c r="A259" s="142" t="s">
        <v>6</v>
      </c>
      <c r="B259" s="56" t="s">
        <v>84</v>
      </c>
      <c r="C259" s="50"/>
      <c r="F259" s="50"/>
      <c r="G259" s="50"/>
      <c r="H259" s="50"/>
      <c r="I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</row>
    <row r="260" spans="1:39" s="90" customFormat="1" ht="51" x14ac:dyDescent="0.25">
      <c r="A260" s="142"/>
      <c r="B260" s="82" t="s">
        <v>46</v>
      </c>
      <c r="C260" s="87" t="s">
        <v>96</v>
      </c>
      <c r="D260" s="87" t="s">
        <v>98</v>
      </c>
      <c r="E260" s="87" t="s">
        <v>99</v>
      </c>
      <c r="F260" s="87" t="s">
        <v>100</v>
      </c>
      <c r="G260" s="87" t="s">
        <v>101</v>
      </c>
      <c r="H260" s="87" t="s">
        <v>102</v>
      </c>
      <c r="I260" s="87" t="s">
        <v>103</v>
      </c>
      <c r="J260" s="87" t="s">
        <v>105</v>
      </c>
      <c r="K260" s="87" t="s">
        <v>108</v>
      </c>
      <c r="M260" s="81"/>
    </row>
    <row r="261" spans="1:39" ht="11.25" customHeight="1" x14ac:dyDescent="0.2">
      <c r="A261" s="142"/>
      <c r="B261" s="143" t="s">
        <v>31</v>
      </c>
      <c r="C261" s="140" t="s">
        <v>92</v>
      </c>
      <c r="D261" s="130" t="s">
        <v>92</v>
      </c>
      <c r="E261" s="130" t="s">
        <v>92</v>
      </c>
      <c r="F261" s="130" t="s">
        <v>92</v>
      </c>
      <c r="G261" s="130" t="s">
        <v>92</v>
      </c>
      <c r="H261" s="130" t="s">
        <v>92</v>
      </c>
      <c r="I261" s="130" t="s">
        <v>92</v>
      </c>
      <c r="J261" s="130" t="s">
        <v>92</v>
      </c>
      <c r="K261" s="130" t="s">
        <v>92</v>
      </c>
      <c r="L261" s="1"/>
      <c r="M261" s="1"/>
      <c r="N261" s="1"/>
      <c r="O261" s="1"/>
      <c r="U261" s="1"/>
      <c r="V261" s="1"/>
      <c r="W261" s="1"/>
    </row>
    <row r="262" spans="1:39" ht="10.8" thickBot="1" x14ac:dyDescent="0.25">
      <c r="A262" s="142"/>
      <c r="B262" s="144"/>
      <c r="C262" s="141"/>
      <c r="D262" s="131"/>
      <c r="E262" s="131"/>
      <c r="F262" s="131"/>
      <c r="G262" s="131"/>
      <c r="H262" s="131"/>
      <c r="I262" s="131"/>
      <c r="J262" s="131"/>
      <c r="K262" s="131"/>
      <c r="L262" s="1"/>
      <c r="M262" s="1"/>
      <c r="N262" s="1"/>
      <c r="O262" s="1"/>
      <c r="U262" s="1"/>
      <c r="V262" s="1"/>
      <c r="W262" s="1"/>
    </row>
    <row r="263" spans="1:39" ht="10.8" thickBot="1" x14ac:dyDescent="0.25">
      <c r="A263" s="14">
        <v>1</v>
      </c>
      <c r="B263" s="38" t="s">
        <v>47</v>
      </c>
      <c r="C263" s="39">
        <v>61930.885500000004</v>
      </c>
      <c r="D263" s="39">
        <v>166425.84</v>
      </c>
      <c r="E263" s="39">
        <v>99063</v>
      </c>
      <c r="F263" s="39">
        <v>73967.039999999994</v>
      </c>
      <c r="G263" s="39">
        <v>80520.196303304998</v>
      </c>
      <c r="H263" s="39">
        <v>113372.1</v>
      </c>
      <c r="I263" s="39">
        <v>44231.629500000003</v>
      </c>
      <c r="J263" s="39">
        <v>42349.432500000003</v>
      </c>
      <c r="K263" s="39">
        <v>37974.15</v>
      </c>
      <c r="L263" s="1"/>
      <c r="M263" s="1"/>
      <c r="N263" s="1"/>
      <c r="O263" s="1"/>
      <c r="U263" s="1"/>
      <c r="V263" s="1"/>
      <c r="W263" s="1"/>
    </row>
    <row r="264" spans="1:39" ht="10.8" thickBot="1" x14ac:dyDescent="0.25">
      <c r="A264" s="14">
        <v>2</v>
      </c>
      <c r="B264" s="38" t="s">
        <v>48</v>
      </c>
      <c r="C264" s="39">
        <v>63169.503210000003</v>
      </c>
      <c r="D264" s="39">
        <v>166901.34239999999</v>
      </c>
      <c r="E264" s="39">
        <v>99063</v>
      </c>
      <c r="F264" s="39">
        <v>73967.039999999994</v>
      </c>
      <c r="G264" s="39">
        <v>80520.196303304998</v>
      </c>
      <c r="H264" s="39">
        <v>116564.13</v>
      </c>
      <c r="I264" s="39">
        <v>44231.629500000003</v>
      </c>
      <c r="J264" s="39">
        <v>42349.432500000003</v>
      </c>
      <c r="K264" s="39">
        <v>37974.15</v>
      </c>
      <c r="L264" s="1"/>
      <c r="M264" s="1"/>
      <c r="N264" s="1"/>
      <c r="O264" s="1"/>
      <c r="U264" s="1"/>
      <c r="V264" s="1"/>
      <c r="W264" s="1"/>
    </row>
    <row r="265" spans="1:39" ht="10.8" thickBot="1" x14ac:dyDescent="0.25">
      <c r="A265" s="14">
        <v>3</v>
      </c>
      <c r="B265" s="38" t="s">
        <v>49</v>
      </c>
      <c r="C265" s="39">
        <v>64432.893274200003</v>
      </c>
      <c r="D265" s="39">
        <v>167376.84479999999</v>
      </c>
      <c r="E265" s="39">
        <v>99063</v>
      </c>
      <c r="F265" s="39">
        <v>73967.039999999994</v>
      </c>
      <c r="G265" s="39">
        <v>80520.196303304998</v>
      </c>
      <c r="H265" s="39">
        <v>117114.48</v>
      </c>
      <c r="I265" s="39">
        <v>44231.629500000003</v>
      </c>
      <c r="J265" s="39">
        <v>42349.432500000003</v>
      </c>
      <c r="K265" s="39">
        <v>37974.15</v>
      </c>
      <c r="L265" s="1"/>
      <c r="M265" s="1"/>
      <c r="N265" s="1"/>
      <c r="O265" s="1"/>
      <c r="U265" s="1"/>
      <c r="V265" s="1"/>
      <c r="W265" s="1"/>
    </row>
    <row r="266" spans="1:39" ht="10.8" thickBot="1" x14ac:dyDescent="0.25">
      <c r="A266" s="14">
        <v>4</v>
      </c>
      <c r="B266" s="38" t="s">
        <v>50</v>
      </c>
      <c r="C266" s="39">
        <v>65721.551139684001</v>
      </c>
      <c r="D266" s="39">
        <v>167852.34719999999</v>
      </c>
      <c r="E266" s="39">
        <v>99063</v>
      </c>
      <c r="F266" s="39">
        <v>83212.92</v>
      </c>
      <c r="G266" s="39">
        <v>80520.196303304998</v>
      </c>
      <c r="H266" s="39">
        <v>119425.95</v>
      </c>
      <c r="I266" s="39">
        <v>48100.590000000004</v>
      </c>
      <c r="J266" s="39">
        <v>46584.375749999999</v>
      </c>
      <c r="K266" s="39">
        <v>41771.565000000002</v>
      </c>
      <c r="L266" s="1"/>
      <c r="M266" s="1"/>
      <c r="N266" s="1"/>
      <c r="O266" s="1"/>
      <c r="U266" s="1"/>
      <c r="V266" s="1"/>
      <c r="W266" s="1"/>
    </row>
    <row r="267" spans="1:39" ht="10.8" thickBot="1" x14ac:dyDescent="0.25">
      <c r="A267" s="14">
        <v>5</v>
      </c>
      <c r="B267" s="38" t="s">
        <v>51</v>
      </c>
      <c r="C267" s="39">
        <v>61930.885500000004</v>
      </c>
      <c r="D267" s="39">
        <v>168327.84960000002</v>
      </c>
      <c r="E267" s="39">
        <v>99063</v>
      </c>
      <c r="F267" s="39">
        <v>73967.039999999994</v>
      </c>
      <c r="G267" s="39">
        <v>80520.196303304998</v>
      </c>
      <c r="H267" s="39">
        <v>119976.3</v>
      </c>
      <c r="I267" s="39">
        <v>44231.629500000003</v>
      </c>
      <c r="J267" s="39">
        <v>43917.93</v>
      </c>
      <c r="K267" s="39">
        <v>57404.25675</v>
      </c>
      <c r="L267" s="1"/>
      <c r="M267" s="1"/>
      <c r="N267" s="1"/>
      <c r="O267" s="1"/>
      <c r="U267" s="1"/>
      <c r="V267" s="1"/>
      <c r="W267" s="1"/>
    </row>
    <row r="268" spans="1:39" ht="10.8" thickBot="1" x14ac:dyDescent="0.25">
      <c r="A268" s="14">
        <v>6</v>
      </c>
      <c r="B268" s="38" t="s">
        <v>52</v>
      </c>
      <c r="C268" s="39">
        <v>63169.503210000003</v>
      </c>
      <c r="D268" s="39">
        <v>168803.35200000001</v>
      </c>
      <c r="E268" s="39">
        <v>99063</v>
      </c>
      <c r="F268" s="39">
        <v>73967.039999999994</v>
      </c>
      <c r="G268" s="39">
        <v>80520.196303304998</v>
      </c>
      <c r="H268" s="39">
        <v>120636.72</v>
      </c>
      <c r="I268" s="39">
        <v>44231.629500000003</v>
      </c>
      <c r="J268" s="39">
        <v>43917.93</v>
      </c>
      <c r="K268" s="39">
        <v>57404.25675</v>
      </c>
      <c r="L268" s="1"/>
      <c r="M268" s="1"/>
      <c r="N268" s="1"/>
      <c r="O268" s="1"/>
      <c r="U268" s="1"/>
      <c r="V268" s="1"/>
      <c r="W268" s="1"/>
    </row>
    <row r="269" spans="1:39" ht="10.8" thickBot="1" x14ac:dyDescent="0.25">
      <c r="A269" s="14">
        <v>7</v>
      </c>
      <c r="B269" s="38" t="s">
        <v>53</v>
      </c>
      <c r="C269" s="39">
        <v>64432.893274200003</v>
      </c>
      <c r="D269" s="39">
        <v>169278.85440000001</v>
      </c>
      <c r="E269" s="39">
        <v>99063</v>
      </c>
      <c r="F269" s="39">
        <v>73967.039999999994</v>
      </c>
      <c r="G269" s="39">
        <v>80520.196303304998</v>
      </c>
      <c r="H269" s="39">
        <v>121187.07</v>
      </c>
      <c r="I269" s="39">
        <v>47253.601349999997</v>
      </c>
      <c r="J269" s="39">
        <v>46584.375749999999</v>
      </c>
      <c r="K269" s="39">
        <v>60275.102489999997</v>
      </c>
      <c r="L269" s="1"/>
      <c r="M269" s="1"/>
      <c r="N269" s="1"/>
      <c r="O269" s="1"/>
      <c r="U269" s="1"/>
      <c r="V269" s="1"/>
      <c r="W269" s="1"/>
    </row>
    <row r="270" spans="1:39" ht="10.8" thickBot="1" x14ac:dyDescent="0.25">
      <c r="A270" s="14">
        <v>8</v>
      </c>
      <c r="B270" s="38" t="s">
        <v>54</v>
      </c>
      <c r="C270" s="39">
        <v>65721.551139684001</v>
      </c>
      <c r="D270" s="39">
        <v>169754.35680000001</v>
      </c>
      <c r="E270" s="39">
        <v>99063</v>
      </c>
      <c r="F270" s="39">
        <v>83212.92</v>
      </c>
      <c r="G270" s="39">
        <v>80520.196303304998</v>
      </c>
      <c r="H270" s="39">
        <v>124709.31</v>
      </c>
      <c r="I270" s="39">
        <v>48100.590000000004</v>
      </c>
      <c r="J270" s="39">
        <v>46584.375749999999</v>
      </c>
      <c r="K270" s="39">
        <v>66301.600095000002</v>
      </c>
      <c r="L270" s="1"/>
      <c r="M270" s="1"/>
      <c r="N270" s="1"/>
      <c r="O270" s="1"/>
      <c r="U270" s="1"/>
      <c r="V270" s="1"/>
      <c r="W270" s="1"/>
    </row>
    <row r="271" spans="1:39" ht="10.8" thickBot="1" x14ac:dyDescent="0.25">
      <c r="A271" s="14">
        <v>9</v>
      </c>
      <c r="B271" s="38" t="s">
        <v>55</v>
      </c>
      <c r="C271" s="39">
        <v>67560.966</v>
      </c>
      <c r="D271" s="39">
        <v>170229.85920000001</v>
      </c>
      <c r="E271" s="39">
        <v>104016.15</v>
      </c>
      <c r="F271" s="39">
        <v>81363.744000000006</v>
      </c>
      <c r="G271" s="39">
        <v>83603.619009776317</v>
      </c>
      <c r="H271" s="39">
        <v>126800.64</v>
      </c>
      <c r="I271" s="39">
        <v>49355.387999999999</v>
      </c>
      <c r="J271" s="39">
        <v>47964.653550000003</v>
      </c>
      <c r="K271" s="39">
        <v>65775.025215000001</v>
      </c>
      <c r="L271" s="1"/>
      <c r="M271" s="1"/>
      <c r="N271" s="1"/>
      <c r="O271" s="1"/>
      <c r="U271" s="1"/>
      <c r="V271" s="1"/>
      <c r="W271" s="1"/>
    </row>
    <row r="272" spans="1:39" ht="10.8" thickBot="1" x14ac:dyDescent="0.25">
      <c r="A272" s="14">
        <v>10</v>
      </c>
      <c r="B272" s="38" t="s">
        <v>56</v>
      </c>
      <c r="C272" s="39">
        <v>68912.185320000004</v>
      </c>
      <c r="D272" s="39">
        <v>170705.3616</v>
      </c>
      <c r="E272" s="39">
        <v>104016.15</v>
      </c>
      <c r="F272" s="39">
        <v>81363.744000000006</v>
      </c>
      <c r="G272" s="39">
        <v>83603.619009776317</v>
      </c>
      <c r="H272" s="39">
        <v>127461.06</v>
      </c>
      <c r="I272" s="39">
        <v>49355.387999999999</v>
      </c>
      <c r="J272" s="39">
        <v>47964.653550000003</v>
      </c>
      <c r="K272" s="39">
        <v>65775.025215000001</v>
      </c>
      <c r="L272" s="1"/>
      <c r="M272" s="1"/>
      <c r="N272" s="1"/>
      <c r="O272" s="1"/>
      <c r="U272" s="1"/>
      <c r="V272" s="1"/>
      <c r="W272" s="1"/>
    </row>
    <row r="273" spans="1:23" ht="10.8" thickBot="1" x14ac:dyDescent="0.25">
      <c r="A273" s="14">
        <v>11</v>
      </c>
      <c r="B273" s="38" t="s">
        <v>57</v>
      </c>
      <c r="C273" s="39">
        <v>70290.429026400001</v>
      </c>
      <c r="D273" s="39">
        <v>171180.864</v>
      </c>
      <c r="E273" s="39">
        <v>104016.15</v>
      </c>
      <c r="F273" s="39">
        <v>88760.448000000004</v>
      </c>
      <c r="G273" s="39">
        <v>83603.619009776317</v>
      </c>
      <c r="H273" s="39">
        <v>128011.41</v>
      </c>
      <c r="I273" s="39">
        <v>56570.476499999997</v>
      </c>
      <c r="J273" s="39">
        <v>55211.112000000001</v>
      </c>
      <c r="K273" s="39">
        <v>69063.586605000004</v>
      </c>
      <c r="L273" s="1"/>
      <c r="M273" s="1"/>
      <c r="N273" s="1"/>
      <c r="O273" s="1"/>
      <c r="U273" s="1"/>
      <c r="V273" s="1"/>
      <c r="W273" s="1"/>
    </row>
    <row r="274" spans="1:23" ht="10.8" thickBot="1" x14ac:dyDescent="0.25">
      <c r="A274" s="14">
        <v>12</v>
      </c>
      <c r="B274" s="38" t="s">
        <v>58</v>
      </c>
      <c r="C274" s="39">
        <v>71696.237606928</v>
      </c>
      <c r="D274" s="39">
        <v>171656.3664</v>
      </c>
      <c r="E274" s="39">
        <v>104016.15</v>
      </c>
      <c r="F274" s="39">
        <v>92458.8</v>
      </c>
      <c r="G274" s="39">
        <v>83603.619009776317</v>
      </c>
      <c r="H274" s="39">
        <v>128781.9</v>
      </c>
      <c r="I274" s="39">
        <v>56570.476499999997</v>
      </c>
      <c r="J274" s="39">
        <v>55211.112000000001</v>
      </c>
      <c r="K274" s="39">
        <v>75969.818685000006</v>
      </c>
      <c r="L274" s="1"/>
      <c r="M274" s="1"/>
      <c r="N274" s="1"/>
      <c r="O274" s="1"/>
      <c r="U274" s="1"/>
      <c r="V274" s="1"/>
      <c r="W274" s="1"/>
    </row>
    <row r="275" spans="1:23" ht="10.8" thickBot="1" x14ac:dyDescent="0.25">
      <c r="A275" s="14">
        <v>13</v>
      </c>
      <c r="B275" s="38" t="s">
        <v>59</v>
      </c>
      <c r="C275" s="39">
        <v>73130.162359066555</v>
      </c>
      <c r="D275" s="39">
        <v>172131.8688</v>
      </c>
      <c r="E275" s="39">
        <v>104016.15</v>
      </c>
      <c r="F275" s="39">
        <v>92458.8</v>
      </c>
      <c r="G275" s="39">
        <v>83603.619009776317</v>
      </c>
      <c r="H275" s="39">
        <v>132634.35</v>
      </c>
      <c r="I275" s="39">
        <v>56570.476499999997</v>
      </c>
      <c r="J275" s="39">
        <v>55211.112000000001</v>
      </c>
      <c r="K275" s="39">
        <v>83567.180295000013</v>
      </c>
      <c r="L275" s="1"/>
      <c r="M275" s="1"/>
      <c r="N275" s="1"/>
      <c r="O275" s="1"/>
      <c r="U275" s="1"/>
      <c r="V275" s="1"/>
      <c r="W275" s="1"/>
    </row>
    <row r="276" spans="1:23" ht="10.8" thickBot="1" x14ac:dyDescent="0.25">
      <c r="A276" s="14">
        <v>14</v>
      </c>
      <c r="B276" s="38" t="s">
        <v>60</v>
      </c>
      <c r="C276" s="39">
        <v>67560.966</v>
      </c>
      <c r="D276" s="39">
        <v>172607.37119999999</v>
      </c>
      <c r="E276" s="39">
        <v>99063</v>
      </c>
      <c r="F276" s="39">
        <v>59173.631999999998</v>
      </c>
      <c r="G276" s="39">
        <v>88003.809483974954</v>
      </c>
      <c r="H276" s="39">
        <v>127130.85</v>
      </c>
      <c r="I276" s="39">
        <v>56570.476499999997</v>
      </c>
      <c r="J276" s="39">
        <v>55211.112000000001</v>
      </c>
      <c r="K276" s="39">
        <v>66886.402004999996</v>
      </c>
      <c r="L276" s="1"/>
      <c r="M276" s="1"/>
      <c r="N276" s="1"/>
      <c r="O276" s="1"/>
      <c r="U276" s="1"/>
      <c r="V276" s="1"/>
      <c r="W276" s="1"/>
    </row>
    <row r="277" spans="1:23" ht="10.8" thickBot="1" x14ac:dyDescent="0.25">
      <c r="A277" s="14">
        <v>15</v>
      </c>
      <c r="B277" s="38" t="s">
        <v>61</v>
      </c>
      <c r="C277" s="39">
        <v>68912.185320000004</v>
      </c>
      <c r="D277" s="39">
        <v>173082.87359999999</v>
      </c>
      <c r="E277" s="39">
        <v>99063</v>
      </c>
      <c r="F277" s="39">
        <v>66570.335999999996</v>
      </c>
      <c r="G277" s="39">
        <v>88003.809483974954</v>
      </c>
      <c r="H277" s="39">
        <v>130322.88</v>
      </c>
      <c r="I277" s="39">
        <v>56570.476499999997</v>
      </c>
      <c r="J277" s="39">
        <v>55211.112000000001</v>
      </c>
      <c r="K277" s="39">
        <v>70230.658815000003</v>
      </c>
      <c r="L277" s="1"/>
      <c r="M277" s="1"/>
      <c r="N277" s="1"/>
      <c r="O277" s="1"/>
      <c r="U277" s="1"/>
      <c r="V277" s="1"/>
      <c r="W277" s="1"/>
    </row>
    <row r="278" spans="1:23" ht="10.8" thickBot="1" x14ac:dyDescent="0.25">
      <c r="A278" s="14">
        <v>16</v>
      </c>
      <c r="B278" s="38" t="s">
        <v>62</v>
      </c>
      <c r="C278" s="39">
        <v>67560.966</v>
      </c>
      <c r="D278" s="39">
        <v>173558.37599999999</v>
      </c>
      <c r="E278" s="39">
        <v>104016.15</v>
      </c>
      <c r="F278" s="39">
        <v>64721.159999999996</v>
      </c>
      <c r="G278" s="39">
        <v>88003.809483974954</v>
      </c>
      <c r="H278" s="39">
        <v>133624.98000000001</v>
      </c>
      <c r="I278" s="39">
        <v>52074.116999999998</v>
      </c>
      <c r="J278" s="39">
        <v>50348.769749999999</v>
      </c>
      <c r="K278" s="39">
        <v>57404.25675</v>
      </c>
      <c r="L278" s="1"/>
      <c r="M278" s="1"/>
      <c r="N278" s="1"/>
      <c r="O278" s="1"/>
      <c r="U278" s="1"/>
      <c r="V278" s="1"/>
      <c r="W278" s="1"/>
    </row>
    <row r="279" spans="1:23" ht="10.8" thickBot="1" x14ac:dyDescent="0.25">
      <c r="A279" s="14">
        <v>17</v>
      </c>
      <c r="B279" s="38" t="s">
        <v>63</v>
      </c>
      <c r="C279" s="39">
        <v>68912.185320000004</v>
      </c>
      <c r="D279" s="39">
        <v>174033.87840000002</v>
      </c>
      <c r="E279" s="39">
        <v>104016.15</v>
      </c>
      <c r="F279" s="39">
        <v>64721.159999999996</v>
      </c>
      <c r="G279" s="39">
        <v>88003.809483974954</v>
      </c>
      <c r="H279" s="39">
        <v>134395.47</v>
      </c>
      <c r="I279" s="39">
        <v>52074.116999999998</v>
      </c>
      <c r="J279" s="39">
        <v>50348.769749999999</v>
      </c>
      <c r="K279" s="39">
        <v>57404.25675</v>
      </c>
      <c r="L279" s="1"/>
      <c r="M279" s="1"/>
      <c r="N279" s="1"/>
      <c r="O279" s="1"/>
      <c r="U279" s="1"/>
      <c r="V279" s="1"/>
      <c r="W279" s="1"/>
    </row>
    <row r="280" spans="1:23" ht="10.8" thickBot="1" x14ac:dyDescent="0.25">
      <c r="A280" s="14">
        <v>18</v>
      </c>
      <c r="B280" s="38" t="s">
        <v>64</v>
      </c>
      <c r="C280" s="39">
        <v>70290.429026400001</v>
      </c>
      <c r="D280" s="39">
        <v>174509.38080000001</v>
      </c>
      <c r="E280" s="39">
        <v>104016.15</v>
      </c>
      <c r="F280" s="39">
        <v>64721.159999999996</v>
      </c>
      <c r="G280" s="39">
        <v>88003.809483974954</v>
      </c>
      <c r="H280" s="39">
        <v>132084</v>
      </c>
      <c r="I280" s="39">
        <v>60230.304000000004</v>
      </c>
      <c r="J280" s="39">
        <v>58034.407500000001</v>
      </c>
      <c r="K280" s="39">
        <v>60275.102489999997</v>
      </c>
      <c r="L280" s="1"/>
      <c r="M280" s="1"/>
      <c r="N280" s="1"/>
      <c r="O280" s="1"/>
      <c r="U280" s="1"/>
      <c r="V280" s="1"/>
      <c r="W280" s="1"/>
    </row>
    <row r="281" spans="1:23" ht="10.8" thickBot="1" x14ac:dyDescent="0.25">
      <c r="A281" s="14">
        <v>19</v>
      </c>
      <c r="B281" s="38" t="s">
        <v>65</v>
      </c>
      <c r="C281" s="39">
        <v>71696.237606928</v>
      </c>
      <c r="D281" s="39">
        <v>174984.88320000001</v>
      </c>
      <c r="E281" s="39">
        <v>104016.15</v>
      </c>
      <c r="F281" s="39">
        <v>64721.159999999996</v>
      </c>
      <c r="G281" s="39">
        <v>88003.809483974954</v>
      </c>
      <c r="H281" s="39">
        <v>138908.34</v>
      </c>
      <c r="I281" s="39">
        <v>60230.304000000004</v>
      </c>
      <c r="J281" s="39">
        <v>58034.407500000001</v>
      </c>
      <c r="K281" s="39">
        <v>66301.600095000002</v>
      </c>
      <c r="L281" s="1"/>
      <c r="M281" s="1"/>
      <c r="N281" s="1"/>
      <c r="O281" s="1"/>
      <c r="U281" s="1"/>
      <c r="V281" s="1"/>
      <c r="W281" s="1"/>
    </row>
    <row r="282" spans="1:23" ht="10.8" thickBot="1" x14ac:dyDescent="0.25">
      <c r="A282" s="14">
        <v>20</v>
      </c>
      <c r="B282" s="38" t="s">
        <v>66</v>
      </c>
      <c r="C282" s="39">
        <v>70939.014299999995</v>
      </c>
      <c r="D282" s="39">
        <v>175460.38560000001</v>
      </c>
      <c r="E282" s="39">
        <v>99063</v>
      </c>
      <c r="F282" s="39">
        <v>83212.92</v>
      </c>
      <c r="G282" s="39">
        <v>88003.809483974954</v>
      </c>
      <c r="H282" s="39">
        <v>140669.46</v>
      </c>
      <c r="I282" s="39">
        <v>60230.304000000004</v>
      </c>
      <c r="J282" s="39">
        <v>58034.407500000001</v>
      </c>
      <c r="K282" s="39">
        <v>65775.025215000001</v>
      </c>
      <c r="L282" s="1"/>
      <c r="M282" s="1"/>
      <c r="N282" s="1"/>
      <c r="O282" s="1"/>
      <c r="U282" s="1"/>
      <c r="V282" s="1"/>
      <c r="W282" s="1"/>
    </row>
    <row r="283" spans="1:23" ht="10.8" thickBot="1" x14ac:dyDescent="0.25">
      <c r="A283" s="14">
        <v>21</v>
      </c>
      <c r="B283" s="38" t="s">
        <v>67</v>
      </c>
      <c r="C283" s="39">
        <v>72357.794586000018</v>
      </c>
      <c r="D283" s="39">
        <v>175935.88800000001</v>
      </c>
      <c r="E283" s="39">
        <v>99063</v>
      </c>
      <c r="F283" s="39">
        <v>83212.92</v>
      </c>
      <c r="G283" s="39">
        <v>88003.809483974954</v>
      </c>
      <c r="H283" s="39">
        <v>144631.98000000001</v>
      </c>
      <c r="I283" s="39">
        <v>60230.304000000004</v>
      </c>
      <c r="J283" s="39">
        <v>58034.407500000001</v>
      </c>
      <c r="K283" s="39">
        <v>69063.586605000004</v>
      </c>
      <c r="L283" s="1"/>
      <c r="M283" s="1"/>
      <c r="N283" s="1"/>
      <c r="O283" s="1"/>
      <c r="U283" s="1"/>
      <c r="V283" s="1"/>
      <c r="W283" s="1"/>
    </row>
    <row r="284" spans="1:23" ht="10.8" thickBot="1" x14ac:dyDescent="0.25">
      <c r="A284" s="14">
        <v>22</v>
      </c>
      <c r="B284" s="38" t="s">
        <v>68</v>
      </c>
      <c r="C284" s="39">
        <v>73191.046499999997</v>
      </c>
      <c r="D284" s="39">
        <v>176411.3904</v>
      </c>
      <c r="E284" s="39">
        <v>104016.15</v>
      </c>
      <c r="F284" s="39">
        <v>85062.096000000005</v>
      </c>
      <c r="G284" s="39">
        <v>88003.809483974954</v>
      </c>
      <c r="H284" s="39">
        <v>147383.73000000001</v>
      </c>
      <c r="I284" s="39">
        <v>65354.0625</v>
      </c>
      <c r="J284" s="39">
        <v>63837.848250000003</v>
      </c>
      <c r="K284" s="39">
        <v>65775.025215000001</v>
      </c>
      <c r="L284" s="1"/>
      <c r="M284" s="1"/>
      <c r="N284" s="1"/>
      <c r="O284" s="1"/>
      <c r="U284" s="1"/>
      <c r="V284" s="1"/>
      <c r="W284" s="1"/>
    </row>
    <row r="285" spans="1:23" ht="10.8" thickBot="1" x14ac:dyDescent="0.25">
      <c r="A285" s="14">
        <v>23</v>
      </c>
      <c r="B285" s="38" t="s">
        <v>69</v>
      </c>
      <c r="C285" s="39">
        <v>74654.867429999998</v>
      </c>
      <c r="D285" s="39">
        <v>176886.8928</v>
      </c>
      <c r="E285" s="39">
        <v>104016.15</v>
      </c>
      <c r="F285" s="39">
        <v>85062.096000000005</v>
      </c>
      <c r="G285" s="39">
        <v>88003.809483974954</v>
      </c>
      <c r="H285" s="39">
        <v>147934.07999999999</v>
      </c>
      <c r="I285" s="39">
        <v>65354.0625</v>
      </c>
      <c r="J285" s="39">
        <v>63837.848250000003</v>
      </c>
      <c r="K285" s="39">
        <v>65775.025215000001</v>
      </c>
      <c r="L285" s="1"/>
      <c r="M285" s="1"/>
      <c r="N285" s="1"/>
      <c r="O285" s="1"/>
      <c r="U285" s="1"/>
      <c r="V285" s="1"/>
      <c r="W285" s="1"/>
    </row>
    <row r="286" spans="1:23" ht="10.8" thickBot="1" x14ac:dyDescent="0.25">
      <c r="A286" s="14">
        <v>24</v>
      </c>
      <c r="B286" s="38" t="s">
        <v>70</v>
      </c>
      <c r="C286" s="39">
        <v>76147.964778599999</v>
      </c>
      <c r="D286" s="39">
        <v>177362.3952</v>
      </c>
      <c r="E286" s="39">
        <v>104016.15</v>
      </c>
      <c r="F286" s="39">
        <v>85062.096000000005</v>
      </c>
      <c r="G286" s="39">
        <v>88003.809483974954</v>
      </c>
      <c r="H286" s="39">
        <v>148594.5</v>
      </c>
      <c r="I286" s="39">
        <v>65354.0625</v>
      </c>
      <c r="J286" s="39">
        <v>63837.848250000003</v>
      </c>
      <c r="K286" s="39">
        <v>69063.586605000004</v>
      </c>
      <c r="L286" s="1"/>
      <c r="M286" s="1"/>
      <c r="N286" s="1"/>
      <c r="O286" s="1"/>
      <c r="U286" s="1"/>
      <c r="V286" s="1"/>
      <c r="W286" s="1"/>
    </row>
    <row r="287" spans="1:23" ht="10.8" thickBot="1" x14ac:dyDescent="0.25">
      <c r="A287" s="14">
        <v>25</v>
      </c>
      <c r="B287" s="38" t="s">
        <v>71</v>
      </c>
      <c r="C287" s="39">
        <v>77670.924074171999</v>
      </c>
      <c r="D287" s="39">
        <v>177837.8976</v>
      </c>
      <c r="E287" s="39">
        <v>104016.15</v>
      </c>
      <c r="F287" s="39">
        <v>85062.096000000005</v>
      </c>
      <c r="G287" s="39">
        <v>88003.809483974954</v>
      </c>
      <c r="H287" s="39">
        <v>149364.99</v>
      </c>
      <c r="I287" s="39">
        <v>71523.486000000004</v>
      </c>
      <c r="J287" s="39">
        <v>70111.838250000001</v>
      </c>
      <c r="K287" s="39">
        <v>75969.818685000006</v>
      </c>
      <c r="L287" s="1"/>
      <c r="M287" s="1"/>
      <c r="N287" s="1"/>
      <c r="O287" s="1"/>
      <c r="U287" s="1"/>
      <c r="V287" s="1"/>
      <c r="W287" s="1"/>
    </row>
    <row r="288" spans="1:23" ht="10.8" thickBot="1" x14ac:dyDescent="0.25">
      <c r="A288" s="14">
        <v>26</v>
      </c>
      <c r="B288" s="38" t="s">
        <v>72</v>
      </c>
      <c r="C288" s="39">
        <v>79224.342555655443</v>
      </c>
      <c r="D288" s="39">
        <v>178313.4</v>
      </c>
      <c r="E288" s="39">
        <v>104016.15</v>
      </c>
      <c r="F288" s="39">
        <v>92458.8</v>
      </c>
      <c r="G288" s="39">
        <v>88003.809483974954</v>
      </c>
      <c r="H288" s="39">
        <v>154098</v>
      </c>
      <c r="I288" s="39">
        <v>71523.486000000004</v>
      </c>
      <c r="J288" s="39">
        <v>70111.838250000001</v>
      </c>
      <c r="K288" s="39">
        <v>83567.180295000013</v>
      </c>
      <c r="L288" s="1"/>
      <c r="M288" s="1"/>
      <c r="N288" s="1"/>
      <c r="O288" s="1"/>
      <c r="U288" s="1"/>
      <c r="V288" s="1"/>
      <c r="W288" s="1"/>
    </row>
    <row r="289" spans="1:23" ht="10.8" thickBot="1" x14ac:dyDescent="0.25">
      <c r="A289" s="14">
        <v>27</v>
      </c>
      <c r="B289" s="38" t="s">
        <v>32</v>
      </c>
      <c r="C289" s="39">
        <v>152012.1735</v>
      </c>
      <c r="D289" s="39">
        <v>261526.32</v>
      </c>
      <c r="E289" s="39">
        <v>143091</v>
      </c>
      <c r="F289" s="39">
        <v>69898.852799999993</v>
      </c>
      <c r="G289" s="39">
        <v>129292.07445000001</v>
      </c>
      <c r="H289" s="39">
        <v>187889.49</v>
      </c>
      <c r="I289" s="39">
        <v>152583.4368</v>
      </c>
      <c r="J289" s="39">
        <v>181615.5</v>
      </c>
      <c r="K289" s="39">
        <v>98732.790000000008</v>
      </c>
      <c r="L289" s="1"/>
      <c r="M289" s="1"/>
      <c r="N289" s="1"/>
      <c r="O289" s="1"/>
      <c r="U289" s="1"/>
      <c r="V289" s="1"/>
      <c r="W289" s="1"/>
    </row>
    <row r="290" spans="1:23" ht="10.8" thickBot="1" x14ac:dyDescent="0.25">
      <c r="A290" s="14">
        <v>28</v>
      </c>
      <c r="B290" s="38" t="s">
        <v>33</v>
      </c>
      <c r="C290" s="39">
        <v>168902.41500000001</v>
      </c>
      <c r="D290" s="39">
        <v>344739.24</v>
      </c>
      <c r="E290" s="39">
        <v>198126</v>
      </c>
      <c r="F290" s="39">
        <v>214504.416</v>
      </c>
      <c r="G290" s="39">
        <v>143960.49796499999</v>
      </c>
      <c r="H290" s="39">
        <v>251620.02</v>
      </c>
      <c r="I290" s="39">
        <v>286093.94400000002</v>
      </c>
      <c r="J290" s="39">
        <v>330210</v>
      </c>
      <c r="K290" s="39">
        <v>227844.9</v>
      </c>
      <c r="L290" s="1"/>
      <c r="M290" s="1"/>
      <c r="N290" s="1"/>
      <c r="O290" s="1"/>
      <c r="U290" s="1"/>
      <c r="V290" s="1"/>
      <c r="W290" s="1"/>
    </row>
    <row r="291" spans="1:23" ht="10.8" thickBot="1" x14ac:dyDescent="0.25">
      <c r="A291" s="14">
        <v>29</v>
      </c>
      <c r="B291" s="38" t="s">
        <v>73</v>
      </c>
      <c r="C291" s="39">
        <v>289083.44520000002</v>
      </c>
      <c r="D291" s="39">
        <v>463614.84</v>
      </c>
      <c r="E291" s="39">
        <v>330210</v>
      </c>
      <c r="F291" s="39">
        <v>332851.68</v>
      </c>
      <c r="G291" s="39">
        <v>231147</v>
      </c>
      <c r="H291" s="39">
        <v>415404.18</v>
      </c>
      <c r="I291" s="39">
        <v>413246.80800000002</v>
      </c>
      <c r="J291" s="39">
        <v>462294</v>
      </c>
      <c r="K291" s="39">
        <v>364551.84</v>
      </c>
      <c r="L291" s="1"/>
      <c r="M291" s="1"/>
      <c r="N291" s="1"/>
      <c r="O291" s="1"/>
      <c r="U291" s="1"/>
      <c r="V291" s="1"/>
      <c r="W291" s="1"/>
    </row>
    <row r="292" spans="1:23" ht="10.8" thickBot="1" x14ac:dyDescent="0.25">
      <c r="A292" s="14">
        <v>30</v>
      </c>
      <c r="B292" s="38" t="s">
        <v>74</v>
      </c>
      <c r="C292" s="39">
        <v>294865.11410400004</v>
      </c>
      <c r="D292" s="39">
        <v>499277.52</v>
      </c>
      <c r="E292" s="39">
        <v>396252</v>
      </c>
      <c r="F292" s="39">
        <v>369835.2</v>
      </c>
      <c r="G292" s="39">
        <v>241548.61500000005</v>
      </c>
      <c r="H292" s="39">
        <v>497186.19</v>
      </c>
      <c r="I292" s="39">
        <v>445035.02399999998</v>
      </c>
      <c r="J292" s="39">
        <v>495315</v>
      </c>
      <c r="K292" s="39">
        <v>440500.14</v>
      </c>
      <c r="L292" s="1"/>
      <c r="M292" s="1"/>
      <c r="N292" s="1"/>
      <c r="O292" s="1"/>
      <c r="U292" s="1"/>
      <c r="V292" s="1"/>
      <c r="W292" s="1"/>
    </row>
    <row r="293" spans="1:23" ht="10.8" thickBot="1" x14ac:dyDescent="0.25">
      <c r="A293" s="14">
        <v>31</v>
      </c>
      <c r="B293" s="38" t="s">
        <v>75</v>
      </c>
      <c r="C293" s="39">
        <v>303711.06752712</v>
      </c>
      <c r="D293" s="39">
        <v>665703.36</v>
      </c>
      <c r="E293" s="39">
        <v>462294</v>
      </c>
      <c r="F293" s="39">
        <v>443802.24</v>
      </c>
      <c r="G293" s="39">
        <v>334172.52</v>
      </c>
      <c r="H293" s="39">
        <v>565319.52</v>
      </c>
      <c r="I293" s="39">
        <v>508611.45600000001</v>
      </c>
      <c r="J293" s="39">
        <v>572364</v>
      </c>
      <c r="K293" s="39">
        <v>486069.12</v>
      </c>
      <c r="L293" s="1"/>
      <c r="M293" s="1"/>
      <c r="N293" s="1"/>
      <c r="O293" s="1"/>
      <c r="U293" s="1"/>
      <c r="V293" s="1"/>
      <c r="W293" s="1"/>
    </row>
    <row r="294" spans="1:23" ht="10.8" thickBot="1" x14ac:dyDescent="0.25">
      <c r="A294" s="14">
        <v>32</v>
      </c>
      <c r="B294" s="38" t="s">
        <v>34</v>
      </c>
      <c r="C294" s="39">
        <v>221934.141</v>
      </c>
      <c r="D294" s="39">
        <v>392289.48</v>
      </c>
      <c r="E294" s="39">
        <v>264168</v>
      </c>
      <c r="F294" s="39">
        <v>295868.15999999997</v>
      </c>
      <c r="G294" s="39">
        <v>185743.125</v>
      </c>
      <c r="H294" s="39">
        <v>341106.93</v>
      </c>
      <c r="I294" s="39">
        <v>413246.80800000002</v>
      </c>
      <c r="J294" s="39">
        <v>462294</v>
      </c>
      <c r="K294" s="39">
        <v>334172.52</v>
      </c>
      <c r="L294" s="1"/>
      <c r="M294" s="1"/>
      <c r="N294" s="1"/>
      <c r="O294" s="1"/>
      <c r="U294" s="1"/>
      <c r="V294" s="1"/>
      <c r="W294" s="1"/>
    </row>
    <row r="295" spans="1:23" s="68" customFormat="1" ht="15" customHeight="1" thickBot="1" x14ac:dyDescent="0.3">
      <c r="A295" s="64"/>
      <c r="B295" s="65" t="s">
        <v>77</v>
      </c>
      <c r="C295" s="66"/>
      <c r="D295" s="66"/>
      <c r="E295" s="66"/>
      <c r="F295" s="66"/>
      <c r="G295" s="67"/>
      <c r="H295" s="67"/>
      <c r="I295" s="67"/>
      <c r="J295" s="67"/>
      <c r="K295" s="66"/>
    </row>
    <row r="296" spans="1:23" ht="10.199999999999999" x14ac:dyDescent="0.2">
      <c r="D296" s="57"/>
      <c r="E296" s="57"/>
      <c r="G296" s="57"/>
      <c r="H296" s="57"/>
      <c r="I296" s="60"/>
      <c r="J296" s="60"/>
      <c r="K296" s="60"/>
      <c r="L296" s="1"/>
      <c r="M296" s="1"/>
      <c r="N296" s="1"/>
      <c r="O296" s="1"/>
      <c r="U296" s="1"/>
      <c r="V296" s="1"/>
      <c r="W296" s="1"/>
    </row>
    <row r="297" spans="1:23" ht="10.199999999999999" x14ac:dyDescent="0.2">
      <c r="D297" s="57"/>
      <c r="E297" s="57"/>
      <c r="G297" s="57"/>
      <c r="H297" s="57"/>
      <c r="I297" s="60"/>
      <c r="J297" s="60"/>
      <c r="K297" s="60"/>
      <c r="L297" s="1"/>
      <c r="M297" s="1"/>
      <c r="N297" s="1"/>
      <c r="O297" s="1"/>
      <c r="U297" s="1"/>
      <c r="V297" s="1"/>
      <c r="W297" s="1"/>
    </row>
    <row r="298" spans="1:23" ht="13.2" x14ac:dyDescent="0.25">
      <c r="A298" s="142" t="s">
        <v>6</v>
      </c>
      <c r="B298" s="56" t="s">
        <v>91</v>
      </c>
      <c r="D298" s="57"/>
      <c r="E298" s="58"/>
      <c r="F298" s="50"/>
      <c r="G298" s="58"/>
      <c r="H298" s="58"/>
      <c r="I298" s="58"/>
      <c r="J298" s="58"/>
      <c r="K298" s="58"/>
      <c r="L298" s="1"/>
      <c r="M298" s="1"/>
      <c r="N298" s="1"/>
      <c r="O298" s="1"/>
      <c r="U298" s="1"/>
      <c r="V298" s="1"/>
      <c r="W298" s="1"/>
    </row>
    <row r="299" spans="1:23" ht="51" x14ac:dyDescent="0.2">
      <c r="A299" s="142"/>
      <c r="B299" s="48" t="s">
        <v>46</v>
      </c>
      <c r="C299" s="87" t="s">
        <v>96</v>
      </c>
      <c r="D299" s="87" t="s">
        <v>98</v>
      </c>
      <c r="E299" s="87" t="s">
        <v>99</v>
      </c>
      <c r="F299" s="87" t="s">
        <v>100</v>
      </c>
      <c r="G299" s="87" t="s">
        <v>101</v>
      </c>
      <c r="H299" s="87" t="s">
        <v>102</v>
      </c>
      <c r="I299" s="87" t="s">
        <v>103</v>
      </c>
      <c r="J299" s="87" t="s">
        <v>105</v>
      </c>
      <c r="K299" s="87" t="s">
        <v>108</v>
      </c>
      <c r="L299" s="1"/>
      <c r="M299" s="1"/>
      <c r="N299" s="1"/>
      <c r="O299" s="1"/>
      <c r="U299" s="1"/>
      <c r="V299" s="1"/>
      <c r="W299" s="1"/>
    </row>
    <row r="300" spans="1:23" ht="11.25" customHeight="1" x14ac:dyDescent="0.2">
      <c r="A300" s="142"/>
      <c r="B300" s="143" t="s">
        <v>31</v>
      </c>
      <c r="C300" s="140" t="s">
        <v>92</v>
      </c>
      <c r="D300" s="130" t="s">
        <v>92</v>
      </c>
      <c r="E300" s="130" t="s">
        <v>92</v>
      </c>
      <c r="F300" s="130" t="s">
        <v>92</v>
      </c>
      <c r="G300" s="130" t="s">
        <v>92</v>
      </c>
      <c r="H300" s="130" t="s">
        <v>92</v>
      </c>
      <c r="I300" s="130" t="s">
        <v>92</v>
      </c>
      <c r="J300" s="130" t="s">
        <v>92</v>
      </c>
      <c r="K300" s="130" t="s">
        <v>92</v>
      </c>
      <c r="L300" s="1"/>
      <c r="M300" s="1"/>
      <c r="N300" s="1"/>
      <c r="O300" s="1"/>
      <c r="U300" s="1"/>
      <c r="V300" s="1"/>
      <c r="W300" s="1"/>
    </row>
    <row r="301" spans="1:23" ht="10.8" thickBot="1" x14ac:dyDescent="0.25">
      <c r="A301" s="142"/>
      <c r="B301" s="144"/>
      <c r="C301" s="141"/>
      <c r="D301" s="131"/>
      <c r="E301" s="131"/>
      <c r="F301" s="131"/>
      <c r="G301" s="131"/>
      <c r="H301" s="131"/>
      <c r="I301" s="131"/>
      <c r="J301" s="131"/>
      <c r="K301" s="131"/>
      <c r="L301" s="1"/>
      <c r="M301" s="1"/>
      <c r="N301" s="1"/>
      <c r="O301" s="1"/>
      <c r="U301" s="1"/>
      <c r="V301" s="1"/>
      <c r="W301" s="1"/>
    </row>
    <row r="302" spans="1:23" ht="10.8" thickBot="1" x14ac:dyDescent="0.25">
      <c r="A302" s="14">
        <v>1</v>
      </c>
      <c r="B302" s="38" t="s">
        <v>47</v>
      </c>
      <c r="C302" s="39">
        <v>68123.974050000004</v>
      </c>
      <c r="D302" s="39">
        <v>190200.95999999999</v>
      </c>
      <c r="E302" s="39">
        <v>118875.6</v>
      </c>
      <c r="F302" s="39">
        <v>88760.448000000004</v>
      </c>
      <c r="G302" s="39">
        <v>84758.101371900018</v>
      </c>
      <c r="H302" s="39">
        <v>138247.92000000001</v>
      </c>
      <c r="I302" s="39">
        <v>51972.164662499999</v>
      </c>
      <c r="J302" s="39">
        <v>49760.5831875</v>
      </c>
      <c r="K302" s="39">
        <v>43670.272499999999</v>
      </c>
      <c r="L302" s="1"/>
      <c r="M302" s="1"/>
      <c r="N302" s="1"/>
      <c r="O302" s="1"/>
      <c r="U302" s="1"/>
      <c r="V302" s="1"/>
      <c r="W302" s="1"/>
    </row>
    <row r="303" spans="1:23" ht="10.8" thickBot="1" x14ac:dyDescent="0.25">
      <c r="A303" s="14">
        <v>2</v>
      </c>
      <c r="B303" s="38" t="s">
        <v>48</v>
      </c>
      <c r="C303" s="39">
        <v>69486.453531000006</v>
      </c>
      <c r="D303" s="39">
        <v>190676.46239999999</v>
      </c>
      <c r="E303" s="39">
        <v>118875.6</v>
      </c>
      <c r="F303" s="39">
        <v>88760.448000000004</v>
      </c>
      <c r="G303" s="39">
        <v>84758.101371900018</v>
      </c>
      <c r="H303" s="39">
        <v>141770.16</v>
      </c>
      <c r="I303" s="39">
        <v>51972.164662499999</v>
      </c>
      <c r="J303" s="39">
        <v>49760.5831875</v>
      </c>
      <c r="K303" s="39">
        <v>43670.272499999999</v>
      </c>
      <c r="L303" s="1"/>
      <c r="M303" s="1"/>
      <c r="N303" s="1"/>
      <c r="O303" s="1"/>
      <c r="U303" s="1"/>
      <c r="V303" s="1"/>
      <c r="W303" s="1"/>
    </row>
    <row r="304" spans="1:23" ht="10.8" thickBot="1" x14ac:dyDescent="0.25">
      <c r="A304" s="14">
        <v>3</v>
      </c>
      <c r="B304" s="38" t="s">
        <v>49</v>
      </c>
      <c r="C304" s="39">
        <v>70876.182601619992</v>
      </c>
      <c r="D304" s="39">
        <v>191151.96480000002</v>
      </c>
      <c r="E304" s="39">
        <v>118875.6</v>
      </c>
      <c r="F304" s="39">
        <v>88760.448000000004</v>
      </c>
      <c r="G304" s="39">
        <v>84758.101371900018</v>
      </c>
      <c r="H304" s="39">
        <v>142430.57999999999</v>
      </c>
      <c r="I304" s="39">
        <v>51972.164662499999</v>
      </c>
      <c r="J304" s="39">
        <v>49760.5831875</v>
      </c>
      <c r="K304" s="39">
        <v>43670.272499999999</v>
      </c>
      <c r="L304" s="1"/>
      <c r="M304" s="1"/>
      <c r="N304" s="1"/>
      <c r="O304" s="1"/>
      <c r="U304" s="1"/>
      <c r="V304" s="1"/>
      <c r="W304" s="1"/>
    </row>
    <row r="305" spans="1:23" ht="10.8" thickBot="1" x14ac:dyDescent="0.25">
      <c r="A305" s="14">
        <v>4</v>
      </c>
      <c r="B305" s="38" t="s">
        <v>50</v>
      </c>
      <c r="C305" s="39">
        <v>72293.706253652403</v>
      </c>
      <c r="D305" s="39">
        <v>191627.46720000001</v>
      </c>
      <c r="E305" s="39">
        <v>118875.6</v>
      </c>
      <c r="F305" s="39">
        <v>99855.504000000001</v>
      </c>
      <c r="G305" s="39">
        <v>84758.101371900018</v>
      </c>
      <c r="H305" s="39">
        <v>144742.04999999999</v>
      </c>
      <c r="I305" s="39">
        <v>56518.193250000004</v>
      </c>
      <c r="J305" s="39">
        <v>54736.641506250002</v>
      </c>
      <c r="K305" s="39">
        <v>48037.299749999998</v>
      </c>
      <c r="L305" s="1"/>
      <c r="M305" s="1"/>
      <c r="N305" s="1"/>
      <c r="O305" s="1"/>
      <c r="U305" s="1"/>
      <c r="V305" s="1"/>
      <c r="W305" s="1"/>
    </row>
    <row r="306" spans="1:23" ht="10.8" thickBot="1" x14ac:dyDescent="0.25">
      <c r="A306" s="14">
        <v>5</v>
      </c>
      <c r="B306" s="38" t="s">
        <v>51</v>
      </c>
      <c r="C306" s="39">
        <v>68123.974050000004</v>
      </c>
      <c r="D306" s="39">
        <v>192102.96960000001</v>
      </c>
      <c r="E306" s="39">
        <v>118875.6</v>
      </c>
      <c r="F306" s="39">
        <v>88760.448000000004</v>
      </c>
      <c r="G306" s="39">
        <v>84758.101371900018</v>
      </c>
      <c r="H306" s="39">
        <v>145512.54</v>
      </c>
      <c r="I306" s="39">
        <v>51972.164662499999</v>
      </c>
      <c r="J306" s="39">
        <v>51603.567750000002</v>
      </c>
      <c r="K306" s="39">
        <v>66015.528164999996</v>
      </c>
      <c r="L306" s="1"/>
      <c r="M306" s="1"/>
      <c r="N306" s="1"/>
      <c r="O306" s="1"/>
      <c r="U306" s="1"/>
      <c r="V306" s="1"/>
      <c r="W306" s="1"/>
    </row>
    <row r="307" spans="1:23" ht="10.8" thickBot="1" x14ac:dyDescent="0.25">
      <c r="A307" s="14">
        <v>6</v>
      </c>
      <c r="B307" s="38" t="s">
        <v>52</v>
      </c>
      <c r="C307" s="39">
        <v>69486.453531000006</v>
      </c>
      <c r="D307" s="39">
        <v>192578.47200000001</v>
      </c>
      <c r="E307" s="39">
        <v>118875.6</v>
      </c>
      <c r="F307" s="39">
        <v>88760.448000000004</v>
      </c>
      <c r="G307" s="39">
        <v>84758.101371900018</v>
      </c>
      <c r="H307" s="39">
        <v>146172.96</v>
      </c>
      <c r="I307" s="39">
        <v>51972.164662499999</v>
      </c>
      <c r="J307" s="39">
        <v>51603.567750000002</v>
      </c>
      <c r="K307" s="39">
        <v>66015.528164999996</v>
      </c>
      <c r="L307" s="1"/>
      <c r="M307" s="1"/>
      <c r="N307" s="1"/>
      <c r="O307" s="1"/>
      <c r="U307" s="1"/>
      <c r="V307" s="1"/>
      <c r="W307" s="1"/>
    </row>
    <row r="308" spans="1:23" ht="10.8" thickBot="1" x14ac:dyDescent="0.25">
      <c r="A308" s="14">
        <v>7</v>
      </c>
      <c r="B308" s="38" t="s">
        <v>53</v>
      </c>
      <c r="C308" s="39">
        <v>70876.182601619992</v>
      </c>
      <c r="D308" s="39">
        <v>193053.97440000001</v>
      </c>
      <c r="E308" s="39">
        <v>118875.6</v>
      </c>
      <c r="F308" s="39">
        <v>88760.448000000004</v>
      </c>
      <c r="G308" s="39">
        <v>84758.101371900018</v>
      </c>
      <c r="H308" s="39">
        <v>146723.31</v>
      </c>
      <c r="I308" s="39">
        <v>55522.981586250004</v>
      </c>
      <c r="J308" s="39">
        <v>54736.641506250002</v>
      </c>
      <c r="K308" s="39">
        <v>69315.481799999994</v>
      </c>
      <c r="L308" s="1"/>
      <c r="M308" s="1"/>
      <c r="N308" s="1"/>
      <c r="O308" s="1"/>
      <c r="U308" s="1"/>
      <c r="V308" s="1"/>
      <c r="W308" s="1"/>
    </row>
    <row r="309" spans="1:23" ht="10.8" thickBot="1" x14ac:dyDescent="0.25">
      <c r="A309" s="14">
        <v>8</v>
      </c>
      <c r="B309" s="38" t="s">
        <v>54</v>
      </c>
      <c r="C309" s="39">
        <v>72293.706253652403</v>
      </c>
      <c r="D309" s="39">
        <v>193529.4768</v>
      </c>
      <c r="E309" s="39">
        <v>118875.6</v>
      </c>
      <c r="F309" s="39">
        <v>99855.504000000001</v>
      </c>
      <c r="G309" s="39">
        <v>84758.101371900018</v>
      </c>
      <c r="H309" s="39">
        <v>150795.9</v>
      </c>
      <c r="I309" s="39">
        <v>56518.193250000004</v>
      </c>
      <c r="J309" s="39">
        <v>54736.641506250002</v>
      </c>
      <c r="K309" s="39">
        <v>76247.029979999992</v>
      </c>
      <c r="L309" s="1"/>
      <c r="M309" s="1"/>
      <c r="N309" s="1"/>
      <c r="O309" s="1"/>
      <c r="U309" s="1"/>
      <c r="V309" s="1"/>
      <c r="W309" s="1"/>
    </row>
    <row r="310" spans="1:23" ht="10.8" thickBot="1" x14ac:dyDescent="0.25">
      <c r="A310" s="14">
        <v>9</v>
      </c>
      <c r="B310" s="38" t="s">
        <v>55</v>
      </c>
      <c r="C310" s="39">
        <v>74317.062600000005</v>
      </c>
      <c r="D310" s="39">
        <v>194004.9792</v>
      </c>
      <c r="E310" s="39">
        <v>124379.1</v>
      </c>
      <c r="F310" s="39">
        <v>97636.492800000007</v>
      </c>
      <c r="G310" s="39">
        <v>88003.809483975085</v>
      </c>
      <c r="H310" s="39">
        <v>152997.29999999999</v>
      </c>
      <c r="I310" s="39">
        <v>57992.580900000001</v>
      </c>
      <c r="J310" s="39">
        <v>56358.467921250005</v>
      </c>
      <c r="K310" s="39">
        <v>75640.709385000009</v>
      </c>
      <c r="L310" s="1"/>
      <c r="M310" s="1"/>
      <c r="N310" s="1"/>
      <c r="O310" s="1"/>
      <c r="U310" s="1"/>
      <c r="V310" s="1"/>
      <c r="W310" s="1"/>
    </row>
    <row r="311" spans="1:23" ht="10.8" thickBot="1" x14ac:dyDescent="0.25">
      <c r="A311" s="14">
        <v>10</v>
      </c>
      <c r="B311" s="38" t="s">
        <v>56</v>
      </c>
      <c r="C311" s="39">
        <v>75803.403852000003</v>
      </c>
      <c r="D311" s="39">
        <v>194480.4816</v>
      </c>
      <c r="E311" s="39">
        <v>124379.1</v>
      </c>
      <c r="F311" s="39">
        <v>97636.492800000007</v>
      </c>
      <c r="G311" s="39">
        <v>88003.809483975085</v>
      </c>
      <c r="H311" s="39">
        <v>153547.65</v>
      </c>
      <c r="I311" s="39">
        <v>57992.580900000001</v>
      </c>
      <c r="J311" s="39">
        <v>56358.467921250005</v>
      </c>
      <c r="K311" s="39">
        <v>75640.709385000009</v>
      </c>
      <c r="L311" s="1"/>
      <c r="M311" s="1"/>
      <c r="N311" s="1"/>
      <c r="O311" s="1"/>
      <c r="U311" s="1"/>
      <c r="V311" s="1"/>
      <c r="W311" s="1"/>
    </row>
    <row r="312" spans="1:23" ht="10.8" thickBot="1" x14ac:dyDescent="0.25">
      <c r="A312" s="14">
        <v>11</v>
      </c>
      <c r="B312" s="38" t="s">
        <v>57</v>
      </c>
      <c r="C312" s="39">
        <v>77319.471929039995</v>
      </c>
      <c r="D312" s="39">
        <v>194955.984</v>
      </c>
      <c r="E312" s="39">
        <v>124379.1</v>
      </c>
      <c r="F312" s="39">
        <v>106512.5376</v>
      </c>
      <c r="G312" s="39">
        <v>88003.809483975085</v>
      </c>
      <c r="H312" s="39">
        <v>154318.14000000001</v>
      </c>
      <c r="I312" s="39">
        <v>66470.3098875</v>
      </c>
      <c r="J312" s="39">
        <v>64873.056600000004</v>
      </c>
      <c r="K312" s="39">
        <v>79422.934724999999</v>
      </c>
      <c r="L312" s="1"/>
      <c r="M312" s="1"/>
      <c r="N312" s="1"/>
      <c r="O312" s="1"/>
      <c r="U312" s="1"/>
      <c r="V312" s="1"/>
      <c r="W312" s="1"/>
    </row>
    <row r="313" spans="1:23" ht="10.8" thickBot="1" x14ac:dyDescent="0.25">
      <c r="A313" s="14">
        <v>12</v>
      </c>
      <c r="B313" s="38" t="s">
        <v>58</v>
      </c>
      <c r="C313" s="39">
        <v>78865.861367620775</v>
      </c>
      <c r="D313" s="39">
        <v>195431.48639999999</v>
      </c>
      <c r="E313" s="39">
        <v>124379.1</v>
      </c>
      <c r="F313" s="39">
        <v>110950.56</v>
      </c>
      <c r="G313" s="39">
        <v>88003.809483975085</v>
      </c>
      <c r="H313" s="39">
        <v>154978.56</v>
      </c>
      <c r="I313" s="39">
        <v>66470.3098875</v>
      </c>
      <c r="J313" s="39">
        <v>64873.056600000004</v>
      </c>
      <c r="K313" s="39">
        <v>87364.595295000006</v>
      </c>
      <c r="L313" s="1"/>
      <c r="M313" s="1"/>
      <c r="N313" s="1"/>
      <c r="O313" s="1"/>
      <c r="U313" s="1"/>
      <c r="V313" s="1"/>
      <c r="W313" s="1"/>
    </row>
    <row r="314" spans="1:23" ht="10.8" thickBot="1" x14ac:dyDescent="0.25">
      <c r="A314" s="14">
        <v>13</v>
      </c>
      <c r="B314" s="38" t="s">
        <v>59</v>
      </c>
      <c r="C314" s="39">
        <v>80443.1785949732</v>
      </c>
      <c r="D314" s="39">
        <v>195906.98879999999</v>
      </c>
      <c r="E314" s="39">
        <v>124379.1</v>
      </c>
      <c r="F314" s="39">
        <v>110950.56</v>
      </c>
      <c r="G314" s="39">
        <v>88003.809483975085</v>
      </c>
      <c r="H314" s="39">
        <v>159601.5</v>
      </c>
      <c r="I314" s="39">
        <v>66470.3098875</v>
      </c>
      <c r="J314" s="39">
        <v>64873.056600000004</v>
      </c>
      <c r="K314" s="39">
        <v>96101.181404999996</v>
      </c>
      <c r="L314" s="1"/>
      <c r="M314" s="1"/>
      <c r="N314" s="1"/>
      <c r="O314" s="1"/>
      <c r="U314" s="1"/>
      <c r="V314" s="1"/>
      <c r="W314" s="1"/>
    </row>
    <row r="315" spans="1:23" ht="10.8" thickBot="1" x14ac:dyDescent="0.25">
      <c r="A315" s="14">
        <v>14</v>
      </c>
      <c r="B315" s="38" t="s">
        <v>60</v>
      </c>
      <c r="C315" s="39">
        <v>74317.062600000005</v>
      </c>
      <c r="D315" s="39">
        <v>196382.49119999999</v>
      </c>
      <c r="E315" s="39">
        <v>118875.6</v>
      </c>
      <c r="F315" s="39">
        <v>71008.358399999997</v>
      </c>
      <c r="G315" s="39">
        <v>92635.588930499944</v>
      </c>
      <c r="H315" s="39">
        <v>152667.09</v>
      </c>
      <c r="I315" s="39">
        <v>66470.3098875</v>
      </c>
      <c r="J315" s="39">
        <v>64873.056600000004</v>
      </c>
      <c r="K315" s="39">
        <v>76919.172435</v>
      </c>
      <c r="L315" s="1"/>
      <c r="M315" s="1"/>
      <c r="N315" s="1"/>
      <c r="O315" s="1"/>
      <c r="U315" s="1"/>
      <c r="V315" s="1"/>
      <c r="W315" s="1"/>
    </row>
    <row r="316" spans="1:23" ht="10.8" thickBot="1" x14ac:dyDescent="0.25">
      <c r="A316" s="14">
        <v>15</v>
      </c>
      <c r="B316" s="38" t="s">
        <v>61</v>
      </c>
      <c r="C316" s="39">
        <v>75803.403852000003</v>
      </c>
      <c r="D316" s="39">
        <v>196857.99360000002</v>
      </c>
      <c r="E316" s="39">
        <v>118875.6</v>
      </c>
      <c r="F316" s="39">
        <v>79884.403199999986</v>
      </c>
      <c r="G316" s="39">
        <v>92635.588930499944</v>
      </c>
      <c r="H316" s="39">
        <v>156189.32999999999</v>
      </c>
      <c r="I316" s="39">
        <v>66470.3098875</v>
      </c>
      <c r="J316" s="39">
        <v>64873.056600000004</v>
      </c>
      <c r="K316" s="39">
        <v>80764.688024999996</v>
      </c>
      <c r="L316" s="1"/>
      <c r="M316" s="1"/>
      <c r="N316" s="1"/>
      <c r="O316" s="1"/>
      <c r="U316" s="1"/>
      <c r="V316" s="1"/>
      <c r="W316" s="1"/>
    </row>
    <row r="317" spans="1:23" ht="10.8" thickBot="1" x14ac:dyDescent="0.25">
      <c r="A317" s="14">
        <v>16</v>
      </c>
      <c r="B317" s="38" t="s">
        <v>62</v>
      </c>
      <c r="C317" s="39">
        <v>74317.062600000005</v>
      </c>
      <c r="D317" s="39">
        <v>197333.49600000001</v>
      </c>
      <c r="E317" s="39">
        <v>124379.1</v>
      </c>
      <c r="F317" s="39">
        <v>77665.391999999978</v>
      </c>
      <c r="G317" s="39">
        <v>92635.588930499944</v>
      </c>
      <c r="H317" s="39">
        <v>160261.92000000001</v>
      </c>
      <c r="I317" s="39">
        <v>61187.087475</v>
      </c>
      <c r="J317" s="39">
        <v>59159.80445625</v>
      </c>
      <c r="K317" s="39">
        <v>66015.528164999996</v>
      </c>
      <c r="L317" s="1"/>
      <c r="M317" s="1"/>
      <c r="N317" s="1"/>
      <c r="O317" s="1"/>
      <c r="U317" s="1"/>
      <c r="V317" s="1"/>
      <c r="W317" s="1"/>
    </row>
    <row r="318" spans="1:23" ht="10.8" thickBot="1" x14ac:dyDescent="0.25">
      <c r="A318" s="14">
        <v>17</v>
      </c>
      <c r="B318" s="38" t="s">
        <v>63</v>
      </c>
      <c r="C318" s="39">
        <v>75803.403852000003</v>
      </c>
      <c r="D318" s="39">
        <v>197808.99840000001</v>
      </c>
      <c r="E318" s="39">
        <v>124379.1</v>
      </c>
      <c r="F318" s="39">
        <v>77665.391999999978</v>
      </c>
      <c r="G318" s="39">
        <v>92635.588930499944</v>
      </c>
      <c r="H318" s="39">
        <v>160812.26999999999</v>
      </c>
      <c r="I318" s="39">
        <v>61187.087475</v>
      </c>
      <c r="J318" s="39">
        <v>59159.80445625</v>
      </c>
      <c r="K318" s="39">
        <v>66015.528164999996</v>
      </c>
      <c r="L318" s="1"/>
      <c r="M318" s="1"/>
      <c r="N318" s="1"/>
      <c r="O318" s="1"/>
      <c r="U318" s="1"/>
      <c r="V318" s="1"/>
      <c r="W318" s="1"/>
    </row>
    <row r="319" spans="1:23" ht="10.8" thickBot="1" x14ac:dyDescent="0.25">
      <c r="A319" s="14">
        <v>18</v>
      </c>
      <c r="B319" s="38" t="s">
        <v>64</v>
      </c>
      <c r="C319" s="39">
        <v>77319.471929039995</v>
      </c>
      <c r="D319" s="39">
        <v>198284.50080000001</v>
      </c>
      <c r="E319" s="39">
        <v>124379.1</v>
      </c>
      <c r="F319" s="39">
        <v>77665.391999999978</v>
      </c>
      <c r="G319" s="39">
        <v>92635.588930499944</v>
      </c>
      <c r="H319" s="39">
        <v>157950.45000000001</v>
      </c>
      <c r="I319" s="39">
        <v>70770.607199999999</v>
      </c>
      <c r="J319" s="39">
        <v>68190.428812500002</v>
      </c>
      <c r="K319" s="39">
        <v>69315.481799999994</v>
      </c>
      <c r="L319" s="1"/>
      <c r="M319" s="1"/>
      <c r="N319" s="1"/>
      <c r="O319" s="1"/>
      <c r="U319" s="1"/>
      <c r="V319" s="1"/>
      <c r="W319" s="1"/>
    </row>
    <row r="320" spans="1:23" ht="10.8" thickBot="1" x14ac:dyDescent="0.25">
      <c r="A320" s="14">
        <v>19</v>
      </c>
      <c r="B320" s="38" t="s">
        <v>65</v>
      </c>
      <c r="C320" s="39">
        <v>78865.861367620775</v>
      </c>
      <c r="D320" s="39">
        <v>198760.00320000001</v>
      </c>
      <c r="E320" s="39">
        <v>124379.1</v>
      </c>
      <c r="F320" s="39">
        <v>77665.391999999978</v>
      </c>
      <c r="G320" s="39">
        <v>92635.588930499944</v>
      </c>
      <c r="H320" s="39">
        <v>166095.63</v>
      </c>
      <c r="I320" s="39">
        <v>70770.607199999999</v>
      </c>
      <c r="J320" s="39">
        <v>68190.428812500002</v>
      </c>
      <c r="K320" s="39">
        <v>76247.029979999992</v>
      </c>
      <c r="L320" s="1"/>
      <c r="M320" s="1"/>
      <c r="N320" s="1"/>
      <c r="O320" s="1"/>
      <c r="U320" s="1"/>
      <c r="V320" s="1"/>
      <c r="W320" s="1"/>
    </row>
    <row r="321" spans="1:23" ht="10.8" thickBot="1" x14ac:dyDescent="0.25">
      <c r="A321" s="14">
        <v>20</v>
      </c>
      <c r="B321" s="38" t="s">
        <v>66</v>
      </c>
      <c r="C321" s="39">
        <v>78032.915729999993</v>
      </c>
      <c r="D321" s="39">
        <v>199235.5056</v>
      </c>
      <c r="E321" s="39">
        <v>118875.6</v>
      </c>
      <c r="F321" s="39">
        <v>99855.504000000001</v>
      </c>
      <c r="G321" s="39">
        <v>92635.588930499944</v>
      </c>
      <c r="H321" s="39">
        <v>167966.82</v>
      </c>
      <c r="I321" s="39">
        <v>70770.607199999999</v>
      </c>
      <c r="J321" s="39">
        <v>68190.428812500002</v>
      </c>
      <c r="K321" s="39">
        <v>75640.709385000009</v>
      </c>
      <c r="L321" s="1"/>
      <c r="M321" s="1"/>
      <c r="N321" s="1"/>
      <c r="O321" s="1"/>
      <c r="U321" s="1"/>
      <c r="V321" s="1"/>
      <c r="W321" s="1"/>
    </row>
    <row r="322" spans="1:23" ht="10.8" thickBot="1" x14ac:dyDescent="0.25">
      <c r="A322" s="14">
        <v>21</v>
      </c>
      <c r="B322" s="38" t="s">
        <v>67</v>
      </c>
      <c r="C322" s="39">
        <v>79593.574044599998</v>
      </c>
      <c r="D322" s="39">
        <v>199711.008</v>
      </c>
      <c r="E322" s="39">
        <v>118875.6</v>
      </c>
      <c r="F322" s="39">
        <v>99855.504000000001</v>
      </c>
      <c r="G322" s="39">
        <v>92635.588930499944</v>
      </c>
      <c r="H322" s="39">
        <v>172809.9</v>
      </c>
      <c r="I322" s="39">
        <v>70770.607199999999</v>
      </c>
      <c r="J322" s="39">
        <v>68190.428812500002</v>
      </c>
      <c r="K322" s="39">
        <v>79422.934724999999</v>
      </c>
      <c r="L322" s="1"/>
      <c r="M322" s="1"/>
      <c r="N322" s="1"/>
      <c r="O322" s="1"/>
      <c r="U322" s="1"/>
      <c r="V322" s="1"/>
      <c r="W322" s="1"/>
    </row>
    <row r="323" spans="1:23" ht="10.8" thickBot="1" x14ac:dyDescent="0.25">
      <c r="A323" s="14">
        <v>22</v>
      </c>
      <c r="B323" s="38" t="s">
        <v>68</v>
      </c>
      <c r="C323" s="39">
        <v>80510.151150000005</v>
      </c>
      <c r="D323" s="39">
        <v>200186.5104</v>
      </c>
      <c r="E323" s="39">
        <v>124379.1</v>
      </c>
      <c r="F323" s="39">
        <v>102074.51519999999</v>
      </c>
      <c r="G323" s="39">
        <v>92635.588930499944</v>
      </c>
      <c r="H323" s="39">
        <v>175781.79</v>
      </c>
      <c r="I323" s="39">
        <v>76791.0234375</v>
      </c>
      <c r="J323" s="39">
        <v>75009.471693750005</v>
      </c>
      <c r="K323" s="39">
        <v>75640.709385000009</v>
      </c>
      <c r="L323" s="1"/>
      <c r="M323" s="1"/>
      <c r="N323" s="1"/>
      <c r="O323" s="1"/>
      <c r="U323" s="1"/>
      <c r="V323" s="1"/>
      <c r="W323" s="1"/>
    </row>
    <row r="324" spans="1:23" ht="10.8" thickBot="1" x14ac:dyDescent="0.25">
      <c r="A324" s="14">
        <v>23</v>
      </c>
      <c r="B324" s="38" t="s">
        <v>69</v>
      </c>
      <c r="C324" s="39">
        <v>82925.455684500004</v>
      </c>
      <c r="D324" s="39">
        <v>200662.0128</v>
      </c>
      <c r="E324" s="39">
        <v>124379.1</v>
      </c>
      <c r="F324" s="39">
        <v>102074.51519999999</v>
      </c>
      <c r="G324" s="39">
        <v>92635.588930499944</v>
      </c>
      <c r="H324" s="39">
        <v>176442.21</v>
      </c>
      <c r="I324" s="39">
        <v>76791.0234375</v>
      </c>
      <c r="J324" s="39">
        <v>75009.471693750005</v>
      </c>
      <c r="K324" s="39">
        <v>75640.709385000009</v>
      </c>
      <c r="L324" s="1"/>
      <c r="M324" s="1"/>
      <c r="N324" s="1"/>
      <c r="O324" s="1"/>
      <c r="U324" s="1"/>
      <c r="V324" s="1"/>
      <c r="W324" s="1"/>
    </row>
    <row r="325" spans="1:23" ht="10.8" thickBot="1" x14ac:dyDescent="0.25">
      <c r="A325" s="14">
        <v>24</v>
      </c>
      <c r="B325" s="38" t="s">
        <v>70</v>
      </c>
      <c r="C325" s="39">
        <v>84583.964798189991</v>
      </c>
      <c r="D325" s="39">
        <v>201137.51519999999</v>
      </c>
      <c r="E325" s="39">
        <v>124379.1</v>
      </c>
      <c r="F325" s="39">
        <v>102074.51519999999</v>
      </c>
      <c r="G325" s="39">
        <v>92635.588930499944</v>
      </c>
      <c r="H325" s="39">
        <v>177212.7</v>
      </c>
      <c r="I325" s="39">
        <v>76791.0234375</v>
      </c>
      <c r="J325" s="39">
        <v>75009.471693750005</v>
      </c>
      <c r="K325" s="39">
        <v>79422.934724999999</v>
      </c>
      <c r="L325" s="1"/>
      <c r="M325" s="1"/>
      <c r="N325" s="1"/>
      <c r="O325" s="1"/>
      <c r="U325" s="1"/>
      <c r="V325" s="1"/>
      <c r="W325" s="1"/>
    </row>
    <row r="326" spans="1:23" ht="10.8" thickBot="1" x14ac:dyDescent="0.25">
      <c r="A326" s="14">
        <v>25</v>
      </c>
      <c r="B326" s="38" t="s">
        <v>71</v>
      </c>
      <c r="C326" s="39">
        <v>86275.644094153802</v>
      </c>
      <c r="D326" s="39">
        <v>201613.01759999999</v>
      </c>
      <c r="E326" s="39">
        <v>124379.1</v>
      </c>
      <c r="F326" s="39">
        <v>102074.51519999999</v>
      </c>
      <c r="G326" s="39">
        <v>92635.588930499944</v>
      </c>
      <c r="H326" s="39">
        <v>177652.98</v>
      </c>
      <c r="I326" s="39">
        <v>84040.096050000007</v>
      </c>
      <c r="J326" s="39">
        <v>82381.409943749997</v>
      </c>
      <c r="K326" s="39">
        <v>87364.595295000006</v>
      </c>
      <c r="L326" s="1"/>
      <c r="M326" s="1"/>
      <c r="N326" s="1"/>
      <c r="O326" s="1"/>
      <c r="U326" s="1"/>
      <c r="V326" s="1"/>
      <c r="W326" s="1"/>
    </row>
    <row r="327" spans="1:23" ht="10.8" thickBot="1" x14ac:dyDescent="0.25">
      <c r="A327" s="14">
        <v>26</v>
      </c>
      <c r="B327" s="38" t="s">
        <v>72</v>
      </c>
      <c r="C327" s="39">
        <v>88001.156976036858</v>
      </c>
      <c r="D327" s="39">
        <v>202088.52</v>
      </c>
      <c r="E327" s="39">
        <v>124379.1</v>
      </c>
      <c r="F327" s="39">
        <v>110950.56</v>
      </c>
      <c r="G327" s="39">
        <v>92635.588930499944</v>
      </c>
      <c r="H327" s="39">
        <v>183486.69</v>
      </c>
      <c r="I327" s="39">
        <v>84040.096050000007</v>
      </c>
      <c r="J327" s="39">
        <v>82381.409943749997</v>
      </c>
      <c r="K327" s="39">
        <v>96101.181404999996</v>
      </c>
      <c r="L327" s="1"/>
      <c r="M327" s="1"/>
      <c r="N327" s="1"/>
      <c r="O327" s="1"/>
      <c r="U327" s="1"/>
      <c r="V327" s="1"/>
      <c r="W327" s="1"/>
    </row>
    <row r="328" spans="1:23" ht="10.8" thickBot="1" x14ac:dyDescent="0.25">
      <c r="A328" s="14">
        <v>27</v>
      </c>
      <c r="B328" s="38" t="s">
        <v>32</v>
      </c>
      <c r="C328" s="39">
        <v>167213.39085</v>
      </c>
      <c r="D328" s="39">
        <v>285301.44</v>
      </c>
      <c r="E328" s="39">
        <v>154098</v>
      </c>
      <c r="F328" s="39">
        <v>83878.623359999983</v>
      </c>
      <c r="G328" s="39">
        <v>147575.80215</v>
      </c>
      <c r="H328" s="39">
        <v>213645.87</v>
      </c>
      <c r="I328" s="39">
        <v>179285.53824000002</v>
      </c>
      <c r="J328" s="39">
        <v>214306.29</v>
      </c>
      <c r="K328" s="39">
        <v>113922.45</v>
      </c>
      <c r="L328" s="1"/>
      <c r="M328" s="1"/>
      <c r="N328" s="1"/>
      <c r="O328" s="1"/>
      <c r="U328" s="1"/>
      <c r="V328" s="1"/>
      <c r="W328" s="1"/>
    </row>
    <row r="329" spans="1:23" ht="10.8" thickBot="1" x14ac:dyDescent="0.25">
      <c r="A329" s="14">
        <v>28</v>
      </c>
      <c r="B329" s="38" t="s">
        <v>33</v>
      </c>
      <c r="C329" s="39">
        <v>185792.65650000001</v>
      </c>
      <c r="D329" s="39">
        <v>368514.36</v>
      </c>
      <c r="E329" s="39">
        <v>209133</v>
      </c>
      <c r="F329" s="39">
        <v>257405.29920000001</v>
      </c>
      <c r="G329" s="39">
        <v>148412.88450000001</v>
      </c>
      <c r="H329" s="39">
        <v>283210.11</v>
      </c>
      <c r="I329" s="39">
        <v>336160.38420000003</v>
      </c>
      <c r="J329" s="39">
        <v>389647.8</v>
      </c>
      <c r="K329" s="39">
        <v>281008.71000000002</v>
      </c>
      <c r="L329" s="1"/>
      <c r="M329" s="1"/>
      <c r="N329" s="1"/>
      <c r="O329" s="1"/>
      <c r="U329" s="1"/>
      <c r="V329" s="1"/>
      <c r="W329" s="1"/>
    </row>
    <row r="330" spans="1:23" ht="10.8" thickBot="1" x14ac:dyDescent="0.25">
      <c r="A330" s="14">
        <v>29</v>
      </c>
      <c r="B330" s="38" t="s">
        <v>73</v>
      </c>
      <c r="C330" s="39">
        <v>317991.78972</v>
      </c>
      <c r="D330" s="39">
        <v>530684.4535200001</v>
      </c>
      <c r="E330" s="39">
        <v>396252</v>
      </c>
      <c r="F330" s="39">
        <v>399422.016</v>
      </c>
      <c r="G330" s="39">
        <v>277376.40000000002</v>
      </c>
      <c r="H330" s="39">
        <v>487830.24</v>
      </c>
      <c r="I330" s="39">
        <v>485564.99940000003</v>
      </c>
      <c r="J330" s="39">
        <v>545506.92000000004</v>
      </c>
      <c r="K330" s="39">
        <v>440500.14</v>
      </c>
      <c r="L330" s="1"/>
      <c r="M330" s="1"/>
      <c r="N330" s="1"/>
      <c r="O330" s="1"/>
      <c r="U330" s="1"/>
      <c r="V330" s="1"/>
      <c r="W330" s="1"/>
    </row>
    <row r="331" spans="1:23" ht="10.8" thickBot="1" x14ac:dyDescent="0.25">
      <c r="A331" s="14">
        <v>30</v>
      </c>
      <c r="B331" s="38" t="s">
        <v>74</v>
      </c>
      <c r="C331" s="39">
        <v>324351.62551439996</v>
      </c>
      <c r="D331" s="39">
        <v>566347.13352000003</v>
      </c>
      <c r="E331" s="39">
        <v>475502.4</v>
      </c>
      <c r="F331" s="39">
        <v>443802.24</v>
      </c>
      <c r="G331" s="39">
        <v>345069.45</v>
      </c>
      <c r="H331" s="39">
        <v>576986.94000000006</v>
      </c>
      <c r="I331" s="39">
        <v>522916.1532</v>
      </c>
      <c r="J331" s="39">
        <v>584471.69999999995</v>
      </c>
      <c r="K331" s="39">
        <v>516448.44</v>
      </c>
      <c r="L331" s="1"/>
      <c r="M331" s="1"/>
      <c r="N331" s="1"/>
      <c r="O331" s="1"/>
      <c r="U331" s="1"/>
      <c r="V331" s="1"/>
      <c r="W331" s="1"/>
    </row>
    <row r="332" spans="1:23" ht="10.8" thickBot="1" x14ac:dyDescent="0.25">
      <c r="A332" s="14">
        <v>31</v>
      </c>
      <c r="B332" s="38" t="s">
        <v>75</v>
      </c>
      <c r="C332" s="39">
        <v>334082.17427983205</v>
      </c>
      <c r="D332" s="39">
        <v>732772.97352</v>
      </c>
      <c r="E332" s="39">
        <v>550350</v>
      </c>
      <c r="F332" s="39">
        <v>532562.68799999997</v>
      </c>
      <c r="G332" s="39">
        <v>410120.82</v>
      </c>
      <c r="H332" s="39">
        <v>661080.42000000004</v>
      </c>
      <c r="I332" s="39">
        <v>597618.4608</v>
      </c>
      <c r="J332" s="39">
        <v>675389.52</v>
      </c>
      <c r="K332" s="39">
        <v>592396.74</v>
      </c>
      <c r="L332" s="1"/>
      <c r="M332" s="1"/>
      <c r="N332" s="1"/>
      <c r="O332" s="1"/>
      <c r="U332" s="1"/>
      <c r="V332" s="1"/>
      <c r="W332" s="1"/>
    </row>
    <row r="333" spans="1:23" ht="10.8" thickBot="1" x14ac:dyDescent="0.25">
      <c r="A333" s="14">
        <v>32</v>
      </c>
      <c r="B333" s="38" t="s">
        <v>34</v>
      </c>
      <c r="C333" s="39">
        <v>244127.5551</v>
      </c>
      <c r="D333" s="39">
        <v>445070.2464</v>
      </c>
      <c r="E333" s="39">
        <v>286182</v>
      </c>
      <c r="F333" s="39">
        <v>355041.79200000002</v>
      </c>
      <c r="G333" s="39">
        <v>214636.5</v>
      </c>
      <c r="H333" s="39">
        <v>399444.03</v>
      </c>
      <c r="I333" s="39">
        <v>485564.99940000003</v>
      </c>
      <c r="J333" s="39">
        <v>545506.92000000004</v>
      </c>
      <c r="K333" s="39">
        <v>410120.82</v>
      </c>
      <c r="L333" s="1"/>
      <c r="M333" s="1"/>
      <c r="N333" s="1"/>
      <c r="O333" s="1"/>
      <c r="U333" s="1"/>
      <c r="V333" s="1"/>
      <c r="W333" s="1"/>
    </row>
    <row r="334" spans="1:23" s="68" customFormat="1" ht="15" customHeight="1" thickBot="1" x14ac:dyDescent="0.3">
      <c r="A334" s="64"/>
      <c r="B334" s="65" t="s">
        <v>77</v>
      </c>
      <c r="C334" s="66"/>
      <c r="D334" s="66"/>
      <c r="E334" s="66"/>
      <c r="F334" s="66"/>
      <c r="G334" s="67"/>
      <c r="H334" s="67"/>
      <c r="I334" s="67"/>
      <c r="J334" s="67"/>
      <c r="K334" s="66"/>
    </row>
    <row r="335" spans="1:23" ht="10.199999999999999" x14ac:dyDescent="0.2">
      <c r="A335" s="14"/>
      <c r="B335" s="15"/>
      <c r="C335" s="16"/>
      <c r="D335" s="16"/>
      <c r="E335" s="16"/>
      <c r="F335" s="16"/>
      <c r="G335" s="16"/>
      <c r="H335" s="16"/>
      <c r="I335" s="51"/>
      <c r="J335" s="51"/>
      <c r="K335" s="107"/>
      <c r="L335" s="1"/>
      <c r="M335" s="1"/>
      <c r="N335" s="1"/>
      <c r="O335" s="1"/>
      <c r="U335" s="1"/>
      <c r="V335" s="1"/>
      <c r="W335" s="1"/>
    </row>
    <row r="336" spans="1:23" ht="10.199999999999999" x14ac:dyDescent="0.2">
      <c r="A336" s="14"/>
      <c r="B336" s="15"/>
      <c r="C336" s="16"/>
      <c r="D336" s="16"/>
      <c r="E336" s="16"/>
      <c r="F336" s="16"/>
      <c r="G336" s="16"/>
      <c r="H336" s="16"/>
      <c r="I336" s="51"/>
      <c r="J336" s="51"/>
      <c r="K336" s="107"/>
      <c r="L336" s="1"/>
      <c r="M336" s="1"/>
      <c r="N336" s="1"/>
      <c r="O336" s="1"/>
      <c r="U336" s="1"/>
      <c r="V336" s="1"/>
      <c r="W336" s="1"/>
    </row>
    <row r="337" spans="1:23" ht="13.2" x14ac:dyDescent="0.25">
      <c r="A337" s="142" t="s">
        <v>6</v>
      </c>
      <c r="B337" s="56" t="s">
        <v>86</v>
      </c>
      <c r="D337" s="57"/>
      <c r="E337" s="58"/>
      <c r="F337" s="50"/>
      <c r="G337" s="58"/>
      <c r="H337" s="58"/>
      <c r="I337" s="52"/>
      <c r="J337" s="52"/>
      <c r="K337" s="146"/>
      <c r="L337" s="1"/>
      <c r="M337" s="1"/>
      <c r="N337" s="1"/>
      <c r="O337" s="1"/>
      <c r="U337" s="1"/>
      <c r="V337" s="1"/>
      <c r="W337" s="1"/>
    </row>
    <row r="338" spans="1:23" ht="51" x14ac:dyDescent="0.2">
      <c r="A338" s="142"/>
      <c r="B338" s="48" t="s">
        <v>46</v>
      </c>
      <c r="C338" s="87" t="s">
        <v>96</v>
      </c>
      <c r="D338" s="87" t="s">
        <v>98</v>
      </c>
      <c r="E338" s="87" t="s">
        <v>99</v>
      </c>
      <c r="F338" s="87" t="s">
        <v>100</v>
      </c>
      <c r="G338" s="87" t="s">
        <v>101</v>
      </c>
      <c r="H338" s="87" t="s">
        <v>102</v>
      </c>
      <c r="I338" s="87" t="s">
        <v>103</v>
      </c>
      <c r="J338" s="87" t="s">
        <v>105</v>
      </c>
      <c r="K338" s="87" t="s">
        <v>108</v>
      </c>
      <c r="L338" s="1"/>
      <c r="M338" s="1"/>
      <c r="N338" s="1"/>
      <c r="O338" s="1"/>
      <c r="U338" s="1"/>
      <c r="V338" s="1"/>
      <c r="W338" s="1"/>
    </row>
    <row r="339" spans="1:23" ht="11.25" customHeight="1" x14ac:dyDescent="0.2">
      <c r="A339" s="142"/>
      <c r="B339" s="143" t="s">
        <v>31</v>
      </c>
      <c r="C339" s="140" t="s">
        <v>92</v>
      </c>
      <c r="D339" s="130" t="s">
        <v>92</v>
      </c>
      <c r="E339" s="130" t="s">
        <v>92</v>
      </c>
      <c r="F339" s="130" t="s">
        <v>92</v>
      </c>
      <c r="G339" s="130" t="s">
        <v>92</v>
      </c>
      <c r="H339" s="130" t="s">
        <v>92</v>
      </c>
      <c r="I339" s="130" t="s">
        <v>92</v>
      </c>
      <c r="J339" s="130" t="s">
        <v>92</v>
      </c>
      <c r="K339" s="130" t="s">
        <v>92</v>
      </c>
      <c r="L339" s="1"/>
      <c r="M339" s="1"/>
      <c r="N339" s="1"/>
      <c r="O339" s="1"/>
      <c r="U339" s="1"/>
      <c r="V339" s="1"/>
      <c r="W339" s="1"/>
    </row>
    <row r="340" spans="1:23" ht="10.8" thickBot="1" x14ac:dyDescent="0.25">
      <c r="A340" s="142"/>
      <c r="B340" s="144"/>
      <c r="C340" s="141"/>
      <c r="D340" s="131"/>
      <c r="E340" s="131"/>
      <c r="F340" s="131"/>
      <c r="G340" s="131"/>
      <c r="H340" s="131"/>
      <c r="I340" s="131"/>
      <c r="J340" s="131"/>
      <c r="K340" s="131"/>
      <c r="L340" s="1"/>
      <c r="M340" s="1"/>
      <c r="N340" s="1"/>
      <c r="O340" s="1"/>
      <c r="U340" s="1"/>
      <c r="V340" s="1"/>
      <c r="W340" s="1"/>
    </row>
    <row r="341" spans="1:23" ht="10.8" thickBot="1" x14ac:dyDescent="0.25">
      <c r="A341" s="14">
        <v>1</v>
      </c>
      <c r="B341" s="38" t="s">
        <v>47</v>
      </c>
      <c r="C341" s="39">
        <v>540487.728</v>
      </c>
      <c r="D341" s="39">
        <v>1997110.08</v>
      </c>
      <c r="E341" s="39">
        <v>1882197</v>
      </c>
      <c r="F341" s="39">
        <v>687893.47199999995</v>
      </c>
      <c r="G341" s="39">
        <v>878402.14149059996</v>
      </c>
      <c r="H341" s="39">
        <v>1260301.5</v>
      </c>
      <c r="I341" s="39">
        <v>464432.10975</v>
      </c>
      <c r="J341" s="39">
        <v>467961.22912500001</v>
      </c>
      <c r="K341" s="39">
        <v>303793.2</v>
      </c>
      <c r="L341" s="1"/>
      <c r="M341" s="1"/>
      <c r="N341" s="1"/>
      <c r="O341" s="1"/>
      <c r="U341" s="1"/>
      <c r="V341" s="1"/>
      <c r="W341" s="1"/>
    </row>
    <row r="342" spans="1:23" ht="10.8" thickBot="1" x14ac:dyDescent="0.25">
      <c r="A342" s="14">
        <v>2</v>
      </c>
      <c r="B342" s="38" t="s">
        <v>48</v>
      </c>
      <c r="C342" s="39">
        <v>551297.48256000003</v>
      </c>
      <c r="D342" s="39">
        <v>2002816.1088</v>
      </c>
      <c r="E342" s="39">
        <v>1882197</v>
      </c>
      <c r="F342" s="39">
        <v>687893.47199999995</v>
      </c>
      <c r="G342" s="39">
        <v>878402.14149059996</v>
      </c>
      <c r="H342" s="39">
        <v>1296624.6000000001</v>
      </c>
      <c r="I342" s="39">
        <v>464432.10975</v>
      </c>
      <c r="J342" s="39">
        <v>467961.22912500001</v>
      </c>
      <c r="K342" s="39">
        <v>303793.2</v>
      </c>
      <c r="L342" s="1"/>
      <c r="M342" s="1"/>
      <c r="N342" s="1"/>
      <c r="O342" s="1"/>
      <c r="U342" s="1"/>
      <c r="V342" s="1"/>
      <c r="W342" s="1"/>
    </row>
    <row r="343" spans="1:23" ht="10.8" thickBot="1" x14ac:dyDescent="0.25">
      <c r="A343" s="14">
        <v>3</v>
      </c>
      <c r="B343" s="38" t="s">
        <v>49</v>
      </c>
      <c r="C343" s="39">
        <v>562323.43221120001</v>
      </c>
      <c r="D343" s="39">
        <v>2008522.1376</v>
      </c>
      <c r="E343" s="39">
        <v>1882197</v>
      </c>
      <c r="F343" s="39">
        <v>687893.47199999995</v>
      </c>
      <c r="G343" s="39">
        <v>878402.14149059996</v>
      </c>
      <c r="H343" s="39">
        <v>1304329.5</v>
      </c>
      <c r="I343" s="39">
        <v>464432.10975</v>
      </c>
      <c r="J343" s="39">
        <v>467961.22912500001</v>
      </c>
      <c r="K343" s="39">
        <v>303793.2</v>
      </c>
      <c r="L343" s="1"/>
      <c r="M343" s="1"/>
      <c r="N343" s="1"/>
      <c r="O343" s="1"/>
      <c r="U343" s="1"/>
      <c r="V343" s="1"/>
      <c r="W343" s="1"/>
    </row>
    <row r="344" spans="1:23" ht="10.8" thickBot="1" x14ac:dyDescent="0.25">
      <c r="A344" s="14">
        <v>4</v>
      </c>
      <c r="B344" s="38" t="s">
        <v>50</v>
      </c>
      <c r="C344" s="39">
        <v>573569.900855424</v>
      </c>
      <c r="D344" s="39">
        <v>2014228.1664</v>
      </c>
      <c r="E344" s="39">
        <v>1882197</v>
      </c>
      <c r="F344" s="39">
        <v>743368.75199999998</v>
      </c>
      <c r="G344" s="39">
        <v>878402.14149059996</v>
      </c>
      <c r="H344" s="39">
        <v>1330746.3</v>
      </c>
      <c r="I344" s="39">
        <v>505056.19500000001</v>
      </c>
      <c r="J344" s="39">
        <v>514757.35203750007</v>
      </c>
      <c r="K344" s="39">
        <v>334172.52</v>
      </c>
      <c r="L344" s="1"/>
      <c r="M344" s="1"/>
      <c r="N344" s="1"/>
      <c r="O344" s="1"/>
      <c r="U344" s="1"/>
      <c r="V344" s="1"/>
      <c r="W344" s="1"/>
    </row>
    <row r="345" spans="1:23" ht="10.8" thickBot="1" x14ac:dyDescent="0.25">
      <c r="A345" s="14">
        <v>5</v>
      </c>
      <c r="B345" s="38" t="s">
        <v>51</v>
      </c>
      <c r="C345" s="39">
        <v>585528.37199999997</v>
      </c>
      <c r="D345" s="39">
        <v>2019934.1952</v>
      </c>
      <c r="E345" s="39">
        <v>1882197</v>
      </c>
      <c r="F345" s="39">
        <v>687893.47199999995</v>
      </c>
      <c r="G345" s="39">
        <v>878402.14149059996</v>
      </c>
      <c r="H345" s="39">
        <v>1338451.2</v>
      </c>
      <c r="I345" s="39">
        <v>464432.10975</v>
      </c>
      <c r="J345" s="39">
        <v>485293.12650000001</v>
      </c>
      <c r="K345" s="39">
        <v>459234.054</v>
      </c>
      <c r="L345" s="1"/>
      <c r="M345" s="1"/>
      <c r="N345" s="1"/>
      <c r="O345" s="1"/>
      <c r="U345" s="1"/>
      <c r="V345" s="1"/>
      <c r="W345" s="1"/>
    </row>
    <row r="346" spans="1:23" ht="10.8" thickBot="1" x14ac:dyDescent="0.25">
      <c r="A346" s="14">
        <v>6</v>
      </c>
      <c r="B346" s="38" t="s">
        <v>52</v>
      </c>
      <c r="C346" s="39">
        <v>597238.93943999999</v>
      </c>
      <c r="D346" s="39">
        <v>2025640.2239999999</v>
      </c>
      <c r="E346" s="39">
        <v>1882197</v>
      </c>
      <c r="F346" s="39">
        <v>687893.47199999995</v>
      </c>
      <c r="G346" s="39">
        <v>878402.14149059996</v>
      </c>
      <c r="H346" s="39">
        <v>1345055.4</v>
      </c>
      <c r="I346" s="39">
        <v>464432.10975</v>
      </c>
      <c r="J346" s="39">
        <v>485293.12650000001</v>
      </c>
      <c r="K346" s="39">
        <v>459234.054</v>
      </c>
      <c r="L346" s="1"/>
      <c r="M346" s="1"/>
      <c r="N346" s="1"/>
      <c r="O346" s="1"/>
      <c r="U346" s="1"/>
      <c r="V346" s="1"/>
      <c r="W346" s="1"/>
    </row>
    <row r="347" spans="1:23" ht="10.8" thickBot="1" x14ac:dyDescent="0.25">
      <c r="A347" s="14">
        <v>7</v>
      </c>
      <c r="B347" s="38" t="s">
        <v>53</v>
      </c>
      <c r="C347" s="39">
        <v>609183.71822879999</v>
      </c>
      <c r="D347" s="39">
        <v>2031346.2528000001</v>
      </c>
      <c r="E347" s="39">
        <v>1882197</v>
      </c>
      <c r="F347" s="39">
        <v>687893.47199999995</v>
      </c>
      <c r="G347" s="39">
        <v>878402.14149059996</v>
      </c>
      <c r="H347" s="39">
        <v>1352760.3</v>
      </c>
      <c r="I347" s="39">
        <v>496162.81417500001</v>
      </c>
      <c r="J347" s="39">
        <v>514757.35203750007</v>
      </c>
      <c r="K347" s="39">
        <v>482195.75670000003</v>
      </c>
      <c r="L347" s="1"/>
      <c r="M347" s="1"/>
      <c r="N347" s="1"/>
      <c r="O347" s="1"/>
      <c r="U347" s="1"/>
      <c r="V347" s="1"/>
      <c r="W347" s="1"/>
    </row>
    <row r="348" spans="1:23" ht="10.8" thickBot="1" x14ac:dyDescent="0.25">
      <c r="A348" s="14">
        <v>8</v>
      </c>
      <c r="B348" s="38" t="s">
        <v>54</v>
      </c>
      <c r="C348" s="39">
        <v>621367.39259337599</v>
      </c>
      <c r="D348" s="39">
        <v>2037052.2816000001</v>
      </c>
      <c r="E348" s="39">
        <v>1882197</v>
      </c>
      <c r="F348" s="39">
        <v>743368.75199999998</v>
      </c>
      <c r="G348" s="39">
        <v>878402.14149059996</v>
      </c>
      <c r="H348" s="39">
        <v>1393486.2</v>
      </c>
      <c r="I348" s="39">
        <v>505056.19500000001</v>
      </c>
      <c r="J348" s="39">
        <v>514757.35203750007</v>
      </c>
      <c r="K348" s="39">
        <v>530415.33236999996</v>
      </c>
      <c r="L348" s="1"/>
      <c r="M348" s="1"/>
      <c r="N348" s="1"/>
      <c r="O348" s="1"/>
      <c r="U348" s="1"/>
      <c r="V348" s="1"/>
      <c r="W348" s="1"/>
    </row>
    <row r="349" spans="1:23" ht="10.8" thickBot="1" x14ac:dyDescent="0.25">
      <c r="A349" s="14">
        <v>9</v>
      </c>
      <c r="B349" s="38" t="s">
        <v>55</v>
      </c>
      <c r="C349" s="39">
        <v>653089.33799999999</v>
      </c>
      <c r="D349" s="39">
        <v>2042758.3104000001</v>
      </c>
      <c r="E349" s="39">
        <v>1976306.85</v>
      </c>
      <c r="F349" s="39">
        <v>776653.91999999993</v>
      </c>
      <c r="G349" s="39">
        <v>912039.48010665062</v>
      </c>
      <c r="H349" s="39">
        <v>1414399.5</v>
      </c>
      <c r="I349" s="39">
        <v>518231.57400000002</v>
      </c>
      <c r="J349" s="39">
        <v>530009.42172750004</v>
      </c>
      <c r="K349" s="39">
        <v>526196.40430499997</v>
      </c>
      <c r="L349" s="1"/>
      <c r="M349" s="1"/>
      <c r="N349" s="1"/>
      <c r="O349" s="1"/>
      <c r="U349" s="1"/>
      <c r="V349" s="1"/>
      <c r="W349" s="1"/>
    </row>
    <row r="350" spans="1:23" ht="10.8" thickBot="1" x14ac:dyDescent="0.25">
      <c r="A350" s="14">
        <v>10</v>
      </c>
      <c r="B350" s="38" t="s">
        <v>56</v>
      </c>
      <c r="C350" s="39">
        <v>666151.12476000004</v>
      </c>
      <c r="D350" s="39">
        <v>2048464.3392</v>
      </c>
      <c r="E350" s="39">
        <v>1976306.85</v>
      </c>
      <c r="F350" s="39">
        <v>776653.91999999993</v>
      </c>
      <c r="G350" s="39">
        <v>912039.48010665062</v>
      </c>
      <c r="H350" s="39">
        <v>1422104.4</v>
      </c>
      <c r="I350" s="39">
        <v>518231.57400000002</v>
      </c>
      <c r="J350" s="39">
        <v>530009.42172750004</v>
      </c>
      <c r="K350" s="39">
        <v>526196.40430499997</v>
      </c>
      <c r="L350" s="1"/>
      <c r="M350" s="1"/>
      <c r="N350" s="1"/>
      <c r="O350" s="1"/>
      <c r="U350" s="1"/>
      <c r="V350" s="1"/>
      <c r="W350" s="1"/>
    </row>
    <row r="351" spans="1:23" ht="10.8" thickBot="1" x14ac:dyDescent="0.25">
      <c r="A351" s="14">
        <v>11</v>
      </c>
      <c r="B351" s="38" t="s">
        <v>57</v>
      </c>
      <c r="C351" s="39">
        <v>679474.14725519996</v>
      </c>
      <c r="D351" s="39">
        <v>2054170.368</v>
      </c>
      <c r="E351" s="39">
        <v>1976306.85</v>
      </c>
      <c r="F351" s="39">
        <v>887604.48</v>
      </c>
      <c r="G351" s="39">
        <v>912039.48010665062</v>
      </c>
      <c r="H351" s="39">
        <v>1429809.3</v>
      </c>
      <c r="I351" s="39">
        <v>593990.00324999995</v>
      </c>
      <c r="J351" s="39">
        <v>610082.78760000004</v>
      </c>
      <c r="K351" s="39">
        <v>552506.16123000009</v>
      </c>
      <c r="L351" s="1"/>
      <c r="M351" s="1"/>
      <c r="N351" s="1"/>
      <c r="O351" s="1"/>
      <c r="U351" s="1"/>
      <c r="V351" s="1"/>
      <c r="W351" s="1"/>
    </row>
    <row r="352" spans="1:23" ht="10.8" thickBot="1" x14ac:dyDescent="0.25">
      <c r="A352" s="14">
        <v>12</v>
      </c>
      <c r="B352" s="38" t="s">
        <v>58</v>
      </c>
      <c r="C352" s="39">
        <v>693063.63020030397</v>
      </c>
      <c r="D352" s="39">
        <v>2059876.3968</v>
      </c>
      <c r="E352" s="39">
        <v>1976306.85</v>
      </c>
      <c r="F352" s="39">
        <v>898699.53599999996</v>
      </c>
      <c r="G352" s="39">
        <v>912039.48010665062</v>
      </c>
      <c r="H352" s="39">
        <v>1437514.2</v>
      </c>
      <c r="I352" s="39">
        <v>593990.00324999995</v>
      </c>
      <c r="J352" s="39">
        <v>610082.78760000004</v>
      </c>
      <c r="K352" s="39">
        <v>607757.28367499996</v>
      </c>
      <c r="L352" s="1"/>
      <c r="M352" s="1"/>
      <c r="N352" s="1"/>
      <c r="O352" s="1"/>
      <c r="U352" s="1"/>
      <c r="V352" s="1"/>
      <c r="W352" s="1"/>
    </row>
    <row r="353" spans="1:23" ht="10.8" thickBot="1" x14ac:dyDescent="0.25">
      <c r="A353" s="14">
        <v>13</v>
      </c>
      <c r="B353" s="38" t="s">
        <v>59</v>
      </c>
      <c r="C353" s="39">
        <v>706924.90280430997</v>
      </c>
      <c r="D353" s="39">
        <v>2065582.4256</v>
      </c>
      <c r="E353" s="39">
        <v>1976306.85</v>
      </c>
      <c r="F353" s="39">
        <v>909794.59200000006</v>
      </c>
      <c r="G353" s="39">
        <v>912039.48010665062</v>
      </c>
      <c r="H353" s="39">
        <v>1485945</v>
      </c>
      <c r="I353" s="39">
        <v>593990.00324999995</v>
      </c>
      <c r="J353" s="39">
        <v>610082.78760000004</v>
      </c>
      <c r="K353" s="39">
        <v>668532.37913999998</v>
      </c>
      <c r="L353" s="1"/>
      <c r="M353" s="1"/>
      <c r="N353" s="1"/>
      <c r="O353" s="1"/>
      <c r="U353" s="1"/>
      <c r="V353" s="1"/>
      <c r="W353" s="1"/>
    </row>
    <row r="354" spans="1:23" ht="10.8" thickBot="1" x14ac:dyDescent="0.25">
      <c r="A354" s="14">
        <v>14</v>
      </c>
      <c r="B354" s="38" t="s">
        <v>60</v>
      </c>
      <c r="C354" s="39">
        <v>653089.33799999999</v>
      </c>
      <c r="D354" s="39">
        <v>2071288.4543999999</v>
      </c>
      <c r="E354" s="39">
        <v>1882197</v>
      </c>
      <c r="F354" s="39">
        <v>710083.58400000003</v>
      </c>
      <c r="G354" s="39">
        <v>960041.55800699943</v>
      </c>
      <c r="H354" s="39">
        <v>1422104.4</v>
      </c>
      <c r="I354" s="39">
        <v>593990.00324999995</v>
      </c>
      <c r="J354" s="39">
        <v>610082.78760000004</v>
      </c>
      <c r="K354" s="39">
        <v>535087.41862500005</v>
      </c>
      <c r="L354" s="1"/>
      <c r="M354" s="1"/>
      <c r="N354" s="1"/>
      <c r="O354" s="1"/>
      <c r="U354" s="1"/>
      <c r="V354" s="1"/>
      <c r="W354" s="1"/>
    </row>
    <row r="355" spans="1:23" ht="10.8" thickBot="1" x14ac:dyDescent="0.25">
      <c r="A355" s="14">
        <v>15</v>
      </c>
      <c r="B355" s="38" t="s">
        <v>61</v>
      </c>
      <c r="C355" s="39">
        <v>666151.12476000004</v>
      </c>
      <c r="D355" s="39">
        <v>2076994.4832000001</v>
      </c>
      <c r="E355" s="39">
        <v>1882197</v>
      </c>
      <c r="F355" s="39">
        <v>798844.03199999989</v>
      </c>
      <c r="G355" s="39">
        <v>960041.55800699943</v>
      </c>
      <c r="H355" s="39">
        <v>1458427.5</v>
      </c>
      <c r="I355" s="39">
        <v>593990.00324999995</v>
      </c>
      <c r="J355" s="39">
        <v>610082.78760000004</v>
      </c>
      <c r="K355" s="39">
        <v>561842.73890999996</v>
      </c>
      <c r="L355" s="1"/>
      <c r="M355" s="1"/>
      <c r="N355" s="1"/>
      <c r="O355" s="1"/>
      <c r="U355" s="1"/>
      <c r="V355" s="1"/>
      <c r="W355" s="1"/>
    </row>
    <row r="356" spans="1:23" ht="10.8" thickBot="1" x14ac:dyDescent="0.25">
      <c r="A356" s="14">
        <v>16</v>
      </c>
      <c r="B356" s="38" t="s">
        <v>62</v>
      </c>
      <c r="C356" s="39">
        <v>675609.66</v>
      </c>
      <c r="D356" s="39">
        <v>2082700.5120000001</v>
      </c>
      <c r="E356" s="39">
        <v>1976306.85</v>
      </c>
      <c r="F356" s="39">
        <v>776653.91999999993</v>
      </c>
      <c r="G356" s="39">
        <v>960041.55800699943</v>
      </c>
      <c r="H356" s="39">
        <v>1496952</v>
      </c>
      <c r="I356" s="39">
        <v>546778.22849999997</v>
      </c>
      <c r="J356" s="39">
        <v>556353.90573750006</v>
      </c>
      <c r="K356" s="39">
        <v>459234.054</v>
      </c>
      <c r="L356" s="1"/>
      <c r="M356" s="1"/>
      <c r="N356" s="1"/>
      <c r="O356" s="1"/>
      <c r="U356" s="1"/>
      <c r="V356" s="1"/>
      <c r="W356" s="1"/>
    </row>
    <row r="357" spans="1:23" ht="10.8" thickBot="1" x14ac:dyDescent="0.25">
      <c r="A357" s="14">
        <v>17</v>
      </c>
      <c r="B357" s="38" t="s">
        <v>63</v>
      </c>
      <c r="C357" s="39">
        <v>689121.85320000001</v>
      </c>
      <c r="D357" s="39">
        <v>2088406.5408000001</v>
      </c>
      <c r="E357" s="39">
        <v>1976306.85</v>
      </c>
      <c r="F357" s="39">
        <v>776653.91999999993</v>
      </c>
      <c r="G357" s="39">
        <v>960041.55800699943</v>
      </c>
      <c r="H357" s="39">
        <v>1504656.9</v>
      </c>
      <c r="I357" s="39">
        <v>546778.22849999997</v>
      </c>
      <c r="J357" s="39">
        <v>556353.90573750006</v>
      </c>
      <c r="K357" s="39">
        <v>459234.054</v>
      </c>
      <c r="L357" s="1"/>
      <c r="M357" s="1"/>
      <c r="N357" s="1"/>
      <c r="O357" s="1"/>
      <c r="U357" s="1"/>
      <c r="V357" s="1"/>
      <c r="W357" s="1"/>
    </row>
    <row r="358" spans="1:23" ht="10.8" thickBot="1" x14ac:dyDescent="0.25">
      <c r="A358" s="14">
        <v>18</v>
      </c>
      <c r="B358" s="38" t="s">
        <v>64</v>
      </c>
      <c r="C358" s="39">
        <v>702904.29026399995</v>
      </c>
      <c r="D358" s="39">
        <v>2094112.5696</v>
      </c>
      <c r="E358" s="39">
        <v>1976306.85</v>
      </c>
      <c r="F358" s="39">
        <v>776653.91999999993</v>
      </c>
      <c r="G358" s="39">
        <v>960041.55800699943</v>
      </c>
      <c r="H358" s="39">
        <v>1477139.4</v>
      </c>
      <c r="I358" s="39">
        <v>632418.19200000004</v>
      </c>
      <c r="J358" s="39">
        <v>641280.20287499996</v>
      </c>
      <c r="K358" s="39">
        <v>482195.75670000003</v>
      </c>
      <c r="L358" s="1"/>
      <c r="M358" s="1"/>
      <c r="N358" s="1"/>
      <c r="O358" s="1"/>
      <c r="U358" s="1"/>
      <c r="V358" s="1"/>
      <c r="W358" s="1"/>
    </row>
    <row r="359" spans="1:23" ht="10.8" thickBot="1" x14ac:dyDescent="0.25">
      <c r="A359" s="14">
        <v>19</v>
      </c>
      <c r="B359" s="38" t="s">
        <v>65</v>
      </c>
      <c r="C359" s="39">
        <v>716962.37606927997</v>
      </c>
      <c r="D359" s="39">
        <v>2099818.5984</v>
      </c>
      <c r="E359" s="39">
        <v>1976306.85</v>
      </c>
      <c r="F359" s="39">
        <v>776653.91999999993</v>
      </c>
      <c r="G359" s="39">
        <v>960041.55800699943</v>
      </c>
      <c r="H359" s="39">
        <v>1559691.9</v>
      </c>
      <c r="I359" s="39">
        <v>632418.19200000004</v>
      </c>
      <c r="J359" s="39">
        <v>641280.20287499996</v>
      </c>
      <c r="K359" s="39">
        <v>530415.33236999996</v>
      </c>
      <c r="L359" s="1"/>
      <c r="M359" s="1"/>
      <c r="N359" s="1"/>
      <c r="O359" s="1"/>
      <c r="U359" s="1"/>
      <c r="V359" s="1"/>
      <c r="W359" s="1"/>
    </row>
    <row r="360" spans="1:23" ht="10.8" thickBot="1" x14ac:dyDescent="0.25">
      <c r="A360" s="14">
        <v>20</v>
      </c>
      <c r="B360" s="38" t="s">
        <v>66</v>
      </c>
      <c r="C360" s="39">
        <v>788211.27</v>
      </c>
      <c r="D360" s="39">
        <v>2105524.6272</v>
      </c>
      <c r="E360" s="39">
        <v>1882197</v>
      </c>
      <c r="F360" s="39">
        <v>998555.04</v>
      </c>
      <c r="G360" s="39">
        <v>960041.55800699943</v>
      </c>
      <c r="H360" s="39">
        <v>1583907.3</v>
      </c>
      <c r="I360" s="39">
        <v>632418.19200000004</v>
      </c>
      <c r="J360" s="39">
        <v>641280.20287499996</v>
      </c>
      <c r="K360" s="39">
        <v>526196.40430499997</v>
      </c>
      <c r="L360" s="1"/>
      <c r="M360" s="1"/>
      <c r="N360" s="1"/>
      <c r="O360" s="1"/>
      <c r="U360" s="1"/>
      <c r="V360" s="1"/>
      <c r="W360" s="1"/>
    </row>
    <row r="361" spans="1:23" ht="10.8" thickBot="1" x14ac:dyDescent="0.25">
      <c r="A361" s="14">
        <v>21</v>
      </c>
      <c r="B361" s="38" t="s">
        <v>67</v>
      </c>
      <c r="C361" s="39">
        <v>803975.49540000001</v>
      </c>
      <c r="D361" s="39">
        <v>2111230.656</v>
      </c>
      <c r="E361" s="39">
        <v>1882197</v>
      </c>
      <c r="F361" s="39">
        <v>998555.04</v>
      </c>
      <c r="G361" s="39">
        <v>960041.55800699943</v>
      </c>
      <c r="H361" s="39">
        <v>1631237.4</v>
      </c>
      <c r="I361" s="39">
        <v>632418.19200000004</v>
      </c>
      <c r="J361" s="39">
        <v>641280.20287499996</v>
      </c>
      <c r="K361" s="39">
        <v>552506.16123000009</v>
      </c>
      <c r="L361" s="1"/>
      <c r="M361" s="1"/>
      <c r="N361" s="1"/>
      <c r="O361" s="1"/>
      <c r="U361" s="1"/>
      <c r="V361" s="1"/>
      <c r="W361" s="1"/>
    </row>
    <row r="362" spans="1:23" ht="10.8" thickBot="1" x14ac:dyDescent="0.25">
      <c r="A362" s="14">
        <v>22</v>
      </c>
      <c r="B362" s="38" t="s">
        <v>68</v>
      </c>
      <c r="C362" s="39">
        <v>900812.88</v>
      </c>
      <c r="D362" s="39">
        <v>2116936.6847999999</v>
      </c>
      <c r="E362" s="39">
        <v>1976306.85</v>
      </c>
      <c r="F362" s="39">
        <v>998555.04</v>
      </c>
      <c r="G362" s="39">
        <v>960041.55800699943</v>
      </c>
      <c r="H362" s="39">
        <v>1659855.6</v>
      </c>
      <c r="I362" s="39">
        <v>686217.65625</v>
      </c>
      <c r="J362" s="39">
        <v>705408.22316249995</v>
      </c>
      <c r="K362" s="39">
        <v>526196.40430499997</v>
      </c>
      <c r="L362" s="1"/>
      <c r="M362" s="1"/>
      <c r="N362" s="1"/>
      <c r="O362" s="1"/>
      <c r="U362" s="1"/>
      <c r="V362" s="1"/>
      <c r="W362" s="1"/>
    </row>
    <row r="363" spans="1:23" ht="10.8" thickBot="1" x14ac:dyDescent="0.25">
      <c r="A363" s="14">
        <v>23</v>
      </c>
      <c r="B363" s="38" t="s">
        <v>69</v>
      </c>
      <c r="C363" s="39">
        <v>954861.65280000004</v>
      </c>
      <c r="D363" s="39">
        <v>2122642.7135999999</v>
      </c>
      <c r="E363" s="39">
        <v>1976306.85</v>
      </c>
      <c r="F363" s="39">
        <v>998555.04</v>
      </c>
      <c r="G363" s="39">
        <v>960041.55800699943</v>
      </c>
      <c r="H363" s="39">
        <v>1667560.5</v>
      </c>
      <c r="I363" s="39">
        <v>686217.65625</v>
      </c>
      <c r="J363" s="39">
        <v>705408.22316249995</v>
      </c>
      <c r="K363" s="39">
        <v>526196.40430499997</v>
      </c>
      <c r="L363" s="1"/>
      <c r="M363" s="1"/>
      <c r="N363" s="1"/>
      <c r="O363" s="1"/>
      <c r="U363" s="1"/>
      <c r="V363" s="1"/>
      <c r="W363" s="1"/>
    </row>
    <row r="364" spans="1:23" ht="10.8" thickBot="1" x14ac:dyDescent="0.25">
      <c r="A364" s="14">
        <v>24</v>
      </c>
      <c r="B364" s="38" t="s">
        <v>70</v>
      </c>
      <c r="C364" s="39">
        <v>973958.88585600012</v>
      </c>
      <c r="D364" s="39">
        <v>2128348.7423999999</v>
      </c>
      <c r="E364" s="39">
        <v>1976306.85</v>
      </c>
      <c r="F364" s="39">
        <v>998555.04</v>
      </c>
      <c r="G364" s="39">
        <v>960041.55800699943</v>
      </c>
      <c r="H364" s="39">
        <v>1674164.7</v>
      </c>
      <c r="I364" s="39">
        <v>686217.65625</v>
      </c>
      <c r="J364" s="39">
        <v>705408.22316249995</v>
      </c>
      <c r="K364" s="39">
        <v>552506.16123000009</v>
      </c>
      <c r="L364" s="1"/>
      <c r="M364" s="1"/>
      <c r="N364" s="1"/>
      <c r="O364" s="1"/>
      <c r="U364" s="1"/>
      <c r="V364" s="1"/>
      <c r="W364" s="1"/>
    </row>
    <row r="365" spans="1:23" ht="10.8" thickBot="1" x14ac:dyDescent="0.25">
      <c r="A365" s="14">
        <v>25</v>
      </c>
      <c r="B365" s="38" t="s">
        <v>71</v>
      </c>
      <c r="C365" s="39">
        <v>993438.06357312005</v>
      </c>
      <c r="D365" s="39">
        <v>2134054.7711999998</v>
      </c>
      <c r="E365" s="39">
        <v>1976306.85</v>
      </c>
      <c r="F365" s="39">
        <v>998555.04</v>
      </c>
      <c r="G365" s="39">
        <v>960041.55800699943</v>
      </c>
      <c r="H365" s="39">
        <v>1681869.6</v>
      </c>
      <c r="I365" s="39">
        <v>750996.603</v>
      </c>
      <c r="J365" s="39">
        <v>774735.81266249996</v>
      </c>
      <c r="K365" s="39">
        <v>607757.28367499996</v>
      </c>
      <c r="L365" s="1"/>
      <c r="M365" s="1"/>
      <c r="N365" s="1"/>
      <c r="O365" s="1"/>
      <c r="U365" s="1"/>
      <c r="V365" s="1"/>
      <c r="W365" s="1"/>
    </row>
    <row r="366" spans="1:23" ht="10.8" thickBot="1" x14ac:dyDescent="0.25">
      <c r="A366" s="14">
        <v>26</v>
      </c>
      <c r="B366" s="38" t="s">
        <v>72</v>
      </c>
      <c r="C366" s="39">
        <v>1013306.8248445824</v>
      </c>
      <c r="D366" s="39">
        <v>2139760.7999999998</v>
      </c>
      <c r="E366" s="39">
        <v>1976306.85</v>
      </c>
      <c r="F366" s="39">
        <v>1065125.3759999999</v>
      </c>
      <c r="G366" s="39">
        <v>960041.55800699943</v>
      </c>
      <c r="H366" s="39">
        <v>1741307.4</v>
      </c>
      <c r="I366" s="39">
        <v>750996.603</v>
      </c>
      <c r="J366" s="39">
        <v>774735.81266249996</v>
      </c>
      <c r="K366" s="39">
        <v>668532.37913999998</v>
      </c>
      <c r="L366" s="1"/>
      <c r="M366" s="1"/>
      <c r="N366" s="1"/>
      <c r="O366" s="1"/>
      <c r="U366" s="1"/>
      <c r="V366" s="1"/>
      <c r="W366" s="1"/>
    </row>
    <row r="367" spans="1:23" ht="10.8" thickBot="1" x14ac:dyDescent="0.25">
      <c r="A367" s="14">
        <v>27</v>
      </c>
      <c r="B367" s="38" t="s">
        <v>32</v>
      </c>
      <c r="C367" s="39">
        <v>675609.66</v>
      </c>
      <c r="D367" s="39">
        <v>3138315.84</v>
      </c>
      <c r="E367" s="39">
        <v>2718729</v>
      </c>
      <c r="F367" s="39">
        <v>838786.23359999992</v>
      </c>
      <c r="G367" s="39">
        <v>1410458.9939999999</v>
      </c>
      <c r="H367" s="39">
        <v>2046201.3</v>
      </c>
      <c r="I367" s="39">
        <v>1602126.0863999999</v>
      </c>
      <c r="J367" s="39">
        <v>554620.71600000001</v>
      </c>
      <c r="K367" s="39">
        <v>865810.62</v>
      </c>
      <c r="L367" s="1"/>
      <c r="M367" s="1"/>
      <c r="N367" s="1"/>
      <c r="O367" s="1"/>
      <c r="U367" s="1"/>
      <c r="V367" s="1"/>
      <c r="W367" s="1"/>
    </row>
    <row r="368" spans="1:23" ht="10.8" thickBot="1" x14ac:dyDescent="0.25">
      <c r="A368" s="14">
        <v>28</v>
      </c>
      <c r="B368" s="38" t="s">
        <v>33</v>
      </c>
      <c r="C368" s="39">
        <v>900812.88</v>
      </c>
      <c r="D368" s="39">
        <v>4136870.88</v>
      </c>
      <c r="E368" s="39">
        <v>3170016</v>
      </c>
      <c r="F368" s="39">
        <v>1442357.28</v>
      </c>
      <c r="G368" s="39">
        <v>1710421.7579999999</v>
      </c>
      <c r="H368" s="39">
        <v>2476575</v>
      </c>
      <c r="I368" s="39">
        <v>3003986.412</v>
      </c>
      <c r="J368" s="39">
        <v>1039913.8425000001</v>
      </c>
      <c r="K368" s="39">
        <v>987327.9</v>
      </c>
      <c r="L368" s="1"/>
      <c r="M368" s="1"/>
      <c r="N368" s="1"/>
      <c r="O368" s="1"/>
      <c r="U368" s="1"/>
      <c r="V368" s="1"/>
      <c r="W368" s="1"/>
    </row>
    <row r="369" spans="1:23" ht="10.8" thickBot="1" x14ac:dyDescent="0.25">
      <c r="A369" s="14">
        <v>29</v>
      </c>
      <c r="B369" s="38" t="s">
        <v>73</v>
      </c>
      <c r="C369" s="39">
        <v>1638898.2720000001</v>
      </c>
      <c r="D369" s="39">
        <v>5563378.0800000001</v>
      </c>
      <c r="E369" s="39">
        <v>6340032</v>
      </c>
      <c r="F369" s="39">
        <v>1997110.08</v>
      </c>
      <c r="G369" s="39">
        <v>2219011.2000000002</v>
      </c>
      <c r="H369" s="39">
        <v>3740178.6</v>
      </c>
      <c r="I369" s="39">
        <v>4339091.4840000002</v>
      </c>
      <c r="J369" s="39">
        <v>1502097.7725</v>
      </c>
      <c r="K369" s="39">
        <v>1822759.2</v>
      </c>
      <c r="L369" s="1"/>
      <c r="M369" s="1"/>
      <c r="N369" s="1"/>
      <c r="O369" s="1"/>
      <c r="U369" s="1"/>
      <c r="V369" s="1"/>
      <c r="W369" s="1"/>
    </row>
    <row r="370" spans="1:23" ht="10.8" thickBot="1" x14ac:dyDescent="0.25">
      <c r="A370" s="14">
        <v>30</v>
      </c>
      <c r="B370" s="38" t="s">
        <v>74</v>
      </c>
      <c r="C370" s="39">
        <v>1671676.2374400001</v>
      </c>
      <c r="D370" s="39">
        <v>5991330.2400000002</v>
      </c>
      <c r="E370" s="39">
        <v>7608038.4000000004</v>
      </c>
      <c r="F370" s="39">
        <v>2551862.88</v>
      </c>
      <c r="G370" s="39">
        <v>2635075.7999999998</v>
      </c>
      <c r="H370" s="39">
        <v>4453432.2</v>
      </c>
      <c r="I370" s="39">
        <v>4672867.7520000003</v>
      </c>
      <c r="J370" s="39">
        <v>1617643.7550000001</v>
      </c>
      <c r="K370" s="39">
        <v>2202500.7000000002</v>
      </c>
      <c r="L370" s="1"/>
      <c r="M370" s="1"/>
      <c r="N370" s="1"/>
      <c r="O370" s="1"/>
      <c r="U370" s="1"/>
      <c r="V370" s="1"/>
      <c r="W370" s="1"/>
    </row>
    <row r="371" spans="1:23" ht="10.8" thickBot="1" x14ac:dyDescent="0.25">
      <c r="A371" s="14">
        <v>31</v>
      </c>
      <c r="B371" s="38" t="s">
        <v>75</v>
      </c>
      <c r="C371" s="39">
        <v>1721826.5245631998</v>
      </c>
      <c r="D371" s="39">
        <v>7988440.3200000003</v>
      </c>
      <c r="E371" s="39">
        <v>8876044.8000000007</v>
      </c>
      <c r="F371" s="39">
        <v>2773764</v>
      </c>
      <c r="G371" s="39">
        <v>3645518.4</v>
      </c>
      <c r="H371" s="39">
        <v>5072025.5999999996</v>
      </c>
      <c r="I371" s="39">
        <v>5340420.2879999997</v>
      </c>
      <c r="J371" s="39">
        <v>1848735.72</v>
      </c>
      <c r="K371" s="39">
        <v>2430345.6</v>
      </c>
      <c r="L371" s="1"/>
      <c r="M371" s="1"/>
      <c r="N371" s="1"/>
      <c r="O371" s="1"/>
      <c r="U371" s="1"/>
      <c r="V371" s="1"/>
      <c r="W371" s="1"/>
    </row>
    <row r="372" spans="1:23" ht="10.8" thickBot="1" x14ac:dyDescent="0.25">
      <c r="A372" s="14">
        <v>32</v>
      </c>
      <c r="B372" s="38" t="s">
        <v>34</v>
      </c>
      <c r="C372" s="39">
        <v>1365748.56</v>
      </c>
      <c r="D372" s="39">
        <v>4707473.76</v>
      </c>
      <c r="E372" s="39">
        <v>4649356.8</v>
      </c>
      <c r="F372" s="39">
        <v>3195376.1279999996</v>
      </c>
      <c r="G372" s="39">
        <v>1783134</v>
      </c>
      <c r="H372" s="39">
        <v>3034629.9</v>
      </c>
      <c r="I372" s="39">
        <v>4339091.4840000002</v>
      </c>
      <c r="J372" s="39">
        <v>1502097.7725</v>
      </c>
      <c r="K372" s="39">
        <v>1670862.6</v>
      </c>
      <c r="L372" s="1"/>
      <c r="M372" s="1"/>
      <c r="N372" s="1"/>
      <c r="O372" s="1"/>
      <c r="U372" s="1"/>
      <c r="V372" s="1"/>
      <c r="W372" s="1"/>
    </row>
    <row r="373" spans="1:23" s="68" customFormat="1" ht="15" customHeight="1" thickBot="1" x14ac:dyDescent="0.3">
      <c r="A373" s="64"/>
      <c r="B373" s="65" t="s">
        <v>77</v>
      </c>
      <c r="C373" s="66"/>
      <c r="D373" s="66"/>
      <c r="E373" s="66"/>
      <c r="F373" s="66"/>
      <c r="G373" s="67"/>
      <c r="H373" s="67"/>
      <c r="I373" s="67"/>
      <c r="J373" s="67"/>
      <c r="K373" s="66"/>
    </row>
    <row r="374" spans="1:23" ht="10.199999999999999" x14ac:dyDescent="0.2">
      <c r="D374" s="57"/>
      <c r="E374" s="57"/>
      <c r="G374" s="57"/>
      <c r="H374" s="57"/>
      <c r="I374" s="58"/>
      <c r="J374" s="58"/>
      <c r="K374" s="58"/>
      <c r="L374" s="1"/>
      <c r="M374" s="1"/>
      <c r="N374" s="1"/>
      <c r="O374" s="1"/>
      <c r="U374" s="1"/>
      <c r="V374" s="1"/>
      <c r="W374" s="1"/>
    </row>
    <row r="375" spans="1:23" ht="10.199999999999999" x14ac:dyDescent="0.2">
      <c r="D375" s="57"/>
      <c r="E375" s="57"/>
      <c r="G375" s="57"/>
      <c r="H375" s="57"/>
      <c r="I375" s="58"/>
      <c r="J375" s="58"/>
      <c r="K375" s="58"/>
      <c r="L375" s="1"/>
      <c r="M375" s="1"/>
      <c r="N375" s="1"/>
      <c r="O375" s="1"/>
      <c r="U375" s="1"/>
      <c r="V375" s="1"/>
      <c r="W375" s="1"/>
    </row>
    <row r="376" spans="1:23" ht="13.2" x14ac:dyDescent="0.25">
      <c r="A376" s="142" t="s">
        <v>6</v>
      </c>
      <c r="B376" s="56" t="s">
        <v>87</v>
      </c>
      <c r="D376" s="57"/>
      <c r="E376" s="58"/>
      <c r="F376" s="50"/>
      <c r="G376" s="58"/>
      <c r="H376" s="58"/>
      <c r="I376" s="58"/>
      <c r="J376" s="58"/>
      <c r="K376" s="58"/>
      <c r="L376" s="1"/>
      <c r="M376" s="1"/>
      <c r="N376" s="1"/>
      <c r="O376" s="1"/>
      <c r="U376" s="1"/>
      <c r="V376" s="1"/>
      <c r="W376" s="1"/>
    </row>
    <row r="377" spans="1:23" ht="51" x14ac:dyDescent="0.2">
      <c r="A377" s="142"/>
      <c r="B377" s="48" t="s">
        <v>46</v>
      </c>
      <c r="C377" s="87" t="s">
        <v>96</v>
      </c>
      <c r="D377" s="87" t="s">
        <v>98</v>
      </c>
      <c r="E377" s="87" t="s">
        <v>99</v>
      </c>
      <c r="F377" s="87" t="s">
        <v>100</v>
      </c>
      <c r="G377" s="87" t="s">
        <v>101</v>
      </c>
      <c r="H377" s="87" t="s">
        <v>102</v>
      </c>
      <c r="I377" s="87" t="s">
        <v>103</v>
      </c>
      <c r="J377" s="87" t="s">
        <v>105</v>
      </c>
      <c r="K377" s="87" t="s">
        <v>108</v>
      </c>
      <c r="L377" s="1"/>
      <c r="M377" s="1"/>
      <c r="N377" s="1"/>
      <c r="O377" s="1"/>
      <c r="U377" s="1"/>
      <c r="V377" s="1"/>
      <c r="W377" s="1"/>
    </row>
    <row r="378" spans="1:23" ht="11.25" customHeight="1" x14ac:dyDescent="0.2">
      <c r="A378" s="142"/>
      <c r="B378" s="143" t="s">
        <v>31</v>
      </c>
      <c r="C378" s="140" t="s">
        <v>92</v>
      </c>
      <c r="D378" s="130" t="s">
        <v>92</v>
      </c>
      <c r="E378" s="130" t="s">
        <v>92</v>
      </c>
      <c r="F378" s="130" t="s">
        <v>92</v>
      </c>
      <c r="G378" s="130" t="s">
        <v>92</v>
      </c>
      <c r="H378" s="130" t="s">
        <v>92</v>
      </c>
      <c r="I378" s="130" t="s">
        <v>92</v>
      </c>
      <c r="J378" s="130" t="s">
        <v>92</v>
      </c>
      <c r="K378" s="130" t="s">
        <v>92</v>
      </c>
      <c r="L378" s="1"/>
      <c r="M378" s="1"/>
      <c r="N378" s="1"/>
      <c r="O378" s="1"/>
      <c r="U378" s="1"/>
      <c r="V378" s="1"/>
      <c r="W378" s="1"/>
    </row>
    <row r="379" spans="1:23" ht="10.8" thickBot="1" x14ac:dyDescent="0.25">
      <c r="A379" s="142"/>
      <c r="B379" s="144"/>
      <c r="C379" s="141"/>
      <c r="D379" s="131"/>
      <c r="E379" s="131"/>
      <c r="F379" s="131"/>
      <c r="G379" s="131"/>
      <c r="H379" s="131"/>
      <c r="I379" s="131"/>
      <c r="J379" s="131"/>
      <c r="K379" s="131"/>
      <c r="L379" s="1"/>
      <c r="M379" s="1"/>
      <c r="N379" s="1"/>
      <c r="O379" s="1"/>
      <c r="U379" s="1"/>
      <c r="V379" s="1"/>
      <c r="W379" s="1"/>
    </row>
    <row r="380" spans="1:23" ht="10.8" thickBot="1" x14ac:dyDescent="0.25">
      <c r="A380" s="14">
        <v>1</v>
      </c>
      <c r="B380" s="38" t="s">
        <v>47</v>
      </c>
      <c r="C380" s="39">
        <v>594536.50080000004</v>
      </c>
      <c r="D380" s="39">
        <v>2282411.52</v>
      </c>
      <c r="E380" s="39">
        <v>2258636.4</v>
      </c>
      <c r="F380" s="39">
        <v>825472.16639999999</v>
      </c>
      <c r="G380" s="39">
        <v>924633.83314800006</v>
      </c>
      <c r="H380" s="39">
        <v>1539879.3</v>
      </c>
      <c r="I380" s="39">
        <v>545707.72895625001</v>
      </c>
      <c r="J380" s="39">
        <v>549854.44422187505</v>
      </c>
      <c r="K380" s="39">
        <v>349362.18</v>
      </c>
      <c r="L380" s="1"/>
      <c r="M380" s="1"/>
      <c r="N380" s="1"/>
      <c r="O380" s="1"/>
      <c r="U380" s="1"/>
      <c r="V380" s="1"/>
      <c r="W380" s="1"/>
    </row>
    <row r="381" spans="1:23" ht="10.8" thickBot="1" x14ac:dyDescent="0.25">
      <c r="A381" s="14">
        <v>2</v>
      </c>
      <c r="B381" s="38" t="s">
        <v>48</v>
      </c>
      <c r="C381" s="39">
        <v>606427.23081600002</v>
      </c>
      <c r="D381" s="39">
        <v>2288117.5488</v>
      </c>
      <c r="E381" s="39">
        <v>2258636.4</v>
      </c>
      <c r="F381" s="39">
        <v>825472.16639999999</v>
      </c>
      <c r="G381" s="39">
        <v>924633.83314800006</v>
      </c>
      <c r="H381" s="39">
        <v>1582806.6</v>
      </c>
      <c r="I381" s="39">
        <v>545707.72895625001</v>
      </c>
      <c r="J381" s="39">
        <v>549854.44422187505</v>
      </c>
      <c r="K381" s="39">
        <v>349362.18</v>
      </c>
      <c r="L381" s="1"/>
      <c r="M381" s="1"/>
      <c r="N381" s="1"/>
      <c r="O381" s="1"/>
      <c r="U381" s="1"/>
      <c r="V381" s="1"/>
      <c r="W381" s="1"/>
    </row>
    <row r="382" spans="1:23" ht="10.8" thickBot="1" x14ac:dyDescent="0.25">
      <c r="A382" s="14">
        <v>3</v>
      </c>
      <c r="B382" s="38" t="s">
        <v>49</v>
      </c>
      <c r="C382" s="39">
        <v>618555.77543231996</v>
      </c>
      <c r="D382" s="39">
        <v>2293823.5776</v>
      </c>
      <c r="E382" s="39">
        <v>2258636.4</v>
      </c>
      <c r="F382" s="39">
        <v>825472.16639999999</v>
      </c>
      <c r="G382" s="39">
        <v>924633.83314800006</v>
      </c>
      <c r="H382" s="39">
        <v>1590511.5</v>
      </c>
      <c r="I382" s="39">
        <v>545707.72895625001</v>
      </c>
      <c r="J382" s="39">
        <v>549854.44422187505</v>
      </c>
      <c r="K382" s="39">
        <v>349362.18</v>
      </c>
      <c r="L382" s="1"/>
      <c r="M382" s="1"/>
      <c r="N382" s="1"/>
      <c r="O382" s="1"/>
      <c r="U382" s="1"/>
      <c r="V382" s="1"/>
      <c r="W382" s="1"/>
    </row>
    <row r="383" spans="1:23" ht="10.8" thickBot="1" x14ac:dyDescent="0.25">
      <c r="A383" s="14">
        <v>4</v>
      </c>
      <c r="B383" s="38" t="s">
        <v>50</v>
      </c>
      <c r="C383" s="39">
        <v>630926.8909409662</v>
      </c>
      <c r="D383" s="39">
        <v>2299529.6063999999</v>
      </c>
      <c r="E383" s="39">
        <v>2258636.4</v>
      </c>
      <c r="F383" s="39">
        <v>892042.5024</v>
      </c>
      <c r="G383" s="39">
        <v>924633.83314800006</v>
      </c>
      <c r="H383" s="39">
        <v>1620230.4</v>
      </c>
      <c r="I383" s="39">
        <v>593441.029125</v>
      </c>
      <c r="J383" s="39">
        <v>604839.88864406256</v>
      </c>
      <c r="K383" s="39">
        <v>384298.39799999999</v>
      </c>
      <c r="L383" s="1"/>
      <c r="M383" s="1"/>
      <c r="N383" s="1"/>
      <c r="O383" s="1"/>
      <c r="U383" s="1"/>
      <c r="V383" s="1"/>
      <c r="W383" s="1"/>
    </row>
    <row r="384" spans="1:23" ht="10.8" thickBot="1" x14ac:dyDescent="0.25">
      <c r="A384" s="14">
        <v>5</v>
      </c>
      <c r="B384" s="38" t="s">
        <v>51</v>
      </c>
      <c r="C384" s="39">
        <v>644081.20920000004</v>
      </c>
      <c r="D384" s="39">
        <v>2305235.6351999999</v>
      </c>
      <c r="E384" s="39">
        <v>2258636.4</v>
      </c>
      <c r="F384" s="39">
        <v>825472.16639999999</v>
      </c>
      <c r="G384" s="39">
        <v>924633.83314800006</v>
      </c>
      <c r="H384" s="39">
        <v>1627935.3</v>
      </c>
      <c r="I384" s="39">
        <v>545707.72895625001</v>
      </c>
      <c r="J384" s="39">
        <v>570219.42363750003</v>
      </c>
      <c r="K384" s="39">
        <v>528119.16209999996</v>
      </c>
      <c r="L384" s="1"/>
      <c r="M384" s="1"/>
      <c r="N384" s="1"/>
      <c r="O384" s="1"/>
      <c r="U384" s="1"/>
      <c r="V384" s="1"/>
      <c r="W384" s="1"/>
    </row>
    <row r="385" spans="1:23" ht="10.8" thickBot="1" x14ac:dyDescent="0.25">
      <c r="A385" s="14">
        <v>6</v>
      </c>
      <c r="B385" s="38" t="s">
        <v>52</v>
      </c>
      <c r="C385" s="39">
        <v>656962.833384</v>
      </c>
      <c r="D385" s="39">
        <v>2310941.6639999999</v>
      </c>
      <c r="E385" s="39">
        <v>2258636.4</v>
      </c>
      <c r="F385" s="39">
        <v>825472.16639999999</v>
      </c>
      <c r="G385" s="39">
        <v>924633.83314800006</v>
      </c>
      <c r="H385" s="39">
        <v>1635640.2</v>
      </c>
      <c r="I385" s="39">
        <v>545707.72895625001</v>
      </c>
      <c r="J385" s="39">
        <v>570219.42363750003</v>
      </c>
      <c r="K385" s="39">
        <v>528119.16209999996</v>
      </c>
      <c r="L385" s="1"/>
      <c r="M385" s="1"/>
      <c r="N385" s="1"/>
      <c r="O385" s="1"/>
      <c r="U385" s="1"/>
      <c r="V385" s="1"/>
      <c r="W385" s="1"/>
    </row>
    <row r="386" spans="1:23" ht="10.8" thickBot="1" x14ac:dyDescent="0.25">
      <c r="A386" s="14">
        <v>7</v>
      </c>
      <c r="B386" s="38" t="s">
        <v>53</v>
      </c>
      <c r="C386" s="39">
        <v>670102.0900516801</v>
      </c>
      <c r="D386" s="39">
        <v>2316647.6927999998</v>
      </c>
      <c r="E386" s="39">
        <v>2258636.4</v>
      </c>
      <c r="F386" s="39">
        <v>825472.16639999999</v>
      </c>
      <c r="G386" s="39">
        <v>924633.83314800006</v>
      </c>
      <c r="H386" s="39">
        <v>1643345.1</v>
      </c>
      <c r="I386" s="39">
        <v>582991.30665562511</v>
      </c>
      <c r="J386" s="39">
        <v>604839.88864406256</v>
      </c>
      <c r="K386" s="39">
        <v>554525.12020500004</v>
      </c>
      <c r="L386" s="1"/>
      <c r="M386" s="1"/>
      <c r="N386" s="1"/>
      <c r="O386" s="1"/>
      <c r="U386" s="1"/>
      <c r="V386" s="1"/>
      <c r="W386" s="1"/>
    </row>
    <row r="387" spans="1:23" ht="10.8" thickBot="1" x14ac:dyDescent="0.25">
      <c r="A387" s="14">
        <v>8</v>
      </c>
      <c r="B387" s="38" t="s">
        <v>54</v>
      </c>
      <c r="C387" s="39">
        <v>683504.13185271365</v>
      </c>
      <c r="D387" s="39">
        <v>2322353.7215999998</v>
      </c>
      <c r="E387" s="39">
        <v>2258636.4</v>
      </c>
      <c r="F387" s="39">
        <v>892042.5024</v>
      </c>
      <c r="G387" s="39">
        <v>924633.83314800006</v>
      </c>
      <c r="H387" s="39">
        <v>1689574.5</v>
      </c>
      <c r="I387" s="39">
        <v>593441.029125</v>
      </c>
      <c r="J387" s="39">
        <v>604839.88864406256</v>
      </c>
      <c r="K387" s="39">
        <v>609977.50564500003</v>
      </c>
      <c r="L387" s="1"/>
      <c r="M387" s="1"/>
      <c r="N387" s="1"/>
      <c r="O387" s="1"/>
      <c r="U387" s="1"/>
      <c r="V387" s="1"/>
      <c r="W387" s="1"/>
    </row>
    <row r="388" spans="1:23" ht="10.8" thickBot="1" x14ac:dyDescent="0.25">
      <c r="A388" s="14">
        <v>9</v>
      </c>
      <c r="B388" s="38" t="s">
        <v>55</v>
      </c>
      <c r="C388" s="39">
        <v>718398.27179999999</v>
      </c>
      <c r="D388" s="39">
        <v>2328059.7504000003</v>
      </c>
      <c r="E388" s="39">
        <v>2363202.9</v>
      </c>
      <c r="F388" s="39">
        <v>931984.70399999991</v>
      </c>
      <c r="G388" s="39">
        <v>960041.55800700071</v>
      </c>
      <c r="H388" s="39">
        <v>1712689.2</v>
      </c>
      <c r="I388" s="39">
        <v>608922.09944999998</v>
      </c>
      <c r="J388" s="39">
        <v>622761.0705298126</v>
      </c>
      <c r="K388" s="39">
        <v>605125.67508000007</v>
      </c>
      <c r="L388" s="1"/>
      <c r="M388" s="1"/>
      <c r="N388" s="1"/>
      <c r="O388" s="1"/>
      <c r="U388" s="1"/>
      <c r="V388" s="1"/>
      <c r="W388" s="1"/>
    </row>
    <row r="389" spans="1:23" ht="10.8" thickBot="1" x14ac:dyDescent="0.25">
      <c r="A389" s="14">
        <v>10</v>
      </c>
      <c r="B389" s="38" t="s">
        <v>56</v>
      </c>
      <c r="C389" s="39">
        <v>732766.23723600013</v>
      </c>
      <c r="D389" s="39">
        <v>2333765.7792000002</v>
      </c>
      <c r="E389" s="39">
        <v>2363202.9</v>
      </c>
      <c r="F389" s="39">
        <v>931984.70399999991</v>
      </c>
      <c r="G389" s="39">
        <v>960041.55800700071</v>
      </c>
      <c r="H389" s="39">
        <v>1720394.1</v>
      </c>
      <c r="I389" s="39">
        <v>608922.09944999998</v>
      </c>
      <c r="J389" s="39">
        <v>622761.0705298126</v>
      </c>
      <c r="K389" s="39">
        <v>605125.67508000007</v>
      </c>
      <c r="L389" s="1"/>
      <c r="M389" s="1"/>
      <c r="N389" s="1"/>
      <c r="O389" s="1"/>
      <c r="U389" s="1"/>
      <c r="V389" s="1"/>
      <c r="W389" s="1"/>
    </row>
    <row r="390" spans="1:23" ht="10.8" thickBot="1" x14ac:dyDescent="0.25">
      <c r="A390" s="14">
        <v>11</v>
      </c>
      <c r="B390" s="38" t="s">
        <v>57</v>
      </c>
      <c r="C390" s="39">
        <v>747421.56198072003</v>
      </c>
      <c r="D390" s="39">
        <v>2339471.8080000002</v>
      </c>
      <c r="E390" s="39">
        <v>2363202.9</v>
      </c>
      <c r="F390" s="39">
        <v>1065125.3759999999</v>
      </c>
      <c r="G390" s="39">
        <v>960041.55800700071</v>
      </c>
      <c r="H390" s="39">
        <v>1728099</v>
      </c>
      <c r="I390" s="39">
        <v>697938.25381875003</v>
      </c>
      <c r="J390" s="39">
        <v>716847.27543000004</v>
      </c>
      <c r="K390" s="39">
        <v>635382.21199500002</v>
      </c>
      <c r="L390" s="1"/>
      <c r="M390" s="1"/>
      <c r="N390" s="1"/>
      <c r="O390" s="1"/>
      <c r="U390" s="1"/>
      <c r="V390" s="1"/>
      <c r="W390" s="1"/>
    </row>
    <row r="391" spans="1:23" ht="10.8" thickBot="1" x14ac:dyDescent="0.25">
      <c r="A391" s="14">
        <v>12</v>
      </c>
      <c r="B391" s="38" t="s">
        <v>58</v>
      </c>
      <c r="C391" s="39">
        <v>762369.99322033417</v>
      </c>
      <c r="D391" s="39">
        <v>2345177.8368000002</v>
      </c>
      <c r="E391" s="39">
        <v>2363202.9</v>
      </c>
      <c r="F391" s="39">
        <v>1078439.4432000001</v>
      </c>
      <c r="G391" s="39">
        <v>960041.55800700071</v>
      </c>
      <c r="H391" s="39">
        <v>1735803.9</v>
      </c>
      <c r="I391" s="39">
        <v>697938.25381875003</v>
      </c>
      <c r="J391" s="39">
        <v>716847.27543000004</v>
      </c>
      <c r="K391" s="39">
        <v>698920.55977499997</v>
      </c>
      <c r="L391" s="1"/>
      <c r="M391" s="1"/>
      <c r="N391" s="1"/>
      <c r="O391" s="1"/>
      <c r="U391" s="1"/>
      <c r="V391" s="1"/>
      <c r="W391" s="1"/>
    </row>
    <row r="392" spans="1:23" ht="10.8" thickBot="1" x14ac:dyDescent="0.25">
      <c r="A392" s="14">
        <v>13</v>
      </c>
      <c r="B392" s="38" t="s">
        <v>59</v>
      </c>
      <c r="C392" s="39">
        <v>777617.39308474108</v>
      </c>
      <c r="D392" s="39">
        <v>2350883.8656000001</v>
      </c>
      <c r="E392" s="39">
        <v>2363202.9</v>
      </c>
      <c r="F392" s="39">
        <v>1091753.5104</v>
      </c>
      <c r="G392" s="39">
        <v>960041.55800700071</v>
      </c>
      <c r="H392" s="39">
        <v>1790838.9</v>
      </c>
      <c r="I392" s="39">
        <v>697938.25381875003</v>
      </c>
      <c r="J392" s="39">
        <v>716847.27543000004</v>
      </c>
      <c r="K392" s="39">
        <v>768811.98285000003</v>
      </c>
      <c r="L392" s="1"/>
      <c r="M392" s="1"/>
      <c r="N392" s="1"/>
      <c r="O392" s="1"/>
      <c r="U392" s="1"/>
      <c r="V392" s="1"/>
      <c r="W392" s="1"/>
    </row>
    <row r="393" spans="1:23" ht="10.8" thickBot="1" x14ac:dyDescent="0.25">
      <c r="A393" s="14">
        <v>14</v>
      </c>
      <c r="B393" s="38" t="s">
        <v>60</v>
      </c>
      <c r="C393" s="39">
        <v>718398.27179999999</v>
      </c>
      <c r="D393" s="39">
        <v>2356589.8944000001</v>
      </c>
      <c r="E393" s="39">
        <v>2258636.4</v>
      </c>
      <c r="F393" s="39">
        <v>852100.30079999997</v>
      </c>
      <c r="G393" s="39">
        <v>1010570.0610599994</v>
      </c>
      <c r="H393" s="39">
        <v>1710487.8</v>
      </c>
      <c r="I393" s="39">
        <v>697938.25381875003</v>
      </c>
      <c r="J393" s="39">
        <v>716847.27543000004</v>
      </c>
      <c r="K393" s="39">
        <v>615350.84786999994</v>
      </c>
      <c r="L393" s="1"/>
      <c r="M393" s="1"/>
      <c r="N393" s="1"/>
      <c r="O393" s="1"/>
      <c r="U393" s="1"/>
      <c r="V393" s="1"/>
      <c r="W393" s="1"/>
    </row>
    <row r="394" spans="1:23" ht="10.8" thickBot="1" x14ac:dyDescent="0.25">
      <c r="A394" s="14">
        <v>15</v>
      </c>
      <c r="B394" s="38" t="s">
        <v>61</v>
      </c>
      <c r="C394" s="39">
        <v>732766.23723600013</v>
      </c>
      <c r="D394" s="39">
        <v>2362295.9232000001</v>
      </c>
      <c r="E394" s="39">
        <v>2258636.4</v>
      </c>
      <c r="F394" s="39">
        <v>958612.83839999989</v>
      </c>
      <c r="G394" s="39">
        <v>1010570.0610599994</v>
      </c>
      <c r="H394" s="39">
        <v>1753415.1</v>
      </c>
      <c r="I394" s="39">
        <v>697938.25381875003</v>
      </c>
      <c r="J394" s="39">
        <v>716847.27543000004</v>
      </c>
      <c r="K394" s="39">
        <v>646118.77000500006</v>
      </c>
      <c r="L394" s="1"/>
      <c r="M394" s="1"/>
      <c r="N394" s="1"/>
      <c r="O394" s="1"/>
      <c r="U394" s="1"/>
      <c r="V394" s="1"/>
      <c r="W394" s="1"/>
    </row>
    <row r="395" spans="1:23" ht="10.8" thickBot="1" x14ac:dyDescent="0.25">
      <c r="A395" s="14">
        <v>16</v>
      </c>
      <c r="B395" s="38" t="s">
        <v>62</v>
      </c>
      <c r="C395" s="39">
        <v>743170.62600000005</v>
      </c>
      <c r="D395" s="39">
        <v>2368001.952</v>
      </c>
      <c r="E395" s="39">
        <v>2363202.9</v>
      </c>
      <c r="F395" s="39">
        <v>931984.70399999991</v>
      </c>
      <c r="G395" s="39">
        <v>1010570.0610599994</v>
      </c>
      <c r="H395" s="39">
        <v>1798543.8</v>
      </c>
      <c r="I395" s="39">
        <v>642464.41848750005</v>
      </c>
      <c r="J395" s="39">
        <v>653715.83924156253</v>
      </c>
      <c r="K395" s="39">
        <v>528119.16209999996</v>
      </c>
      <c r="L395" s="1"/>
      <c r="M395" s="1"/>
      <c r="N395" s="1"/>
      <c r="O395" s="1"/>
      <c r="U395" s="1"/>
      <c r="V395" s="1"/>
      <c r="W395" s="1"/>
    </row>
    <row r="396" spans="1:23" ht="10.8" thickBot="1" x14ac:dyDescent="0.25">
      <c r="A396" s="14">
        <v>17</v>
      </c>
      <c r="B396" s="38" t="s">
        <v>63</v>
      </c>
      <c r="C396" s="39">
        <v>758034.03851999994</v>
      </c>
      <c r="D396" s="39">
        <v>2373707.9808</v>
      </c>
      <c r="E396" s="39">
        <v>2363202.9</v>
      </c>
      <c r="F396" s="39">
        <v>931984.70399999991</v>
      </c>
      <c r="G396" s="39">
        <v>1010570.0610599994</v>
      </c>
      <c r="H396" s="39">
        <v>1805148</v>
      </c>
      <c r="I396" s="39">
        <v>642464.41848750005</v>
      </c>
      <c r="J396" s="39">
        <v>653715.83924156253</v>
      </c>
      <c r="K396" s="39">
        <v>528119.16209999996</v>
      </c>
      <c r="L396" s="1"/>
      <c r="M396" s="1"/>
      <c r="N396" s="1"/>
      <c r="O396" s="1"/>
      <c r="U396" s="1"/>
      <c r="V396" s="1"/>
      <c r="W396" s="1"/>
    </row>
    <row r="397" spans="1:23" ht="10.8" thickBot="1" x14ac:dyDescent="0.25">
      <c r="A397" s="14">
        <v>18</v>
      </c>
      <c r="B397" s="38" t="s">
        <v>64</v>
      </c>
      <c r="C397" s="39">
        <v>773194.71929040004</v>
      </c>
      <c r="D397" s="39">
        <v>2379414.0096</v>
      </c>
      <c r="E397" s="39">
        <v>2363202.9</v>
      </c>
      <c r="F397" s="39">
        <v>931984.70399999991</v>
      </c>
      <c r="G397" s="39">
        <v>1010570.0610599994</v>
      </c>
      <c r="H397" s="39">
        <v>1772127</v>
      </c>
      <c r="I397" s="39">
        <v>743091.37560000003</v>
      </c>
      <c r="J397" s="39">
        <v>753504.23837812501</v>
      </c>
      <c r="K397" s="39">
        <v>554525.12020500004</v>
      </c>
      <c r="L397" s="1"/>
      <c r="M397" s="1"/>
      <c r="N397" s="1"/>
      <c r="O397" s="1"/>
      <c r="U397" s="1"/>
      <c r="V397" s="1"/>
      <c r="W397" s="1"/>
    </row>
    <row r="398" spans="1:23" ht="10.8" thickBot="1" x14ac:dyDescent="0.25">
      <c r="A398" s="14">
        <v>19</v>
      </c>
      <c r="B398" s="38" t="s">
        <v>65</v>
      </c>
      <c r="C398" s="39">
        <v>788658.61367620795</v>
      </c>
      <c r="D398" s="39">
        <v>2385120.0384</v>
      </c>
      <c r="E398" s="39">
        <v>2363202.9</v>
      </c>
      <c r="F398" s="39">
        <v>931984.70399999991</v>
      </c>
      <c r="G398" s="39">
        <v>1010570.0610599994</v>
      </c>
      <c r="H398" s="39">
        <v>1868988.6</v>
      </c>
      <c r="I398" s="39">
        <v>743091.37560000003</v>
      </c>
      <c r="J398" s="39">
        <v>753504.23837812501</v>
      </c>
      <c r="K398" s="39">
        <v>609977.50564500003</v>
      </c>
      <c r="L398" s="1"/>
      <c r="M398" s="1"/>
      <c r="N398" s="1"/>
      <c r="O398" s="1"/>
      <c r="U398" s="1"/>
      <c r="V398" s="1"/>
      <c r="W398" s="1"/>
    </row>
    <row r="399" spans="1:23" ht="10.8" thickBot="1" x14ac:dyDescent="0.25">
      <c r="A399" s="14">
        <v>20</v>
      </c>
      <c r="B399" s="38" t="s">
        <v>66</v>
      </c>
      <c r="C399" s="39">
        <v>867032.397</v>
      </c>
      <c r="D399" s="39">
        <v>2390826.0671999999</v>
      </c>
      <c r="E399" s="39">
        <v>2258636.4</v>
      </c>
      <c r="F399" s="39">
        <v>1198266.048</v>
      </c>
      <c r="G399" s="39">
        <v>1010570.0610599994</v>
      </c>
      <c r="H399" s="39">
        <v>1896506.1</v>
      </c>
      <c r="I399" s="39">
        <v>743091.37560000003</v>
      </c>
      <c r="J399" s="39">
        <v>753504.23837812501</v>
      </c>
      <c r="K399" s="39">
        <v>605125.67508000007</v>
      </c>
      <c r="L399" s="1"/>
      <c r="M399" s="1"/>
      <c r="N399" s="1"/>
      <c r="O399" s="1"/>
      <c r="U399" s="1"/>
      <c r="V399" s="1"/>
      <c r="W399" s="1"/>
    </row>
    <row r="400" spans="1:23" ht="10.8" thickBot="1" x14ac:dyDescent="0.25">
      <c r="A400" s="14">
        <v>21</v>
      </c>
      <c r="B400" s="38" t="s">
        <v>67</v>
      </c>
      <c r="C400" s="39">
        <v>884373.04493999993</v>
      </c>
      <c r="D400" s="39">
        <v>2396532.0959999999</v>
      </c>
      <c r="E400" s="39">
        <v>2258636.4</v>
      </c>
      <c r="F400" s="39">
        <v>1198266.048</v>
      </c>
      <c r="G400" s="39">
        <v>1010570.0610599994</v>
      </c>
      <c r="H400" s="39">
        <v>1951541.1</v>
      </c>
      <c r="I400" s="39">
        <v>743091.37560000003</v>
      </c>
      <c r="J400" s="39">
        <v>753504.23837812501</v>
      </c>
      <c r="K400" s="39">
        <v>635382.21199500002</v>
      </c>
      <c r="L400" s="1"/>
      <c r="M400" s="1"/>
      <c r="N400" s="1"/>
      <c r="O400" s="1"/>
      <c r="U400" s="1"/>
      <c r="V400" s="1"/>
      <c r="W400" s="1"/>
    </row>
    <row r="401" spans="1:23" ht="10.8" thickBot="1" x14ac:dyDescent="0.25">
      <c r="A401" s="14">
        <v>22</v>
      </c>
      <c r="B401" s="38" t="s">
        <v>68</v>
      </c>
      <c r="C401" s="39">
        <v>990894.16800000006</v>
      </c>
      <c r="D401" s="39">
        <v>2402238.1247999999</v>
      </c>
      <c r="E401" s="39">
        <v>2363202.9</v>
      </c>
      <c r="F401" s="39">
        <v>1198266.048</v>
      </c>
      <c r="G401" s="39">
        <v>1010570.0610599994</v>
      </c>
      <c r="H401" s="39">
        <v>1983461.4</v>
      </c>
      <c r="I401" s="39">
        <v>806305.74609375</v>
      </c>
      <c r="J401" s="39">
        <v>828854.66221593751</v>
      </c>
      <c r="K401" s="39">
        <v>605125.67508000007</v>
      </c>
      <c r="L401" s="1"/>
      <c r="M401" s="1"/>
      <c r="N401" s="1"/>
      <c r="O401" s="1"/>
      <c r="U401" s="1"/>
      <c r="V401" s="1"/>
      <c r="W401" s="1"/>
    </row>
    <row r="402" spans="1:23" ht="10.8" thickBot="1" x14ac:dyDescent="0.25">
      <c r="A402" s="14">
        <v>23</v>
      </c>
      <c r="B402" s="38" t="s">
        <v>69</v>
      </c>
      <c r="C402" s="39">
        <v>1288162.4184000001</v>
      </c>
      <c r="D402" s="39">
        <v>2407944.1535999998</v>
      </c>
      <c r="E402" s="39">
        <v>2363202.9</v>
      </c>
      <c r="F402" s="39">
        <v>1198266.048</v>
      </c>
      <c r="G402" s="39">
        <v>1010570.0610599994</v>
      </c>
      <c r="H402" s="39">
        <v>1992267</v>
      </c>
      <c r="I402" s="39">
        <v>806305.74609375</v>
      </c>
      <c r="J402" s="39">
        <v>828854.66221593751</v>
      </c>
      <c r="K402" s="39">
        <v>605125.67508000007</v>
      </c>
      <c r="L402" s="1"/>
      <c r="M402" s="1"/>
      <c r="N402" s="1"/>
      <c r="O402" s="1"/>
      <c r="U402" s="1"/>
      <c r="V402" s="1"/>
      <c r="W402" s="1"/>
    </row>
    <row r="403" spans="1:23" ht="10.8" thickBot="1" x14ac:dyDescent="0.25">
      <c r="A403" s="14">
        <v>24</v>
      </c>
      <c r="B403" s="38" t="s">
        <v>70</v>
      </c>
      <c r="C403" s="39">
        <v>1313925.666768</v>
      </c>
      <c r="D403" s="39">
        <v>2413650.1823999998</v>
      </c>
      <c r="E403" s="39">
        <v>2363202.9</v>
      </c>
      <c r="F403" s="39">
        <v>1198266.048</v>
      </c>
      <c r="G403" s="39">
        <v>1010570.0610599994</v>
      </c>
      <c r="H403" s="39">
        <v>1998871.2</v>
      </c>
      <c r="I403" s="39">
        <v>806305.74609375</v>
      </c>
      <c r="J403" s="39">
        <v>828854.66221593751</v>
      </c>
      <c r="K403" s="39">
        <v>635382.21199500002</v>
      </c>
      <c r="L403" s="1"/>
      <c r="M403" s="1"/>
      <c r="N403" s="1"/>
      <c r="O403" s="1"/>
      <c r="U403" s="1"/>
      <c r="V403" s="1"/>
      <c r="W403" s="1"/>
    </row>
    <row r="404" spans="1:23" ht="10.8" thickBot="1" x14ac:dyDescent="0.25">
      <c r="A404" s="14">
        <v>25</v>
      </c>
      <c r="B404" s="38" t="s">
        <v>71</v>
      </c>
      <c r="C404" s="39">
        <v>1340204.1801033602</v>
      </c>
      <c r="D404" s="39">
        <v>2419356.2112000003</v>
      </c>
      <c r="E404" s="39">
        <v>2363202.9</v>
      </c>
      <c r="F404" s="39">
        <v>1198266.048</v>
      </c>
      <c r="G404" s="39">
        <v>1010570.0610599994</v>
      </c>
      <c r="H404" s="39">
        <v>2005475.4</v>
      </c>
      <c r="I404" s="39">
        <v>882421.00852499995</v>
      </c>
      <c r="J404" s="39">
        <v>910314.57987843757</v>
      </c>
      <c r="K404" s="39">
        <v>698920.55977499997</v>
      </c>
      <c r="L404" s="1"/>
      <c r="M404" s="1"/>
      <c r="N404" s="1"/>
      <c r="O404" s="1"/>
      <c r="U404" s="1"/>
      <c r="V404" s="1"/>
      <c r="W404" s="1"/>
    </row>
    <row r="405" spans="1:23" ht="10.8" thickBot="1" x14ac:dyDescent="0.25">
      <c r="A405" s="14">
        <v>26</v>
      </c>
      <c r="B405" s="38" t="s">
        <v>72</v>
      </c>
      <c r="C405" s="39">
        <v>1367008.2637054273</v>
      </c>
      <c r="D405" s="39">
        <v>2425062.2400000002</v>
      </c>
      <c r="E405" s="39">
        <v>2363202.9</v>
      </c>
      <c r="F405" s="39">
        <v>1278150.4512</v>
      </c>
      <c r="G405" s="39">
        <v>1010570.0610599994</v>
      </c>
      <c r="H405" s="39">
        <v>2075920.2</v>
      </c>
      <c r="I405" s="39">
        <v>882421.00852499995</v>
      </c>
      <c r="J405" s="39">
        <v>910314.57987843757</v>
      </c>
      <c r="K405" s="39">
        <v>768811.98285000003</v>
      </c>
      <c r="L405" s="1"/>
      <c r="M405" s="1"/>
      <c r="N405" s="1"/>
      <c r="O405" s="1"/>
      <c r="U405" s="1"/>
      <c r="V405" s="1"/>
      <c r="W405" s="1"/>
    </row>
    <row r="406" spans="1:23" ht="10.8" thickBot="1" x14ac:dyDescent="0.25">
      <c r="A406" s="14">
        <v>27</v>
      </c>
      <c r="B406" s="38" t="s">
        <v>32</v>
      </c>
      <c r="C406" s="39">
        <v>743170.62600000005</v>
      </c>
      <c r="D406" s="39">
        <v>3423617.2800000003</v>
      </c>
      <c r="E406" s="39">
        <v>2927862</v>
      </c>
      <c r="F406" s="39">
        <v>1006543.4803199999</v>
      </c>
      <c r="G406" s="39">
        <v>1567176.66</v>
      </c>
      <c r="H406" s="39">
        <v>2326879.7999999998</v>
      </c>
      <c r="I406" s="39">
        <v>1882498.1515200001</v>
      </c>
      <c r="J406" s="39">
        <v>651679.34129999997</v>
      </c>
      <c r="K406" s="39">
        <v>987327.9</v>
      </c>
      <c r="L406" s="1"/>
      <c r="M406" s="1"/>
      <c r="N406" s="1"/>
      <c r="O406" s="1"/>
      <c r="U406" s="1"/>
      <c r="V406" s="1"/>
      <c r="W406" s="1"/>
    </row>
    <row r="407" spans="1:23" ht="10.8" thickBot="1" x14ac:dyDescent="0.25">
      <c r="A407" s="14">
        <v>28</v>
      </c>
      <c r="B407" s="38" t="s">
        <v>33</v>
      </c>
      <c r="C407" s="39">
        <v>990894.16800000006</v>
      </c>
      <c r="D407" s="39">
        <v>4422172.32</v>
      </c>
      <c r="E407" s="39">
        <v>3346128</v>
      </c>
      <c r="F407" s="39">
        <v>1730828.736</v>
      </c>
      <c r="G407" s="39">
        <v>1763321.4</v>
      </c>
      <c r="H407" s="39">
        <v>2808986.4</v>
      </c>
      <c r="I407" s="39">
        <v>3529684.0340999998</v>
      </c>
      <c r="J407" s="39">
        <v>1221898.7649375</v>
      </c>
      <c r="K407" s="39">
        <v>1078465.8600000001</v>
      </c>
      <c r="L407" s="1"/>
      <c r="M407" s="1"/>
      <c r="N407" s="1"/>
      <c r="O407" s="1"/>
      <c r="U407" s="1"/>
      <c r="V407" s="1"/>
      <c r="W407" s="1"/>
    </row>
    <row r="408" spans="1:23" ht="10.8" thickBot="1" x14ac:dyDescent="0.25">
      <c r="A408" s="14">
        <v>29</v>
      </c>
      <c r="B408" s="38" t="s">
        <v>73</v>
      </c>
      <c r="C408" s="39">
        <v>1802788.0992000001</v>
      </c>
      <c r="D408" s="39">
        <v>6368213.4422400007</v>
      </c>
      <c r="E408" s="39">
        <v>7608038.4000000004</v>
      </c>
      <c r="F408" s="39">
        <v>2396532.0959999999</v>
      </c>
      <c r="G408" s="39">
        <v>2773764</v>
      </c>
      <c r="H408" s="39">
        <v>4365376.2</v>
      </c>
      <c r="I408" s="39">
        <v>5098432.4937000005</v>
      </c>
      <c r="J408" s="39">
        <v>1764964.8826875</v>
      </c>
      <c r="K408" s="39">
        <v>2202500.7000000002</v>
      </c>
      <c r="L408" s="1"/>
      <c r="M408" s="1"/>
      <c r="N408" s="1"/>
      <c r="O408" s="1"/>
      <c r="U408" s="1"/>
      <c r="V408" s="1"/>
      <c r="W408" s="1"/>
    </row>
    <row r="409" spans="1:23" ht="10.8" thickBot="1" x14ac:dyDescent="0.25">
      <c r="A409" s="14">
        <v>30</v>
      </c>
      <c r="B409" s="38" t="s">
        <v>74</v>
      </c>
      <c r="C409" s="39">
        <v>1838843.8611839998</v>
      </c>
      <c r="D409" s="39">
        <v>6796165.6022399999</v>
      </c>
      <c r="E409" s="39">
        <v>9129646.0800000001</v>
      </c>
      <c r="F409" s="39">
        <v>3062235.4560000002</v>
      </c>
      <c r="G409" s="39">
        <v>3764394</v>
      </c>
      <c r="H409" s="39">
        <v>5149074.5999999996</v>
      </c>
      <c r="I409" s="39">
        <v>5490619.6085999999</v>
      </c>
      <c r="J409" s="39">
        <v>1900731.412125</v>
      </c>
      <c r="K409" s="39">
        <v>2582242.2000000002</v>
      </c>
      <c r="L409" s="1"/>
      <c r="M409" s="1"/>
      <c r="N409" s="1"/>
      <c r="O409" s="1"/>
      <c r="U409" s="1"/>
      <c r="V409" s="1"/>
      <c r="W409" s="1"/>
    </row>
    <row r="410" spans="1:23" ht="10.8" thickBot="1" x14ac:dyDescent="0.25">
      <c r="A410" s="14">
        <v>31</v>
      </c>
      <c r="B410" s="38" t="s">
        <v>75</v>
      </c>
      <c r="C410" s="39">
        <v>1894009.17701952</v>
      </c>
      <c r="D410" s="39">
        <v>8793275.68224</v>
      </c>
      <c r="E410" s="39">
        <v>10566720</v>
      </c>
      <c r="F410" s="39">
        <v>3328516.8</v>
      </c>
      <c r="G410" s="39">
        <v>4556898</v>
      </c>
      <c r="H410" s="39">
        <v>5878838.7000000002</v>
      </c>
      <c r="I410" s="39">
        <v>6274993.8383999998</v>
      </c>
      <c r="J410" s="39">
        <v>2172264.4710000004</v>
      </c>
      <c r="K410" s="39">
        <v>2961983.7</v>
      </c>
      <c r="L410" s="1"/>
      <c r="M410" s="1"/>
      <c r="N410" s="1"/>
      <c r="O410" s="1"/>
      <c r="U410" s="1"/>
      <c r="V410" s="1"/>
      <c r="W410" s="1"/>
    </row>
    <row r="411" spans="1:23" ht="10.8" thickBot="1" x14ac:dyDescent="0.25">
      <c r="A411" s="14">
        <v>32</v>
      </c>
      <c r="B411" s="38" t="s">
        <v>34</v>
      </c>
      <c r="C411" s="39">
        <v>1502323.416</v>
      </c>
      <c r="D411" s="39">
        <v>5340842.9567999998</v>
      </c>
      <c r="E411" s="39">
        <v>5283360</v>
      </c>
      <c r="F411" s="39">
        <v>3834451.3535999996</v>
      </c>
      <c r="G411" s="39">
        <v>1981260</v>
      </c>
      <c r="H411" s="39">
        <v>3525542.1</v>
      </c>
      <c r="I411" s="39">
        <v>5098432.4937000005</v>
      </c>
      <c r="J411" s="39">
        <v>1764964.8826875</v>
      </c>
      <c r="K411" s="39">
        <v>2050604.1</v>
      </c>
      <c r="L411" s="1"/>
      <c r="M411" s="1"/>
      <c r="N411" s="1"/>
      <c r="O411" s="1"/>
      <c r="U411" s="1"/>
      <c r="V411" s="1"/>
      <c r="W411" s="1"/>
    </row>
    <row r="412" spans="1:23" s="68" customFormat="1" ht="15" customHeight="1" thickBot="1" x14ac:dyDescent="0.3">
      <c r="A412" s="64"/>
      <c r="B412" s="65" t="s">
        <v>77</v>
      </c>
      <c r="C412" s="66"/>
      <c r="D412" s="66"/>
      <c r="E412" s="66"/>
      <c r="F412" s="66"/>
      <c r="G412" s="67"/>
      <c r="H412" s="67"/>
      <c r="I412" s="67"/>
      <c r="J412" s="67"/>
      <c r="K412" s="66"/>
    </row>
    <row r="413" spans="1:23" ht="10.199999999999999" x14ac:dyDescent="0.2">
      <c r="D413" s="57"/>
      <c r="E413" s="57"/>
      <c r="G413" s="57"/>
      <c r="H413" s="57"/>
      <c r="I413" s="58"/>
      <c r="J413" s="58"/>
      <c r="K413" s="58"/>
      <c r="L413" s="1"/>
      <c r="M413" s="1"/>
      <c r="N413" s="1"/>
      <c r="O413" s="1"/>
      <c r="U413" s="1"/>
      <c r="V413" s="1"/>
      <c r="W413" s="1"/>
    </row>
    <row r="414" spans="1:23" ht="10.199999999999999" x14ac:dyDescent="0.2">
      <c r="D414" s="57"/>
      <c r="E414" s="57"/>
      <c r="G414" s="57"/>
      <c r="H414" s="57"/>
      <c r="I414" s="58"/>
      <c r="J414" s="58"/>
      <c r="K414" s="58"/>
      <c r="L414" s="1"/>
      <c r="M414" s="1"/>
      <c r="N414" s="1"/>
      <c r="O414" s="1"/>
      <c r="U414" s="1"/>
      <c r="V414" s="1"/>
      <c r="W414" s="1"/>
    </row>
    <row r="415" spans="1:23" ht="13.2" x14ac:dyDescent="0.25">
      <c r="A415" s="142" t="s">
        <v>6</v>
      </c>
      <c r="B415" s="56" t="s">
        <v>88</v>
      </c>
      <c r="D415" s="57"/>
      <c r="E415" s="58"/>
      <c r="F415" s="50"/>
      <c r="G415" s="58"/>
      <c r="H415" s="58"/>
      <c r="I415" s="58"/>
      <c r="J415" s="58"/>
      <c r="K415" s="58"/>
      <c r="L415" s="1"/>
      <c r="M415" s="1"/>
      <c r="N415" s="1"/>
      <c r="O415" s="1"/>
      <c r="U415" s="1"/>
      <c r="V415" s="1"/>
      <c r="W415" s="1"/>
    </row>
    <row r="416" spans="1:23" ht="51" x14ac:dyDescent="0.2">
      <c r="A416" s="142"/>
      <c r="B416" s="48" t="s">
        <v>46</v>
      </c>
      <c r="C416" s="87" t="s">
        <v>96</v>
      </c>
      <c r="D416" s="87" t="s">
        <v>98</v>
      </c>
      <c r="E416" s="87" t="s">
        <v>99</v>
      </c>
      <c r="F416" s="87" t="s">
        <v>100</v>
      </c>
      <c r="G416" s="87" t="s">
        <v>101</v>
      </c>
      <c r="H416" s="87" t="s">
        <v>102</v>
      </c>
      <c r="I416" s="87" t="s">
        <v>103</v>
      </c>
      <c r="J416" s="87" t="s">
        <v>105</v>
      </c>
      <c r="K416" s="87" t="s">
        <v>108</v>
      </c>
      <c r="L416" s="1"/>
      <c r="M416" s="1"/>
      <c r="N416" s="1"/>
      <c r="O416" s="1"/>
      <c r="U416" s="1"/>
      <c r="V416" s="1"/>
      <c r="W416" s="1"/>
    </row>
    <row r="417" spans="1:23" ht="11.25" customHeight="1" x14ac:dyDescent="0.2">
      <c r="A417" s="142"/>
      <c r="B417" s="143" t="s">
        <v>31</v>
      </c>
      <c r="C417" s="140" t="s">
        <v>92</v>
      </c>
      <c r="D417" s="130" t="s">
        <v>92</v>
      </c>
      <c r="E417" s="130" t="s">
        <v>92</v>
      </c>
      <c r="F417" s="130" t="s">
        <v>92</v>
      </c>
      <c r="G417" s="130" t="s">
        <v>92</v>
      </c>
      <c r="H417" s="130" t="s">
        <v>92</v>
      </c>
      <c r="I417" s="130" t="s">
        <v>92</v>
      </c>
      <c r="J417" s="130" t="s">
        <v>92</v>
      </c>
      <c r="K417" s="130" t="s">
        <v>92</v>
      </c>
      <c r="L417" s="1"/>
      <c r="M417" s="1"/>
      <c r="N417" s="1"/>
      <c r="O417" s="1"/>
      <c r="U417" s="1"/>
      <c r="V417" s="1"/>
      <c r="W417" s="1"/>
    </row>
    <row r="418" spans="1:23" ht="10.8" thickBot="1" x14ac:dyDescent="0.25">
      <c r="A418" s="142"/>
      <c r="B418" s="144"/>
      <c r="C418" s="141"/>
      <c r="D418" s="131"/>
      <c r="E418" s="131"/>
      <c r="F418" s="131"/>
      <c r="G418" s="131"/>
      <c r="H418" s="131"/>
      <c r="I418" s="131"/>
      <c r="J418" s="131"/>
      <c r="K418" s="131"/>
      <c r="L418" s="1"/>
      <c r="M418" s="1"/>
      <c r="N418" s="1"/>
      <c r="O418" s="1"/>
      <c r="U418" s="1"/>
      <c r="V418" s="1"/>
      <c r="W418" s="1"/>
    </row>
    <row r="419" spans="1:23" ht="10.8" thickBot="1" x14ac:dyDescent="0.25">
      <c r="A419" s="14">
        <v>1</v>
      </c>
      <c r="B419" s="38" t="s">
        <v>47</v>
      </c>
      <c r="C419" s="39">
        <v>17253472.5</v>
      </c>
      <c r="D419" s="39">
        <v>29956651.199999999</v>
      </c>
      <c r="E419" s="39">
        <v>31056250.500000004</v>
      </c>
      <c r="F419" s="39">
        <v>15133656.384</v>
      </c>
      <c r="G419" s="39">
        <v>21081651.395774402</v>
      </c>
      <c r="H419" s="39">
        <v>27379912.5</v>
      </c>
      <c r="I419" s="39">
        <v>10217506.4145</v>
      </c>
      <c r="J419" s="39">
        <v>10295147.040750001</v>
      </c>
      <c r="K419" s="39">
        <v>6075864</v>
      </c>
      <c r="L419" s="1"/>
      <c r="M419" s="1"/>
      <c r="N419" s="1"/>
      <c r="O419" s="1"/>
      <c r="U419" s="1"/>
      <c r="V419" s="1"/>
      <c r="W419" s="1"/>
    </row>
    <row r="420" spans="1:23" ht="10.8" thickBot="1" x14ac:dyDescent="0.25">
      <c r="A420" s="14">
        <v>2</v>
      </c>
      <c r="B420" s="38" t="s">
        <v>48</v>
      </c>
      <c r="C420" s="39">
        <v>17598541.949999999</v>
      </c>
      <c r="D420" s="39">
        <v>30042241.631999999</v>
      </c>
      <c r="E420" s="39">
        <v>31056250.500000004</v>
      </c>
      <c r="F420" s="39">
        <v>15133656.384</v>
      </c>
      <c r="G420" s="39">
        <v>21081651.395774402</v>
      </c>
      <c r="H420" s="39">
        <v>28142697.600000001</v>
      </c>
      <c r="I420" s="39">
        <v>10217506.4145</v>
      </c>
      <c r="J420" s="39">
        <v>10295147.040750001</v>
      </c>
      <c r="K420" s="39">
        <v>6075864</v>
      </c>
      <c r="L420" s="1"/>
      <c r="M420" s="1"/>
      <c r="N420" s="1"/>
      <c r="O420" s="1"/>
      <c r="U420" s="1"/>
      <c r="V420" s="1"/>
      <c r="W420" s="1"/>
    </row>
    <row r="421" spans="1:23" ht="10.8" thickBot="1" x14ac:dyDescent="0.25">
      <c r="A421" s="14">
        <v>3</v>
      </c>
      <c r="B421" s="38" t="s">
        <v>49</v>
      </c>
      <c r="C421" s="39">
        <v>17950512.789000001</v>
      </c>
      <c r="D421" s="39">
        <v>30127832.063999999</v>
      </c>
      <c r="E421" s="39">
        <v>31056250.500000004</v>
      </c>
      <c r="F421" s="39">
        <v>15133656.384</v>
      </c>
      <c r="G421" s="39">
        <v>21081651.395774402</v>
      </c>
      <c r="H421" s="39">
        <v>28257170.399999999</v>
      </c>
      <c r="I421" s="39">
        <v>10217506.4145</v>
      </c>
      <c r="J421" s="39">
        <v>10295147.040750001</v>
      </c>
      <c r="K421" s="39">
        <v>6075864</v>
      </c>
      <c r="L421" s="1"/>
      <c r="M421" s="1"/>
      <c r="N421" s="1"/>
      <c r="O421" s="1"/>
      <c r="U421" s="1"/>
      <c r="V421" s="1"/>
      <c r="W421" s="1"/>
    </row>
    <row r="422" spans="1:23" ht="10.8" thickBot="1" x14ac:dyDescent="0.25">
      <c r="A422" s="14">
        <v>4</v>
      </c>
      <c r="B422" s="38" t="s">
        <v>50</v>
      </c>
      <c r="C422" s="39">
        <v>18309523.044780001</v>
      </c>
      <c r="D422" s="39">
        <v>30213422.495999999</v>
      </c>
      <c r="E422" s="39">
        <v>31056250.500000004</v>
      </c>
      <c r="F422" s="39">
        <v>16354112.544</v>
      </c>
      <c r="G422" s="39">
        <v>21081651.395774402</v>
      </c>
      <c r="H422" s="39">
        <v>28773398.699999999</v>
      </c>
      <c r="I422" s="39">
        <v>11111236.290000001</v>
      </c>
      <c r="J422" s="39">
        <v>11324661.744825002</v>
      </c>
      <c r="K422" s="39">
        <v>6683450.4000000004</v>
      </c>
      <c r="L422" s="1"/>
      <c r="M422" s="1"/>
      <c r="N422" s="1"/>
      <c r="O422" s="1"/>
      <c r="U422" s="1"/>
      <c r="V422" s="1"/>
      <c r="W422" s="1"/>
    </row>
    <row r="423" spans="1:23" ht="10.8" thickBot="1" x14ac:dyDescent="0.25">
      <c r="A423" s="14">
        <v>5</v>
      </c>
      <c r="B423" s="38" t="s">
        <v>51</v>
      </c>
      <c r="C423" s="39">
        <v>17253472.5</v>
      </c>
      <c r="D423" s="39">
        <v>30299012.927999999</v>
      </c>
      <c r="E423" s="39">
        <v>31056250.500000004</v>
      </c>
      <c r="F423" s="39">
        <v>15133656.384</v>
      </c>
      <c r="G423" s="39">
        <v>21081651.395774402</v>
      </c>
      <c r="H423" s="39">
        <v>28885670.100000001</v>
      </c>
      <c r="I423" s="39">
        <v>10217506.4145</v>
      </c>
      <c r="J423" s="39">
        <v>10676448.783</v>
      </c>
      <c r="K423" s="39">
        <v>9184681.0800000001</v>
      </c>
      <c r="L423" s="1"/>
      <c r="M423" s="1"/>
      <c r="N423" s="1"/>
      <c r="O423" s="1"/>
      <c r="U423" s="1"/>
      <c r="V423" s="1"/>
      <c r="W423" s="1"/>
    </row>
    <row r="424" spans="1:23" ht="10.8" thickBot="1" x14ac:dyDescent="0.25">
      <c r="A424" s="14">
        <v>6</v>
      </c>
      <c r="B424" s="38" t="s">
        <v>52</v>
      </c>
      <c r="C424" s="39">
        <v>17598541.949999999</v>
      </c>
      <c r="D424" s="39">
        <v>30384603.359999999</v>
      </c>
      <c r="E424" s="39">
        <v>31056250.500000004</v>
      </c>
      <c r="F424" s="39">
        <v>15133656.384</v>
      </c>
      <c r="G424" s="39">
        <v>21081651.395774402</v>
      </c>
      <c r="H424" s="39">
        <v>29000142.899999999</v>
      </c>
      <c r="I424" s="39">
        <v>10217506.4145</v>
      </c>
      <c r="J424" s="39">
        <v>10676448.783</v>
      </c>
      <c r="K424" s="39">
        <v>9184681.0800000001</v>
      </c>
      <c r="L424" s="1"/>
      <c r="M424" s="1"/>
      <c r="N424" s="1"/>
      <c r="O424" s="1"/>
      <c r="U424" s="1"/>
      <c r="V424" s="1"/>
      <c r="W424" s="1"/>
    </row>
    <row r="425" spans="1:23" ht="10.8" thickBot="1" x14ac:dyDescent="0.25">
      <c r="A425" s="14">
        <v>7</v>
      </c>
      <c r="B425" s="38" t="s">
        <v>53</v>
      </c>
      <c r="C425" s="39">
        <v>17950512.789000001</v>
      </c>
      <c r="D425" s="39">
        <v>30470193.791999999</v>
      </c>
      <c r="E425" s="39">
        <v>31056250.500000004</v>
      </c>
      <c r="F425" s="39">
        <v>15133656.384</v>
      </c>
      <c r="G425" s="39">
        <v>21081651.395774402</v>
      </c>
      <c r="H425" s="39">
        <v>29114615.699999999</v>
      </c>
      <c r="I425" s="39">
        <v>10915581.91185</v>
      </c>
      <c r="J425" s="39">
        <v>11324661.744825002</v>
      </c>
      <c r="K425" s="39">
        <v>9643915.1339999996</v>
      </c>
      <c r="L425" s="1"/>
      <c r="M425" s="1"/>
      <c r="N425" s="1"/>
      <c r="O425" s="1"/>
      <c r="U425" s="1"/>
      <c r="V425" s="1"/>
      <c r="W425" s="1"/>
    </row>
    <row r="426" spans="1:23" ht="10.8" thickBot="1" x14ac:dyDescent="0.25">
      <c r="A426" s="14">
        <v>8</v>
      </c>
      <c r="B426" s="38" t="s">
        <v>54</v>
      </c>
      <c r="C426" s="39">
        <v>18309523.044780001</v>
      </c>
      <c r="D426" s="39">
        <v>30555784.223999999</v>
      </c>
      <c r="E426" s="39">
        <v>31056250.500000004</v>
      </c>
      <c r="F426" s="39">
        <v>16354112.544</v>
      </c>
      <c r="G426" s="39">
        <v>21081651.395774402</v>
      </c>
      <c r="H426" s="39">
        <v>29951147.699999999</v>
      </c>
      <c r="I426" s="39">
        <v>11111236.290000001</v>
      </c>
      <c r="J426" s="39">
        <v>11324661.744825002</v>
      </c>
      <c r="K426" s="39">
        <v>10608306.647399999</v>
      </c>
      <c r="L426" s="1"/>
      <c r="M426" s="1"/>
      <c r="N426" s="1"/>
      <c r="O426" s="1"/>
      <c r="U426" s="1"/>
      <c r="V426" s="1"/>
      <c r="W426" s="1"/>
    </row>
    <row r="427" spans="1:23" ht="10.8" thickBot="1" x14ac:dyDescent="0.25">
      <c r="A427" s="14">
        <v>9</v>
      </c>
      <c r="B427" s="38" t="s">
        <v>55</v>
      </c>
      <c r="C427" s="39">
        <v>17253472.5</v>
      </c>
      <c r="D427" s="39">
        <v>30641374.655999999</v>
      </c>
      <c r="E427" s="39">
        <v>32609063.025000006</v>
      </c>
      <c r="F427" s="39">
        <v>17086386.239999998</v>
      </c>
      <c r="G427" s="39">
        <v>21888947.522559613</v>
      </c>
      <c r="H427" s="39">
        <v>28721665.800000001</v>
      </c>
      <c r="I427" s="39">
        <v>11401094.628</v>
      </c>
      <c r="J427" s="39">
        <v>11660207.278005</v>
      </c>
      <c r="K427" s="39">
        <v>10523928.086100001</v>
      </c>
      <c r="L427" s="1"/>
      <c r="M427" s="1"/>
      <c r="N427" s="1"/>
      <c r="O427" s="1"/>
      <c r="U427" s="1"/>
      <c r="V427" s="1"/>
      <c r="W427" s="1"/>
    </row>
    <row r="428" spans="1:23" ht="10.8" thickBot="1" x14ac:dyDescent="0.25">
      <c r="A428" s="14">
        <v>10</v>
      </c>
      <c r="B428" s="38" t="s">
        <v>56</v>
      </c>
      <c r="C428" s="39">
        <v>17598541.949999999</v>
      </c>
      <c r="D428" s="39">
        <v>30726965.088</v>
      </c>
      <c r="E428" s="39">
        <v>32609063.025000006</v>
      </c>
      <c r="F428" s="39">
        <v>17086386.239999998</v>
      </c>
      <c r="G428" s="39">
        <v>21888947.522559613</v>
      </c>
      <c r="H428" s="39">
        <v>28836138.600000001</v>
      </c>
      <c r="I428" s="39">
        <v>11401094.628</v>
      </c>
      <c r="J428" s="39">
        <v>11660207.278005</v>
      </c>
      <c r="K428" s="39">
        <v>10523928.086100001</v>
      </c>
      <c r="L428" s="1"/>
      <c r="M428" s="1"/>
      <c r="N428" s="1"/>
      <c r="O428" s="1"/>
      <c r="U428" s="1"/>
      <c r="V428" s="1"/>
      <c r="W428" s="1"/>
    </row>
    <row r="429" spans="1:23" ht="10.8" thickBot="1" x14ac:dyDescent="0.25">
      <c r="A429" s="14">
        <v>11</v>
      </c>
      <c r="B429" s="38" t="s">
        <v>57</v>
      </c>
      <c r="C429" s="39">
        <v>17950512.789000001</v>
      </c>
      <c r="D429" s="39">
        <v>30812555.52</v>
      </c>
      <c r="E429" s="39">
        <v>32609063.025000006</v>
      </c>
      <c r="F429" s="39">
        <v>19527298.559999999</v>
      </c>
      <c r="G429" s="39">
        <v>21888947.522559613</v>
      </c>
      <c r="H429" s="39">
        <v>28950611.399999999</v>
      </c>
      <c r="I429" s="39">
        <v>13067780.0715</v>
      </c>
      <c r="J429" s="39">
        <v>13421821.327199999</v>
      </c>
      <c r="K429" s="39">
        <v>11050124.490405001</v>
      </c>
      <c r="L429" s="1"/>
      <c r="M429" s="1"/>
      <c r="N429" s="1"/>
      <c r="O429" s="1"/>
      <c r="U429" s="1"/>
      <c r="V429" s="1"/>
      <c r="W429" s="1"/>
    </row>
    <row r="430" spans="1:23" ht="10.8" thickBot="1" x14ac:dyDescent="0.25">
      <c r="A430" s="14">
        <v>12</v>
      </c>
      <c r="B430" s="38" t="s">
        <v>58</v>
      </c>
      <c r="C430" s="39">
        <v>18309523.044780001</v>
      </c>
      <c r="D430" s="39">
        <v>30898145.952</v>
      </c>
      <c r="E430" s="39">
        <v>32609063.025000006</v>
      </c>
      <c r="F430" s="39">
        <v>19771389.791999999</v>
      </c>
      <c r="G430" s="39">
        <v>21888947.522559613</v>
      </c>
      <c r="H430" s="39">
        <v>29065084.199999999</v>
      </c>
      <c r="I430" s="39">
        <v>13067780.0715</v>
      </c>
      <c r="J430" s="39">
        <v>13421821.327199999</v>
      </c>
      <c r="K430" s="39">
        <v>12155136.812865</v>
      </c>
      <c r="L430" s="1"/>
      <c r="M430" s="1"/>
      <c r="N430" s="1"/>
      <c r="O430" s="1"/>
      <c r="U430" s="1"/>
      <c r="V430" s="1"/>
      <c r="W430" s="1"/>
    </row>
    <row r="431" spans="1:23" ht="10.8" thickBot="1" x14ac:dyDescent="0.25">
      <c r="A431" s="14">
        <v>13</v>
      </c>
      <c r="B431" s="38" t="s">
        <v>59</v>
      </c>
      <c r="C431" s="39">
        <v>18675713.505675603</v>
      </c>
      <c r="D431" s="39">
        <v>30983736.384</v>
      </c>
      <c r="E431" s="39">
        <v>32609063.025000006</v>
      </c>
      <c r="F431" s="39">
        <v>20015481.024</v>
      </c>
      <c r="G431" s="39">
        <v>21888947.522559613</v>
      </c>
      <c r="H431" s="39">
        <v>30062318.399999999</v>
      </c>
      <c r="I431" s="39">
        <v>13067780.0715</v>
      </c>
      <c r="J431" s="39">
        <v>13421821.327199999</v>
      </c>
      <c r="K431" s="39">
        <v>13370650.114410002</v>
      </c>
      <c r="L431" s="1"/>
      <c r="M431" s="1"/>
      <c r="N431" s="1"/>
      <c r="O431" s="1"/>
      <c r="U431" s="1"/>
      <c r="V431" s="1"/>
      <c r="W431" s="1"/>
    </row>
    <row r="432" spans="1:23" ht="10.8" thickBot="1" x14ac:dyDescent="0.25">
      <c r="A432" s="14">
        <v>14</v>
      </c>
      <c r="B432" s="38" t="s">
        <v>60</v>
      </c>
      <c r="C432" s="39">
        <v>17253472.5</v>
      </c>
      <c r="D432" s="39">
        <v>31069326.816</v>
      </c>
      <c r="E432" s="39">
        <v>31056250.500000004</v>
      </c>
      <c r="F432" s="39">
        <v>15621838.847999999</v>
      </c>
      <c r="G432" s="39">
        <v>20160872.718146984</v>
      </c>
      <c r="H432" s="39">
        <v>28712860.199999999</v>
      </c>
      <c r="I432" s="39">
        <v>13067780.0715</v>
      </c>
      <c r="J432" s="39">
        <v>13421821.327199999</v>
      </c>
      <c r="K432" s="39">
        <v>10701759.764744999</v>
      </c>
      <c r="L432" s="1"/>
      <c r="M432" s="1"/>
      <c r="N432" s="1"/>
      <c r="O432" s="1"/>
      <c r="U432" s="1"/>
      <c r="V432" s="1"/>
      <c r="W432" s="1"/>
    </row>
    <row r="433" spans="1:23" ht="10.8" thickBot="1" x14ac:dyDescent="0.25">
      <c r="A433" s="14">
        <v>15</v>
      </c>
      <c r="B433" s="38" t="s">
        <v>61</v>
      </c>
      <c r="C433" s="39">
        <v>17598541.949999999</v>
      </c>
      <c r="D433" s="39">
        <v>31154917.248</v>
      </c>
      <c r="E433" s="39">
        <v>31056250.500000004</v>
      </c>
      <c r="F433" s="39">
        <v>17574568.704</v>
      </c>
      <c r="G433" s="39">
        <v>20160872.718146984</v>
      </c>
      <c r="H433" s="39">
        <v>29469041.100000001</v>
      </c>
      <c r="I433" s="39">
        <v>13067780.0715</v>
      </c>
      <c r="J433" s="39">
        <v>13421821.327199999</v>
      </c>
      <c r="K433" s="39">
        <v>11236847.18337</v>
      </c>
      <c r="L433" s="1"/>
      <c r="M433" s="1"/>
      <c r="N433" s="1"/>
      <c r="O433" s="1"/>
      <c r="U433" s="1"/>
      <c r="V433" s="1"/>
      <c r="W433" s="1"/>
    </row>
    <row r="434" spans="1:23" ht="10.8" thickBot="1" x14ac:dyDescent="0.25">
      <c r="A434" s="14">
        <v>16</v>
      </c>
      <c r="B434" s="38" t="s">
        <v>62</v>
      </c>
      <c r="C434" s="39">
        <v>17253472.5</v>
      </c>
      <c r="D434" s="39">
        <v>31240507.68</v>
      </c>
      <c r="E434" s="39">
        <v>32609063.025000006</v>
      </c>
      <c r="F434" s="39">
        <v>17086386.239999998</v>
      </c>
      <c r="G434" s="39">
        <v>20160872.718146984</v>
      </c>
      <c r="H434" s="39">
        <v>30206510.100000001</v>
      </c>
      <c r="I434" s="39">
        <v>12029121.027000001</v>
      </c>
      <c r="J434" s="39">
        <v>12239785.926225003</v>
      </c>
      <c r="K434" s="39">
        <v>9184681.0800000001</v>
      </c>
      <c r="L434" s="1"/>
      <c r="M434" s="1"/>
      <c r="N434" s="1"/>
      <c r="O434" s="1"/>
      <c r="U434" s="1"/>
      <c r="V434" s="1"/>
      <c r="W434" s="1"/>
    </row>
    <row r="435" spans="1:23" ht="10.8" thickBot="1" x14ac:dyDescent="0.25">
      <c r="A435" s="14">
        <v>17</v>
      </c>
      <c r="B435" s="38" t="s">
        <v>63</v>
      </c>
      <c r="C435" s="39">
        <v>17598541.949999999</v>
      </c>
      <c r="D435" s="39">
        <v>31326098.112</v>
      </c>
      <c r="E435" s="39">
        <v>32609063.025000006</v>
      </c>
      <c r="F435" s="39">
        <v>17086386.239999998</v>
      </c>
      <c r="G435" s="39">
        <v>20160872.718146984</v>
      </c>
      <c r="H435" s="39">
        <v>30320982.899999999</v>
      </c>
      <c r="I435" s="39">
        <v>12029121.027000001</v>
      </c>
      <c r="J435" s="39">
        <v>12239785.926225003</v>
      </c>
      <c r="K435" s="39">
        <v>9184681.0800000001</v>
      </c>
      <c r="L435" s="1"/>
      <c r="M435" s="1"/>
      <c r="N435" s="1"/>
      <c r="O435" s="1"/>
      <c r="U435" s="1"/>
      <c r="V435" s="1"/>
      <c r="W435" s="1"/>
    </row>
    <row r="436" spans="1:23" ht="10.8" thickBot="1" x14ac:dyDescent="0.25">
      <c r="A436" s="14">
        <v>18</v>
      </c>
      <c r="B436" s="38" t="s">
        <v>64</v>
      </c>
      <c r="C436" s="39">
        <v>17950512.789000001</v>
      </c>
      <c r="D436" s="39">
        <v>31411688.544</v>
      </c>
      <c r="E436" s="39">
        <v>32609063.025000006</v>
      </c>
      <c r="F436" s="39">
        <v>17086386.239999998</v>
      </c>
      <c r="G436" s="39">
        <v>20160872.718146984</v>
      </c>
      <c r="H436" s="39">
        <v>29663865</v>
      </c>
      <c r="I436" s="39">
        <v>13913200.223999999</v>
      </c>
      <c r="J436" s="39">
        <v>14108164.46325</v>
      </c>
      <c r="K436" s="39">
        <v>9643915.1339999996</v>
      </c>
      <c r="L436" s="1"/>
      <c r="M436" s="1"/>
      <c r="N436" s="1"/>
      <c r="O436" s="1"/>
      <c r="U436" s="1"/>
      <c r="V436" s="1"/>
      <c r="W436" s="1"/>
    </row>
    <row r="437" spans="1:23" ht="10.8" thickBot="1" x14ac:dyDescent="0.25">
      <c r="A437" s="14">
        <v>19</v>
      </c>
      <c r="B437" s="38" t="s">
        <v>65</v>
      </c>
      <c r="C437" s="39">
        <v>18309523.044780001</v>
      </c>
      <c r="D437" s="39">
        <v>31497278.976</v>
      </c>
      <c r="E437" s="39">
        <v>32609063.025000006</v>
      </c>
      <c r="F437" s="39">
        <v>17086386.239999998</v>
      </c>
      <c r="G437" s="39">
        <v>20160872.718146984</v>
      </c>
      <c r="H437" s="39">
        <v>31430488.5</v>
      </c>
      <c r="I437" s="39">
        <v>13913200.223999999</v>
      </c>
      <c r="J437" s="39">
        <v>14108164.46325</v>
      </c>
      <c r="K437" s="39">
        <v>10608306.647399999</v>
      </c>
      <c r="L437" s="1"/>
      <c r="M437" s="1"/>
      <c r="N437" s="1"/>
      <c r="O437" s="1"/>
      <c r="U437" s="1"/>
      <c r="V437" s="1"/>
      <c r="W437" s="1"/>
    </row>
    <row r="438" spans="1:23" ht="10.8" thickBot="1" x14ac:dyDescent="0.25">
      <c r="A438" s="14">
        <v>20</v>
      </c>
      <c r="B438" s="38" t="s">
        <v>66</v>
      </c>
      <c r="C438" s="39">
        <v>17253472.5</v>
      </c>
      <c r="D438" s="39">
        <v>31582869.408</v>
      </c>
      <c r="E438" s="39">
        <v>31056250.500000004</v>
      </c>
      <c r="F438" s="39">
        <v>21968210.879999999</v>
      </c>
      <c r="G438" s="39">
        <v>20160872.718146984</v>
      </c>
      <c r="H438" s="39">
        <v>31964328</v>
      </c>
      <c r="I438" s="39">
        <v>13913200.223999999</v>
      </c>
      <c r="J438" s="39">
        <v>14108164.46325</v>
      </c>
      <c r="K438" s="39">
        <v>10523928.086100001</v>
      </c>
      <c r="L438" s="1"/>
      <c r="M438" s="1"/>
      <c r="N438" s="1"/>
      <c r="O438" s="1"/>
      <c r="U438" s="1"/>
      <c r="V438" s="1"/>
      <c r="W438" s="1"/>
    </row>
    <row r="439" spans="1:23" ht="10.8" thickBot="1" x14ac:dyDescent="0.25">
      <c r="A439" s="14">
        <v>21</v>
      </c>
      <c r="B439" s="38" t="s">
        <v>67</v>
      </c>
      <c r="C439" s="39">
        <v>17598541.949999999</v>
      </c>
      <c r="D439" s="39">
        <v>31668459.84</v>
      </c>
      <c r="E439" s="39">
        <v>31056250.500000004</v>
      </c>
      <c r="F439" s="39">
        <v>21968210.879999999</v>
      </c>
      <c r="G439" s="39">
        <v>20160872.718146984</v>
      </c>
      <c r="H439" s="39">
        <v>32961562.199999999</v>
      </c>
      <c r="I439" s="39">
        <v>13913200.223999999</v>
      </c>
      <c r="J439" s="39">
        <v>14108164.46325</v>
      </c>
      <c r="K439" s="39">
        <v>11050124.490405001</v>
      </c>
      <c r="L439" s="1"/>
      <c r="M439" s="1"/>
      <c r="N439" s="1"/>
      <c r="O439" s="1"/>
      <c r="U439" s="1"/>
      <c r="V439" s="1"/>
      <c r="W439" s="1"/>
    </row>
    <row r="440" spans="1:23" ht="10.8" thickBot="1" x14ac:dyDescent="0.25">
      <c r="A440" s="14">
        <v>22</v>
      </c>
      <c r="B440" s="38" t="s">
        <v>68</v>
      </c>
      <c r="C440" s="39">
        <v>20704167</v>
      </c>
      <c r="D440" s="39">
        <v>31754050.272</v>
      </c>
      <c r="E440" s="39">
        <v>32609063.025000006</v>
      </c>
      <c r="F440" s="39">
        <v>21968210.879999999</v>
      </c>
      <c r="G440" s="39">
        <v>20160872.718146984</v>
      </c>
      <c r="H440" s="39">
        <v>33494301</v>
      </c>
      <c r="I440" s="39">
        <v>15096788.4375</v>
      </c>
      <c r="J440" s="39">
        <v>15518980.909575</v>
      </c>
      <c r="K440" s="39">
        <v>10523928.086100001</v>
      </c>
      <c r="L440" s="1"/>
      <c r="M440" s="1"/>
      <c r="N440" s="1"/>
      <c r="O440" s="1"/>
      <c r="U440" s="1"/>
      <c r="V440" s="1"/>
      <c r="W440" s="1"/>
    </row>
    <row r="441" spans="1:23" ht="10.8" thickBot="1" x14ac:dyDescent="0.25">
      <c r="A441" s="14">
        <v>23</v>
      </c>
      <c r="B441" s="38" t="s">
        <v>69</v>
      </c>
      <c r="C441" s="39">
        <v>22774583.699999999</v>
      </c>
      <c r="D441" s="39">
        <v>31839640.704</v>
      </c>
      <c r="E441" s="39">
        <v>32609063.025000006</v>
      </c>
      <c r="F441" s="39">
        <v>21968210.879999999</v>
      </c>
      <c r="G441" s="39">
        <v>20160872.718146984</v>
      </c>
      <c r="H441" s="39">
        <v>33608773.799999997</v>
      </c>
      <c r="I441" s="39">
        <v>15096788.4375</v>
      </c>
      <c r="J441" s="39">
        <v>15518980.909575</v>
      </c>
      <c r="K441" s="39">
        <v>10523928.086100001</v>
      </c>
      <c r="L441" s="1"/>
      <c r="M441" s="1"/>
      <c r="N441" s="1"/>
      <c r="O441" s="1"/>
      <c r="U441" s="1"/>
      <c r="V441" s="1"/>
      <c r="W441" s="1"/>
    </row>
    <row r="442" spans="1:23" ht="10.8" thickBot="1" x14ac:dyDescent="0.25">
      <c r="A442" s="14">
        <v>24</v>
      </c>
      <c r="B442" s="38" t="s">
        <v>70</v>
      </c>
      <c r="C442" s="39">
        <v>23230075.374000002</v>
      </c>
      <c r="D442" s="39">
        <v>31925231.136</v>
      </c>
      <c r="E442" s="39">
        <v>32609063.025000006</v>
      </c>
      <c r="F442" s="39">
        <v>21968210.879999999</v>
      </c>
      <c r="G442" s="39">
        <v>20160872.718146984</v>
      </c>
      <c r="H442" s="39">
        <v>33722145.899999999</v>
      </c>
      <c r="I442" s="39">
        <v>15096788.4375</v>
      </c>
      <c r="J442" s="39">
        <v>15518980.909575</v>
      </c>
      <c r="K442" s="39">
        <v>11050124.490405001</v>
      </c>
      <c r="L442" s="1"/>
      <c r="M442" s="1"/>
      <c r="N442" s="1"/>
      <c r="O442" s="1"/>
      <c r="U442" s="1"/>
      <c r="V442" s="1"/>
      <c r="W442" s="1"/>
    </row>
    <row r="443" spans="1:23" ht="10.8" thickBot="1" x14ac:dyDescent="0.25">
      <c r="A443" s="14">
        <v>25</v>
      </c>
      <c r="B443" s="38" t="s">
        <v>71</v>
      </c>
      <c r="C443" s="39">
        <v>23694676.881479997</v>
      </c>
      <c r="D443" s="39">
        <v>32010821.568</v>
      </c>
      <c r="E443" s="39">
        <v>32609063.025000006</v>
      </c>
      <c r="F443" s="39">
        <v>21968210.879999999</v>
      </c>
      <c r="G443" s="39">
        <v>20160872.718146984</v>
      </c>
      <c r="H443" s="39">
        <v>33836618.700000003</v>
      </c>
      <c r="I443" s="39">
        <v>16521925.266000001</v>
      </c>
      <c r="J443" s="39">
        <v>17044187.878575001</v>
      </c>
      <c r="K443" s="39">
        <v>12155136.812865</v>
      </c>
      <c r="L443" s="1"/>
      <c r="M443" s="1"/>
      <c r="N443" s="1"/>
      <c r="O443" s="1"/>
      <c r="U443" s="1"/>
      <c r="V443" s="1"/>
      <c r="W443" s="1"/>
    </row>
    <row r="444" spans="1:23" ht="10.8" thickBot="1" x14ac:dyDescent="0.25">
      <c r="A444" s="14">
        <v>26</v>
      </c>
      <c r="B444" s="38" t="s">
        <v>72</v>
      </c>
      <c r="C444" s="39">
        <v>24168570.419109598</v>
      </c>
      <c r="D444" s="39">
        <v>32096412</v>
      </c>
      <c r="E444" s="39">
        <v>32609063.025000006</v>
      </c>
      <c r="F444" s="39">
        <v>23432758.272</v>
      </c>
      <c r="G444" s="39">
        <v>20160872.718146984</v>
      </c>
      <c r="H444" s="39">
        <v>35074906.200000003</v>
      </c>
      <c r="I444" s="39">
        <v>16521925.266000001</v>
      </c>
      <c r="J444" s="39">
        <v>17044187.878575001</v>
      </c>
      <c r="K444" s="39">
        <v>13370650.114410002</v>
      </c>
      <c r="L444" s="1"/>
      <c r="M444" s="1"/>
      <c r="N444" s="1"/>
      <c r="O444" s="1"/>
      <c r="U444" s="1"/>
      <c r="V444" s="1"/>
      <c r="W444" s="1"/>
    </row>
    <row r="445" spans="1:23" ht="10.8" thickBot="1" x14ac:dyDescent="0.25">
      <c r="A445" s="14">
        <v>27</v>
      </c>
      <c r="B445" s="38" t="s">
        <v>32</v>
      </c>
      <c r="C445" s="39">
        <v>17253472.5</v>
      </c>
      <c r="D445" s="39">
        <v>47074737.600000001</v>
      </c>
      <c r="E445" s="39">
        <v>44859028.5</v>
      </c>
      <c r="F445" s="39">
        <v>18453297.139199998</v>
      </c>
      <c r="G445" s="39">
        <v>26234537.288400002</v>
      </c>
      <c r="H445" s="39">
        <v>38332978.200000003</v>
      </c>
      <c r="I445" s="39">
        <v>24672741.730559997</v>
      </c>
      <c r="J445" s="39">
        <v>8541159.0264000017</v>
      </c>
      <c r="K445" s="39">
        <v>19898454.600000001</v>
      </c>
      <c r="L445" s="1"/>
      <c r="M445" s="1"/>
      <c r="N445" s="1"/>
      <c r="O445" s="1"/>
      <c r="U445" s="1"/>
      <c r="V445" s="1"/>
      <c r="W445" s="1"/>
    </row>
    <row r="446" spans="1:23" ht="10.8" thickBot="1" x14ac:dyDescent="0.25">
      <c r="A446" s="14">
        <v>28</v>
      </c>
      <c r="B446" s="38" t="s">
        <v>33</v>
      </c>
      <c r="C446" s="39">
        <v>23004630</v>
      </c>
      <c r="D446" s="39">
        <v>62053063.200000003</v>
      </c>
      <c r="E446" s="39">
        <v>61815312</v>
      </c>
      <c r="F446" s="39">
        <v>31731860.16</v>
      </c>
      <c r="G446" s="39">
        <v>25656326.370000001</v>
      </c>
      <c r="H446" s="39">
        <v>51920019</v>
      </c>
      <c r="I446" s="39">
        <v>46261390.744800001</v>
      </c>
      <c r="J446" s="39">
        <v>16014673.174500002</v>
      </c>
      <c r="K446" s="39">
        <v>26126215.199999999</v>
      </c>
      <c r="L446" s="1"/>
      <c r="M446" s="1"/>
      <c r="N446" s="1"/>
      <c r="O446" s="1"/>
      <c r="U446" s="1"/>
      <c r="V446" s="1"/>
      <c r="W446" s="1"/>
    </row>
    <row r="447" spans="1:23" ht="10.8" thickBot="1" x14ac:dyDescent="0.25">
      <c r="A447" s="14">
        <v>29</v>
      </c>
      <c r="B447" s="38" t="s">
        <v>73</v>
      </c>
      <c r="C447" s="39">
        <v>32206482</v>
      </c>
      <c r="D447" s="39">
        <v>83450671.200000003</v>
      </c>
      <c r="E447" s="39">
        <v>82420416</v>
      </c>
      <c r="F447" s="39">
        <v>43936421.759999998</v>
      </c>
      <c r="G447" s="39">
        <v>43270718.399999999</v>
      </c>
      <c r="H447" s="39">
        <v>77230615.5</v>
      </c>
      <c r="I447" s="39">
        <v>66822008.853599995</v>
      </c>
      <c r="J447" s="39">
        <v>23132305.6965</v>
      </c>
      <c r="K447" s="39">
        <v>47391739.200000003</v>
      </c>
      <c r="L447" s="1"/>
      <c r="M447" s="1"/>
      <c r="N447" s="1"/>
      <c r="O447" s="1"/>
      <c r="U447" s="1"/>
      <c r="V447" s="1"/>
      <c r="W447" s="1"/>
    </row>
    <row r="448" spans="1:23" ht="10.8" thickBot="1" x14ac:dyDescent="0.25">
      <c r="A448" s="14">
        <v>30</v>
      </c>
      <c r="B448" s="38" t="s">
        <v>74</v>
      </c>
      <c r="C448" s="39">
        <v>32850611.640000001</v>
      </c>
      <c r="D448" s="39">
        <v>89869953.599999994</v>
      </c>
      <c r="E448" s="39">
        <v>98904499.200000003</v>
      </c>
      <c r="F448" s="39">
        <v>56140983.359999999</v>
      </c>
      <c r="G448" s="39">
        <v>59289205.5</v>
      </c>
      <c r="H448" s="39">
        <v>93130227</v>
      </c>
      <c r="I448" s="39">
        <v>71962163.380799994</v>
      </c>
      <c r="J448" s="39">
        <v>24911713.827</v>
      </c>
      <c r="K448" s="39">
        <v>57265018.200000003</v>
      </c>
      <c r="L448" s="1"/>
      <c r="M448" s="1"/>
      <c r="N448" s="1"/>
      <c r="O448" s="1"/>
      <c r="U448" s="1"/>
      <c r="V448" s="1"/>
      <c r="W448" s="1"/>
    </row>
    <row r="449" spans="1:23" ht="10.8" thickBot="1" x14ac:dyDescent="0.25">
      <c r="A449" s="14">
        <v>31</v>
      </c>
      <c r="B449" s="38" t="s">
        <v>75</v>
      </c>
      <c r="C449" s="39">
        <v>33836129.989200003</v>
      </c>
      <c r="D449" s="39">
        <v>119826604.8</v>
      </c>
      <c r="E449" s="39">
        <v>115388582.40000001</v>
      </c>
      <c r="F449" s="39">
        <v>61022808</v>
      </c>
      <c r="G449" s="39">
        <v>73274919.840000004</v>
      </c>
      <c r="H449" s="39">
        <v>106577478.90000001</v>
      </c>
      <c r="I449" s="39">
        <v>82242472.435200006</v>
      </c>
      <c r="J449" s="39">
        <v>28470530.088</v>
      </c>
      <c r="K449" s="39">
        <v>63188985.600000001</v>
      </c>
      <c r="L449" s="1"/>
      <c r="M449" s="1"/>
      <c r="N449" s="1"/>
      <c r="O449" s="1"/>
      <c r="U449" s="1"/>
      <c r="V449" s="1"/>
      <c r="W449" s="1"/>
    </row>
    <row r="450" spans="1:23" ht="10.8" thickBot="1" x14ac:dyDescent="0.25">
      <c r="A450" s="14">
        <v>32</v>
      </c>
      <c r="B450" s="38" t="s">
        <v>34</v>
      </c>
      <c r="C450" s="39">
        <v>27605556</v>
      </c>
      <c r="D450" s="39">
        <v>70612106.400000006</v>
      </c>
      <c r="E450" s="39">
        <v>65090995.200000003</v>
      </c>
      <c r="F450" s="39">
        <v>70298274.816</v>
      </c>
      <c r="G450" s="39">
        <v>34771113</v>
      </c>
      <c r="H450" s="39">
        <v>61667818.200000003</v>
      </c>
      <c r="I450" s="39">
        <v>66822008.853599995</v>
      </c>
      <c r="J450" s="39">
        <v>23132305.6965</v>
      </c>
      <c r="K450" s="39">
        <v>43442427.600000001</v>
      </c>
      <c r="L450" s="1"/>
      <c r="M450" s="1"/>
      <c r="N450" s="1"/>
      <c r="O450" s="1"/>
      <c r="U450" s="1"/>
      <c r="V450" s="1"/>
      <c r="W450" s="1"/>
    </row>
    <row r="451" spans="1:23" s="68" customFormat="1" ht="15" customHeight="1" thickBot="1" x14ac:dyDescent="0.3">
      <c r="A451" s="64"/>
      <c r="B451" s="65" t="s">
        <v>77</v>
      </c>
      <c r="C451" s="66"/>
      <c r="D451" s="66"/>
      <c r="E451" s="66"/>
      <c r="F451" s="66"/>
      <c r="G451" s="67"/>
      <c r="H451" s="67"/>
      <c r="I451" s="67"/>
      <c r="J451" s="67"/>
      <c r="K451" s="66"/>
    </row>
    <row r="452" spans="1:23" ht="10.199999999999999" x14ac:dyDescent="0.2">
      <c r="D452" s="57"/>
      <c r="E452" s="57"/>
      <c r="G452" s="57"/>
      <c r="H452" s="57"/>
      <c r="I452" s="58"/>
      <c r="J452" s="58"/>
      <c r="K452" s="58"/>
      <c r="L452" s="1"/>
      <c r="M452" s="1"/>
      <c r="N452" s="1"/>
      <c r="O452" s="1"/>
      <c r="U452" s="1"/>
      <c r="V452" s="1"/>
      <c r="W452" s="1"/>
    </row>
    <row r="453" spans="1:23" ht="10.199999999999999" x14ac:dyDescent="0.2">
      <c r="D453" s="57"/>
      <c r="E453" s="57"/>
      <c r="G453" s="57"/>
      <c r="H453" s="57"/>
      <c r="I453" s="58"/>
      <c r="J453" s="58"/>
      <c r="K453" s="58"/>
      <c r="L453" s="1"/>
      <c r="M453" s="1"/>
      <c r="N453" s="1"/>
      <c r="O453" s="1"/>
      <c r="U453" s="1"/>
      <c r="V453" s="1"/>
      <c r="W453" s="1"/>
    </row>
    <row r="454" spans="1:23" ht="13.2" x14ac:dyDescent="0.25">
      <c r="A454" s="142" t="s">
        <v>6</v>
      </c>
      <c r="B454" s="56" t="s">
        <v>89</v>
      </c>
      <c r="D454" s="57"/>
      <c r="E454" s="58"/>
      <c r="F454" s="50"/>
      <c r="G454" s="58"/>
      <c r="H454" s="58"/>
      <c r="I454" s="58"/>
      <c r="J454" s="58"/>
      <c r="K454" s="58"/>
      <c r="L454" s="1"/>
      <c r="M454" s="1"/>
      <c r="N454" s="1"/>
      <c r="O454" s="1"/>
      <c r="U454" s="1"/>
      <c r="V454" s="1"/>
      <c r="W454" s="1"/>
    </row>
    <row r="455" spans="1:23" ht="51" x14ac:dyDescent="0.2">
      <c r="A455" s="142"/>
      <c r="B455" s="48" t="s">
        <v>46</v>
      </c>
      <c r="C455" s="87" t="s">
        <v>96</v>
      </c>
      <c r="D455" s="87" t="s">
        <v>98</v>
      </c>
      <c r="E455" s="87" t="s">
        <v>99</v>
      </c>
      <c r="F455" s="87" t="s">
        <v>100</v>
      </c>
      <c r="G455" s="87" t="s">
        <v>101</v>
      </c>
      <c r="H455" s="87" t="s">
        <v>102</v>
      </c>
      <c r="I455" s="87" t="s">
        <v>103</v>
      </c>
      <c r="J455" s="87" t="s">
        <v>105</v>
      </c>
      <c r="K455" s="87" t="s">
        <v>108</v>
      </c>
      <c r="L455" s="1"/>
      <c r="M455" s="1"/>
      <c r="N455" s="1"/>
      <c r="O455" s="1"/>
      <c r="U455" s="1"/>
      <c r="V455" s="1"/>
      <c r="W455" s="1"/>
    </row>
    <row r="456" spans="1:23" ht="11.25" customHeight="1" x14ac:dyDescent="0.2">
      <c r="A456" s="142"/>
      <c r="B456" s="143" t="s">
        <v>31</v>
      </c>
      <c r="C456" s="140" t="s">
        <v>92</v>
      </c>
      <c r="D456" s="130" t="s">
        <v>92</v>
      </c>
      <c r="E456" s="130" t="s">
        <v>92</v>
      </c>
      <c r="F456" s="130" t="s">
        <v>92</v>
      </c>
      <c r="G456" s="130" t="s">
        <v>92</v>
      </c>
      <c r="H456" s="130" t="s">
        <v>92</v>
      </c>
      <c r="I456" s="130" t="s">
        <v>92</v>
      </c>
      <c r="J456" s="130" t="s">
        <v>92</v>
      </c>
      <c r="K456" s="130" t="s">
        <v>92</v>
      </c>
      <c r="L456" s="1"/>
      <c r="M456" s="1"/>
      <c r="N456" s="1"/>
      <c r="O456" s="1"/>
      <c r="U456" s="1"/>
      <c r="V456" s="1"/>
      <c r="W456" s="1"/>
    </row>
    <row r="457" spans="1:23" ht="10.8" thickBot="1" x14ac:dyDescent="0.25">
      <c r="A457" s="142"/>
      <c r="B457" s="144"/>
      <c r="C457" s="141"/>
      <c r="D457" s="131"/>
      <c r="E457" s="131"/>
      <c r="F457" s="131"/>
      <c r="G457" s="131"/>
      <c r="H457" s="131"/>
      <c r="I457" s="131"/>
      <c r="J457" s="131"/>
      <c r="K457" s="131"/>
      <c r="L457" s="1"/>
      <c r="M457" s="1"/>
      <c r="N457" s="1"/>
      <c r="O457" s="1"/>
      <c r="U457" s="1"/>
      <c r="V457" s="1"/>
      <c r="W457" s="1"/>
    </row>
    <row r="458" spans="1:23" ht="10.8" thickBot="1" x14ac:dyDescent="0.25">
      <c r="A458" s="14">
        <v>1</v>
      </c>
      <c r="B458" s="38" t="s">
        <v>47</v>
      </c>
      <c r="C458" s="39">
        <v>18978819.75</v>
      </c>
      <c r="D458" s="39">
        <v>34236172.799999997</v>
      </c>
      <c r="E458" s="39">
        <v>40655455.200000003</v>
      </c>
      <c r="F458" s="39">
        <v>18160387.660799999</v>
      </c>
      <c r="G458" s="39">
        <v>22191211.995552</v>
      </c>
      <c r="H458" s="39">
        <v>34401277.799999997</v>
      </c>
      <c r="I458" s="39">
        <v>12005570.037037499</v>
      </c>
      <c r="J458" s="39">
        <v>12096797.772881251</v>
      </c>
      <c r="K458" s="39">
        <v>6987243.5999999996</v>
      </c>
      <c r="L458" s="1"/>
      <c r="M458" s="1"/>
      <c r="N458" s="1"/>
      <c r="O458" s="1"/>
      <c r="U458" s="1"/>
      <c r="V458" s="1"/>
      <c r="W458" s="1"/>
    </row>
    <row r="459" spans="1:23" ht="10.8" thickBot="1" x14ac:dyDescent="0.25">
      <c r="A459" s="14">
        <v>2</v>
      </c>
      <c r="B459" s="38" t="s">
        <v>48</v>
      </c>
      <c r="C459" s="39">
        <v>19358396.145</v>
      </c>
      <c r="D459" s="39">
        <v>34321763.232000001</v>
      </c>
      <c r="E459" s="39">
        <v>40655455.200000003</v>
      </c>
      <c r="F459" s="39">
        <v>18160387.660799999</v>
      </c>
      <c r="G459" s="39">
        <v>22191211.995552</v>
      </c>
      <c r="H459" s="39">
        <v>35295046.200000003</v>
      </c>
      <c r="I459" s="39">
        <v>12005570.037037499</v>
      </c>
      <c r="J459" s="39">
        <v>12096797.772881251</v>
      </c>
      <c r="K459" s="39">
        <v>6987243.5999999996</v>
      </c>
      <c r="L459" s="1"/>
      <c r="M459" s="1"/>
      <c r="N459" s="1"/>
      <c r="O459" s="1"/>
      <c r="U459" s="1"/>
      <c r="V459" s="1"/>
      <c r="W459" s="1"/>
    </row>
    <row r="460" spans="1:23" ht="10.8" thickBot="1" x14ac:dyDescent="0.25">
      <c r="A460" s="14">
        <v>3</v>
      </c>
      <c r="B460" s="38" t="s">
        <v>49</v>
      </c>
      <c r="C460" s="39">
        <v>19745564.067900002</v>
      </c>
      <c r="D460" s="39">
        <v>34407353.663999997</v>
      </c>
      <c r="E460" s="39">
        <v>40655455.200000003</v>
      </c>
      <c r="F460" s="39">
        <v>18160387.660799999</v>
      </c>
      <c r="G460" s="39">
        <v>22191211.995552</v>
      </c>
      <c r="H460" s="39">
        <v>35407317.600000001</v>
      </c>
      <c r="I460" s="39">
        <v>12005570.037037499</v>
      </c>
      <c r="J460" s="39">
        <v>12096797.772881251</v>
      </c>
      <c r="K460" s="39">
        <v>6987243.5999999996</v>
      </c>
      <c r="L460" s="1"/>
      <c r="M460" s="1"/>
      <c r="N460" s="1"/>
      <c r="O460" s="1"/>
      <c r="U460" s="1"/>
      <c r="V460" s="1"/>
      <c r="W460" s="1"/>
    </row>
    <row r="461" spans="1:23" ht="10.8" thickBot="1" x14ac:dyDescent="0.25">
      <c r="A461" s="14">
        <v>4</v>
      </c>
      <c r="B461" s="38" t="s">
        <v>50</v>
      </c>
      <c r="C461" s="39">
        <v>20140475.349258002</v>
      </c>
      <c r="D461" s="39">
        <v>34492944.096000001</v>
      </c>
      <c r="E461" s="39">
        <v>40655455.200000003</v>
      </c>
      <c r="F461" s="39">
        <v>19624935.0528</v>
      </c>
      <c r="G461" s="39">
        <v>22191211.995552</v>
      </c>
      <c r="H461" s="39">
        <v>36002796.299999997</v>
      </c>
      <c r="I461" s="39">
        <v>13055702.64075</v>
      </c>
      <c r="J461" s="39">
        <v>13306477.550169379</v>
      </c>
      <c r="K461" s="39">
        <v>7685967.959999999</v>
      </c>
      <c r="L461" s="1"/>
      <c r="M461" s="1"/>
      <c r="N461" s="1"/>
      <c r="O461" s="1"/>
      <c r="U461" s="1"/>
      <c r="V461" s="1"/>
      <c r="W461" s="1"/>
    </row>
    <row r="462" spans="1:23" ht="10.8" thickBot="1" x14ac:dyDescent="0.25">
      <c r="A462" s="14">
        <v>5</v>
      </c>
      <c r="B462" s="38" t="s">
        <v>51</v>
      </c>
      <c r="C462" s="39">
        <v>18978819.75</v>
      </c>
      <c r="D462" s="39">
        <v>34578534.527999997</v>
      </c>
      <c r="E462" s="39">
        <v>40655455.200000003</v>
      </c>
      <c r="F462" s="39">
        <v>18160387.660799999</v>
      </c>
      <c r="G462" s="39">
        <v>22191211.995552</v>
      </c>
      <c r="H462" s="39">
        <v>36117269.100000001</v>
      </c>
      <c r="I462" s="39">
        <v>12005570.037037499</v>
      </c>
      <c r="J462" s="39">
        <v>12544827.320025001</v>
      </c>
      <c r="K462" s="39">
        <v>10562383.242000001</v>
      </c>
      <c r="L462" s="1"/>
      <c r="M462" s="1"/>
      <c r="N462" s="1"/>
      <c r="O462" s="1"/>
      <c r="U462" s="1"/>
      <c r="V462" s="1"/>
      <c r="W462" s="1"/>
    </row>
    <row r="463" spans="1:23" ht="10.8" thickBot="1" x14ac:dyDescent="0.25">
      <c r="A463" s="14">
        <v>6</v>
      </c>
      <c r="B463" s="38" t="s">
        <v>52</v>
      </c>
      <c r="C463" s="39">
        <v>19358396.145</v>
      </c>
      <c r="D463" s="39">
        <v>34664124.960000001</v>
      </c>
      <c r="E463" s="39">
        <v>40655455.200000003</v>
      </c>
      <c r="F463" s="39">
        <v>18160387.660799999</v>
      </c>
      <c r="G463" s="39">
        <v>22191211.995552</v>
      </c>
      <c r="H463" s="39">
        <v>36231741.899999999</v>
      </c>
      <c r="I463" s="39">
        <v>12005570.037037499</v>
      </c>
      <c r="J463" s="39">
        <v>12544827.320025001</v>
      </c>
      <c r="K463" s="39">
        <v>10562383.242000001</v>
      </c>
      <c r="L463" s="1"/>
      <c r="M463" s="1"/>
      <c r="N463" s="1"/>
      <c r="O463" s="1"/>
      <c r="U463" s="1"/>
      <c r="V463" s="1"/>
      <c r="W463" s="1"/>
    </row>
    <row r="464" spans="1:23" ht="10.8" thickBot="1" x14ac:dyDescent="0.25">
      <c r="A464" s="14">
        <v>7</v>
      </c>
      <c r="B464" s="38" t="s">
        <v>53</v>
      </c>
      <c r="C464" s="39">
        <v>19745564.067900002</v>
      </c>
      <c r="D464" s="39">
        <v>34749715.391999997</v>
      </c>
      <c r="E464" s="39">
        <v>40655455.200000003</v>
      </c>
      <c r="F464" s="39">
        <v>18160387.660799999</v>
      </c>
      <c r="G464" s="39">
        <v>22191211.995552</v>
      </c>
      <c r="H464" s="39">
        <v>36346214.700000003</v>
      </c>
      <c r="I464" s="39">
        <v>12825808.746423751</v>
      </c>
      <c r="J464" s="39">
        <v>13306477.550169379</v>
      </c>
      <c r="K464" s="39">
        <v>11090502.404100001</v>
      </c>
      <c r="L464" s="1"/>
      <c r="M464" s="1"/>
      <c r="N464" s="1"/>
      <c r="O464" s="1"/>
      <c r="U464" s="1"/>
      <c r="V464" s="1"/>
      <c r="W464" s="1"/>
    </row>
    <row r="465" spans="1:23" ht="10.8" thickBot="1" x14ac:dyDescent="0.25">
      <c r="A465" s="14">
        <v>8</v>
      </c>
      <c r="B465" s="38" t="s">
        <v>54</v>
      </c>
      <c r="C465" s="39">
        <v>20140475.349258002</v>
      </c>
      <c r="D465" s="39">
        <v>34835305.824000001</v>
      </c>
      <c r="E465" s="39">
        <v>40655455.200000003</v>
      </c>
      <c r="F465" s="39">
        <v>19624935.0528</v>
      </c>
      <c r="G465" s="39">
        <v>22191211.995552</v>
      </c>
      <c r="H465" s="39">
        <v>37326938.399999999</v>
      </c>
      <c r="I465" s="39">
        <v>13055702.64075</v>
      </c>
      <c r="J465" s="39">
        <v>13306477.550169379</v>
      </c>
      <c r="K465" s="39">
        <v>12199552.644510001</v>
      </c>
      <c r="L465" s="1"/>
      <c r="M465" s="1"/>
      <c r="N465" s="1"/>
      <c r="O465" s="1"/>
      <c r="U465" s="1"/>
      <c r="V465" s="1"/>
      <c r="W465" s="1"/>
    </row>
    <row r="466" spans="1:23" ht="10.8" thickBot="1" x14ac:dyDescent="0.25">
      <c r="A466" s="14">
        <v>9</v>
      </c>
      <c r="B466" s="38" t="s">
        <v>55</v>
      </c>
      <c r="C466" s="39">
        <v>18978819.75</v>
      </c>
      <c r="D466" s="39">
        <v>34920896.255999997</v>
      </c>
      <c r="E466" s="39">
        <v>42537652.200000003</v>
      </c>
      <c r="F466" s="39">
        <v>20503663.487999994</v>
      </c>
      <c r="G466" s="39">
        <v>24481059.729178518</v>
      </c>
      <c r="H466" s="39">
        <v>35691298.200000003</v>
      </c>
      <c r="I466" s="39">
        <v>13396286.187899999</v>
      </c>
      <c r="J466" s="39">
        <v>13700743.551655876</v>
      </c>
      <c r="K466" s="39">
        <v>12102517.299014999</v>
      </c>
      <c r="L466" s="1"/>
      <c r="M466" s="1"/>
      <c r="N466" s="1"/>
      <c r="O466" s="1"/>
      <c r="U466" s="1"/>
      <c r="V466" s="1"/>
      <c r="W466" s="1"/>
    </row>
    <row r="467" spans="1:23" ht="10.8" thickBot="1" x14ac:dyDescent="0.25">
      <c r="A467" s="14">
        <v>10</v>
      </c>
      <c r="B467" s="38" t="s">
        <v>56</v>
      </c>
      <c r="C467" s="39">
        <v>19358396.145</v>
      </c>
      <c r="D467" s="39">
        <v>35006486.688000001</v>
      </c>
      <c r="E467" s="39">
        <v>42537652.200000003</v>
      </c>
      <c r="F467" s="39">
        <v>20503663.487999994</v>
      </c>
      <c r="G467" s="39">
        <v>24481059.729178518</v>
      </c>
      <c r="H467" s="39">
        <v>35803569.600000001</v>
      </c>
      <c r="I467" s="39">
        <v>13396286.187899999</v>
      </c>
      <c r="J467" s="39">
        <v>13700743.551655876</v>
      </c>
      <c r="K467" s="39">
        <v>12102517.299014999</v>
      </c>
      <c r="L467" s="1"/>
      <c r="M467" s="1"/>
      <c r="N467" s="1"/>
      <c r="O467" s="1"/>
      <c r="U467" s="1"/>
      <c r="V467" s="1"/>
      <c r="W467" s="1"/>
    </row>
    <row r="468" spans="1:23" ht="10.8" thickBot="1" x14ac:dyDescent="0.25">
      <c r="A468" s="14">
        <v>11</v>
      </c>
      <c r="B468" s="38" t="s">
        <v>57</v>
      </c>
      <c r="C468" s="39">
        <v>19745564.067900002</v>
      </c>
      <c r="D468" s="39">
        <v>35092077.119999997</v>
      </c>
      <c r="E468" s="39">
        <v>42537652.200000003</v>
      </c>
      <c r="F468" s="39">
        <v>23432758.272</v>
      </c>
      <c r="G468" s="39">
        <v>24481059.729178518</v>
      </c>
      <c r="H468" s="39">
        <v>35918042.399999999</v>
      </c>
      <c r="I468" s="39">
        <v>15354641.584012501</v>
      </c>
      <c r="J468" s="39">
        <v>15770640.059460001</v>
      </c>
      <c r="K468" s="39">
        <v>12707642.974095</v>
      </c>
      <c r="L468" s="1"/>
      <c r="M468" s="1"/>
      <c r="N468" s="1"/>
      <c r="O468" s="1"/>
      <c r="U468" s="1"/>
      <c r="V468" s="1"/>
      <c r="W468" s="1"/>
    </row>
    <row r="469" spans="1:23" ht="10.8" thickBot="1" x14ac:dyDescent="0.25">
      <c r="A469" s="14">
        <v>12</v>
      </c>
      <c r="B469" s="38" t="s">
        <v>58</v>
      </c>
      <c r="C469" s="39">
        <v>20140475.349258002</v>
      </c>
      <c r="D469" s="39">
        <v>35177667.552000001</v>
      </c>
      <c r="E469" s="39">
        <v>42537652.200000003</v>
      </c>
      <c r="F469" s="39">
        <v>23725667.750399999</v>
      </c>
      <c r="G469" s="39">
        <v>24481059.729178518</v>
      </c>
      <c r="H469" s="39">
        <v>36032515.200000003</v>
      </c>
      <c r="I469" s="39">
        <v>15354641.584012501</v>
      </c>
      <c r="J469" s="39">
        <v>15770640.059460001</v>
      </c>
      <c r="K469" s="39">
        <v>13978407.398085002</v>
      </c>
      <c r="L469" s="1"/>
      <c r="M469" s="1"/>
      <c r="N469" s="1"/>
      <c r="O469" s="1"/>
      <c r="U469" s="1"/>
      <c r="V469" s="1"/>
      <c r="W469" s="1"/>
    </row>
    <row r="470" spans="1:23" ht="10.8" thickBot="1" x14ac:dyDescent="0.25">
      <c r="A470" s="14">
        <v>13</v>
      </c>
      <c r="B470" s="38" t="s">
        <v>59</v>
      </c>
      <c r="C470" s="39">
        <v>20543284.85624316</v>
      </c>
      <c r="D470" s="39">
        <v>35263257.983999997</v>
      </c>
      <c r="E470" s="39">
        <v>42537652.200000003</v>
      </c>
      <c r="F470" s="39">
        <v>24018577.228799999</v>
      </c>
      <c r="G470" s="39">
        <v>24481059.729178518</v>
      </c>
      <c r="H470" s="39">
        <v>37205861.399999999</v>
      </c>
      <c r="I470" s="39">
        <v>15354641.584012501</v>
      </c>
      <c r="J470" s="39">
        <v>15770640.059460001</v>
      </c>
      <c r="K470" s="39">
        <v>15376248.517635001</v>
      </c>
      <c r="L470" s="1"/>
      <c r="M470" s="1"/>
      <c r="N470" s="1"/>
      <c r="O470" s="1"/>
      <c r="U470" s="1"/>
      <c r="V470" s="1"/>
      <c r="W470" s="1"/>
    </row>
    <row r="471" spans="1:23" ht="10.8" thickBot="1" x14ac:dyDescent="0.25">
      <c r="A471" s="14">
        <v>14</v>
      </c>
      <c r="B471" s="38" t="s">
        <v>60</v>
      </c>
      <c r="C471" s="39">
        <v>18978819.75</v>
      </c>
      <c r="D471" s="39">
        <v>35348848.416000001</v>
      </c>
      <c r="E471" s="39">
        <v>40655455.200000003</v>
      </c>
      <c r="F471" s="39">
        <v>18746206.617600001</v>
      </c>
      <c r="G471" s="39">
        <v>24253681.465439986</v>
      </c>
      <c r="H471" s="39">
        <v>35484366.600000001</v>
      </c>
      <c r="I471" s="39">
        <v>15354641.584012501</v>
      </c>
      <c r="J471" s="39">
        <v>15770640.059460001</v>
      </c>
      <c r="K471" s="39">
        <v>12307023.286425</v>
      </c>
      <c r="L471" s="1"/>
      <c r="M471" s="1"/>
      <c r="N471" s="1"/>
      <c r="O471" s="1"/>
      <c r="U471" s="1"/>
      <c r="V471" s="1"/>
      <c r="W471" s="1"/>
    </row>
    <row r="472" spans="1:23" ht="10.8" thickBot="1" x14ac:dyDescent="0.25">
      <c r="A472" s="14">
        <v>15</v>
      </c>
      <c r="B472" s="38" t="s">
        <v>61</v>
      </c>
      <c r="C472" s="39">
        <v>19358396.145</v>
      </c>
      <c r="D472" s="39">
        <v>35434438.847999997</v>
      </c>
      <c r="E472" s="39">
        <v>40655455.200000003</v>
      </c>
      <c r="F472" s="39">
        <v>21089482.444799997</v>
      </c>
      <c r="G472" s="39">
        <v>24253681.465439986</v>
      </c>
      <c r="H472" s="39">
        <v>36369329.399999999</v>
      </c>
      <c r="I472" s="39">
        <v>15354641.584012501</v>
      </c>
      <c r="J472" s="39">
        <v>15770640.059460001</v>
      </c>
      <c r="K472" s="39">
        <v>12922375.4001</v>
      </c>
      <c r="L472" s="1"/>
      <c r="M472" s="1"/>
      <c r="N472" s="1"/>
      <c r="O472" s="1"/>
      <c r="U472" s="1"/>
      <c r="V472" s="1"/>
      <c r="W472" s="1"/>
    </row>
    <row r="473" spans="1:23" ht="10.8" thickBot="1" x14ac:dyDescent="0.25">
      <c r="A473" s="14">
        <v>16</v>
      </c>
      <c r="B473" s="38" t="s">
        <v>62</v>
      </c>
      <c r="C473" s="39">
        <v>18978819.75</v>
      </c>
      <c r="D473" s="39">
        <v>35520029.280000001</v>
      </c>
      <c r="E473" s="39">
        <v>42537652.200000003</v>
      </c>
      <c r="F473" s="39">
        <v>20503663.487999994</v>
      </c>
      <c r="G473" s="39">
        <v>24253681.465439986</v>
      </c>
      <c r="H473" s="39">
        <v>37277406.899999999</v>
      </c>
      <c r="I473" s="39">
        <v>14134217.206724999</v>
      </c>
      <c r="J473" s="39">
        <v>14381748.463314377</v>
      </c>
      <c r="K473" s="39">
        <v>10562383.242000001</v>
      </c>
      <c r="L473" s="1"/>
      <c r="M473" s="1"/>
      <c r="N473" s="1"/>
      <c r="O473" s="1"/>
      <c r="U473" s="1"/>
      <c r="V473" s="1"/>
      <c r="W473" s="1"/>
    </row>
    <row r="474" spans="1:23" ht="10.8" thickBot="1" x14ac:dyDescent="0.25">
      <c r="A474" s="14">
        <v>17</v>
      </c>
      <c r="B474" s="38" t="s">
        <v>63</v>
      </c>
      <c r="C474" s="39">
        <v>19358396.145</v>
      </c>
      <c r="D474" s="39">
        <v>35605619.711999997</v>
      </c>
      <c r="E474" s="39">
        <v>42537652.200000003</v>
      </c>
      <c r="F474" s="39">
        <v>20503663.487999994</v>
      </c>
      <c r="G474" s="39">
        <v>24253681.465439986</v>
      </c>
      <c r="H474" s="39">
        <v>37391879.700000003</v>
      </c>
      <c r="I474" s="39">
        <v>14134217.206724999</v>
      </c>
      <c r="J474" s="39">
        <v>14381748.463314377</v>
      </c>
      <c r="K474" s="39">
        <v>10562383.242000001</v>
      </c>
      <c r="L474" s="1"/>
      <c r="M474" s="1"/>
      <c r="N474" s="1"/>
      <c r="O474" s="1"/>
      <c r="U474" s="1"/>
      <c r="V474" s="1"/>
      <c r="W474" s="1"/>
    </row>
    <row r="475" spans="1:23" ht="10.8" thickBot="1" x14ac:dyDescent="0.25">
      <c r="A475" s="14">
        <v>18</v>
      </c>
      <c r="B475" s="38" t="s">
        <v>64</v>
      </c>
      <c r="C475" s="39">
        <v>19745564.067900002</v>
      </c>
      <c r="D475" s="39">
        <v>35691210.144000001</v>
      </c>
      <c r="E475" s="39">
        <v>42537652.200000003</v>
      </c>
      <c r="F475" s="39">
        <v>20503663.487999994</v>
      </c>
      <c r="G475" s="39">
        <v>24253681.465439986</v>
      </c>
      <c r="H475" s="39">
        <v>36581764.5</v>
      </c>
      <c r="I475" s="39">
        <v>16348010.2632</v>
      </c>
      <c r="J475" s="39">
        <v>16577093.24431875</v>
      </c>
      <c r="K475" s="39">
        <v>11090502.404100001</v>
      </c>
      <c r="L475" s="1"/>
      <c r="M475" s="1"/>
      <c r="N475" s="1"/>
      <c r="O475" s="1"/>
      <c r="U475" s="1"/>
      <c r="V475" s="1"/>
      <c r="W475" s="1"/>
    </row>
    <row r="476" spans="1:23" ht="10.8" thickBot="1" x14ac:dyDescent="0.25">
      <c r="A476" s="14">
        <v>19</v>
      </c>
      <c r="B476" s="38" t="s">
        <v>65</v>
      </c>
      <c r="C476" s="39">
        <v>20140475.349258002</v>
      </c>
      <c r="D476" s="39">
        <v>35776800.575999998</v>
      </c>
      <c r="E476" s="39">
        <v>42537652.200000003</v>
      </c>
      <c r="F476" s="39">
        <v>20503663.487999994</v>
      </c>
      <c r="G476" s="39">
        <v>24253681.465439986</v>
      </c>
      <c r="H476" s="39">
        <v>38679698.700000003</v>
      </c>
      <c r="I476" s="39">
        <v>16348010.2632</v>
      </c>
      <c r="J476" s="39">
        <v>16577093.24431875</v>
      </c>
      <c r="K476" s="39">
        <v>12199552.644510001</v>
      </c>
      <c r="L476" s="1"/>
      <c r="M476" s="1"/>
      <c r="N476" s="1"/>
      <c r="O476" s="1"/>
      <c r="U476" s="1"/>
      <c r="V476" s="1"/>
      <c r="W476" s="1"/>
    </row>
    <row r="477" spans="1:23" ht="10.8" thickBot="1" x14ac:dyDescent="0.25">
      <c r="A477" s="14">
        <v>20</v>
      </c>
      <c r="B477" s="38" t="s">
        <v>66</v>
      </c>
      <c r="C477" s="39">
        <v>18978819.75</v>
      </c>
      <c r="D477" s="39">
        <v>35862391.008000001</v>
      </c>
      <c r="E477" s="39">
        <v>40655455.200000003</v>
      </c>
      <c r="F477" s="39">
        <v>26361853.056000002</v>
      </c>
      <c r="G477" s="39">
        <v>24253681.465439986</v>
      </c>
      <c r="H477" s="39">
        <v>39248760.600000001</v>
      </c>
      <c r="I477" s="39">
        <v>16348010.2632</v>
      </c>
      <c r="J477" s="39">
        <v>16577093.24431875</v>
      </c>
      <c r="K477" s="39">
        <v>12102517.299014999</v>
      </c>
      <c r="L477" s="1"/>
      <c r="M477" s="1"/>
      <c r="N477" s="1"/>
      <c r="O477" s="1"/>
      <c r="U477" s="1"/>
      <c r="V477" s="1"/>
      <c r="W477" s="1"/>
    </row>
    <row r="478" spans="1:23" ht="10.8" thickBot="1" x14ac:dyDescent="0.25">
      <c r="A478" s="14">
        <v>21</v>
      </c>
      <c r="B478" s="38" t="s">
        <v>67</v>
      </c>
      <c r="C478" s="39">
        <v>19358396.145</v>
      </c>
      <c r="D478" s="39">
        <v>35947981.439999998</v>
      </c>
      <c r="E478" s="39">
        <v>40655455.200000003</v>
      </c>
      <c r="F478" s="39">
        <v>26361853.056000002</v>
      </c>
      <c r="G478" s="39">
        <v>24253681.465439986</v>
      </c>
      <c r="H478" s="39">
        <v>40421006.100000001</v>
      </c>
      <c r="I478" s="39">
        <v>16348010.2632</v>
      </c>
      <c r="J478" s="39">
        <v>16577093.24431875</v>
      </c>
      <c r="K478" s="39">
        <v>12707642.974095</v>
      </c>
      <c r="L478" s="1"/>
      <c r="M478" s="1"/>
      <c r="N478" s="1"/>
      <c r="O478" s="1"/>
      <c r="U478" s="1"/>
      <c r="V478" s="1"/>
      <c r="W478" s="1"/>
    </row>
    <row r="479" spans="1:23" ht="10.8" thickBot="1" x14ac:dyDescent="0.25">
      <c r="A479" s="14">
        <v>22</v>
      </c>
      <c r="B479" s="38" t="s">
        <v>68</v>
      </c>
      <c r="C479" s="39">
        <v>22774583.699999999</v>
      </c>
      <c r="D479" s="39">
        <v>36033571.872000001</v>
      </c>
      <c r="E479" s="39">
        <v>42537652.200000003</v>
      </c>
      <c r="F479" s="39">
        <v>26361853.056000002</v>
      </c>
      <c r="G479" s="39">
        <v>24253681.465439986</v>
      </c>
      <c r="H479" s="39">
        <v>41118849.899999999</v>
      </c>
      <c r="I479" s="39">
        <v>17738726.4140625</v>
      </c>
      <c r="J479" s="39">
        <v>18234802.568750627</v>
      </c>
      <c r="K479" s="39">
        <v>12102517.299014999</v>
      </c>
      <c r="L479" s="1"/>
      <c r="M479" s="1"/>
      <c r="N479" s="1"/>
      <c r="O479" s="1"/>
      <c r="U479" s="1"/>
      <c r="V479" s="1"/>
      <c r="W479" s="1"/>
    </row>
    <row r="480" spans="1:23" ht="10.8" thickBot="1" x14ac:dyDescent="0.25">
      <c r="A480" s="14">
        <v>23</v>
      </c>
      <c r="B480" s="38" t="s">
        <v>69</v>
      </c>
      <c r="C480" s="39">
        <v>23913312.885000002</v>
      </c>
      <c r="D480" s="39">
        <v>36119162.303999998</v>
      </c>
      <c r="E480" s="39">
        <v>42537652.200000003</v>
      </c>
      <c r="F480" s="39">
        <v>26361853.056000002</v>
      </c>
      <c r="G480" s="39">
        <v>24253681.465439986</v>
      </c>
      <c r="H480" s="39">
        <v>41233322.700000003</v>
      </c>
      <c r="I480" s="39">
        <v>17738726.4140625</v>
      </c>
      <c r="J480" s="39">
        <v>18234802.568750627</v>
      </c>
      <c r="K480" s="39">
        <v>12102517.299014999</v>
      </c>
      <c r="L480" s="1"/>
      <c r="M480" s="1"/>
      <c r="N480" s="1"/>
      <c r="O480" s="1"/>
      <c r="U480" s="1"/>
      <c r="V480" s="1"/>
      <c r="W480" s="1"/>
    </row>
    <row r="481" spans="1:23" ht="10.8" thickBot="1" x14ac:dyDescent="0.25">
      <c r="A481" s="14">
        <v>24</v>
      </c>
      <c r="B481" s="38" t="s">
        <v>70</v>
      </c>
      <c r="C481" s="39">
        <v>24391579.142700002</v>
      </c>
      <c r="D481" s="39">
        <v>36204752.736000001</v>
      </c>
      <c r="E481" s="39">
        <v>42537652.200000003</v>
      </c>
      <c r="F481" s="39">
        <v>26361853.056000002</v>
      </c>
      <c r="G481" s="39">
        <v>24253681.465439986</v>
      </c>
      <c r="H481" s="39">
        <v>41347795.5</v>
      </c>
      <c r="I481" s="39">
        <v>17738726.4140625</v>
      </c>
      <c r="J481" s="39">
        <v>18234802.568750627</v>
      </c>
      <c r="K481" s="39">
        <v>12707642.974095</v>
      </c>
      <c r="L481" s="1"/>
      <c r="M481" s="1"/>
      <c r="N481" s="1"/>
      <c r="O481" s="1"/>
      <c r="U481" s="1"/>
      <c r="V481" s="1"/>
      <c r="W481" s="1"/>
    </row>
    <row r="482" spans="1:23" ht="10.8" thickBot="1" x14ac:dyDescent="0.25">
      <c r="A482" s="14">
        <v>25</v>
      </c>
      <c r="B482" s="38" t="s">
        <v>71</v>
      </c>
      <c r="C482" s="39">
        <v>24879410.725554001</v>
      </c>
      <c r="D482" s="39">
        <v>36290343.167999998</v>
      </c>
      <c r="E482" s="39">
        <v>42537652.200000003</v>
      </c>
      <c r="F482" s="39">
        <v>26361853.056000002</v>
      </c>
      <c r="G482" s="39">
        <v>24253681.465439986</v>
      </c>
      <c r="H482" s="39">
        <v>41460066.899999999</v>
      </c>
      <c r="I482" s="39">
        <v>19413262.187550001</v>
      </c>
      <c r="J482" s="39">
        <v>20026920.757325627</v>
      </c>
      <c r="K482" s="39">
        <v>13978407.398085002</v>
      </c>
      <c r="L482" s="1"/>
      <c r="M482" s="1"/>
      <c r="N482" s="1"/>
      <c r="O482" s="1"/>
      <c r="U482" s="1"/>
      <c r="V482" s="1"/>
      <c r="W482" s="1"/>
    </row>
    <row r="483" spans="1:23" ht="10.8" thickBot="1" x14ac:dyDescent="0.25">
      <c r="A483" s="14">
        <v>26</v>
      </c>
      <c r="B483" s="38" t="s">
        <v>72</v>
      </c>
      <c r="C483" s="39">
        <v>25376998.940065082</v>
      </c>
      <c r="D483" s="39">
        <v>36375933.600000001</v>
      </c>
      <c r="E483" s="39">
        <v>42537652.200000003</v>
      </c>
      <c r="F483" s="39">
        <v>28119309.926400002</v>
      </c>
      <c r="G483" s="39">
        <v>24253681.465439986</v>
      </c>
      <c r="H483" s="39">
        <v>42921796.5</v>
      </c>
      <c r="I483" s="39">
        <v>19413262.187550001</v>
      </c>
      <c r="J483" s="39">
        <v>20026920.757325627</v>
      </c>
      <c r="K483" s="39">
        <v>15376248.517635001</v>
      </c>
      <c r="L483" s="1"/>
      <c r="M483" s="1"/>
      <c r="N483" s="1"/>
      <c r="O483" s="1"/>
      <c r="U483" s="1"/>
      <c r="V483" s="1"/>
      <c r="W483" s="1"/>
    </row>
    <row r="484" spans="1:23" ht="10.8" thickBot="1" x14ac:dyDescent="0.25">
      <c r="A484" s="14">
        <v>27</v>
      </c>
      <c r="B484" s="38" t="s">
        <v>32</v>
      </c>
      <c r="C484" s="39">
        <v>18978819.75</v>
      </c>
      <c r="D484" s="39">
        <v>51354259.200000003</v>
      </c>
      <c r="E484" s="39">
        <v>52701516</v>
      </c>
      <c r="F484" s="39">
        <v>22143956.567039996</v>
      </c>
      <c r="G484" s="39">
        <v>32910709.859999996</v>
      </c>
      <c r="H484" s="39">
        <v>50165503.200000003</v>
      </c>
      <c r="I484" s="39">
        <v>28990471.533407997</v>
      </c>
      <c r="J484" s="39">
        <v>10035861.856020002</v>
      </c>
      <c r="K484" s="39">
        <v>22784490</v>
      </c>
      <c r="L484" s="1"/>
      <c r="M484" s="1"/>
      <c r="N484" s="1"/>
      <c r="O484" s="1"/>
      <c r="U484" s="1"/>
      <c r="V484" s="1"/>
      <c r="W484" s="1"/>
    </row>
    <row r="485" spans="1:23" ht="10.8" thickBot="1" x14ac:dyDescent="0.25">
      <c r="A485" s="14">
        <v>28</v>
      </c>
      <c r="B485" s="38" t="s">
        <v>33</v>
      </c>
      <c r="C485" s="39">
        <v>25305093</v>
      </c>
      <c r="D485" s="39">
        <v>66332584.799999997</v>
      </c>
      <c r="E485" s="39">
        <v>70268688</v>
      </c>
      <c r="F485" s="39">
        <v>38078232.192000002</v>
      </c>
      <c r="G485" s="39">
        <v>30152795.939999998</v>
      </c>
      <c r="H485" s="39">
        <v>60887421.899999999</v>
      </c>
      <c r="I485" s="39">
        <v>54357134.125140004</v>
      </c>
      <c r="J485" s="39">
        <v>18817240.980037503</v>
      </c>
      <c r="K485" s="39">
        <v>28860354</v>
      </c>
      <c r="L485" s="1"/>
      <c r="M485" s="1"/>
      <c r="N485" s="1"/>
      <c r="O485" s="1"/>
      <c r="U485" s="1"/>
      <c r="V485" s="1"/>
      <c r="W485" s="1"/>
    </row>
    <row r="486" spans="1:23" ht="10.8" thickBot="1" x14ac:dyDescent="0.25">
      <c r="A486" s="14">
        <v>29</v>
      </c>
      <c r="B486" s="38" t="s">
        <v>73</v>
      </c>
      <c r="C486" s="39">
        <v>35427130.200000003</v>
      </c>
      <c r="D486" s="39">
        <v>95523201.633599997</v>
      </c>
      <c r="E486" s="39">
        <v>106512537.59999999</v>
      </c>
      <c r="F486" s="39">
        <v>52723706.112000003</v>
      </c>
      <c r="G486" s="39">
        <v>54088398</v>
      </c>
      <c r="H486" s="39">
        <v>92804419.799999997</v>
      </c>
      <c r="I486" s="39">
        <v>78515860.402979985</v>
      </c>
      <c r="J486" s="39">
        <v>27180459.193387501</v>
      </c>
      <c r="K486" s="39">
        <v>57265018.200000003</v>
      </c>
      <c r="L486" s="1"/>
      <c r="M486" s="1"/>
      <c r="N486" s="1"/>
      <c r="O486" s="1"/>
      <c r="U486" s="1"/>
      <c r="V486" s="1"/>
      <c r="W486" s="1"/>
    </row>
    <row r="487" spans="1:23" ht="10.8" thickBot="1" x14ac:dyDescent="0.25">
      <c r="A487" s="14">
        <v>30</v>
      </c>
      <c r="B487" s="38" t="s">
        <v>74</v>
      </c>
      <c r="C487" s="39">
        <v>36135672.803999998</v>
      </c>
      <c r="D487" s="39">
        <v>101942484.0336</v>
      </c>
      <c r="E487" s="39">
        <v>127815045.12</v>
      </c>
      <c r="F487" s="39">
        <v>67369180.032000005</v>
      </c>
      <c r="G487" s="39">
        <v>73405683</v>
      </c>
      <c r="H487" s="39">
        <v>97888553.099999994</v>
      </c>
      <c r="I487" s="39">
        <v>84555541.972439989</v>
      </c>
      <c r="J487" s="39">
        <v>29271263.746725</v>
      </c>
      <c r="K487" s="39">
        <v>67138297.200000003</v>
      </c>
      <c r="L487" s="1"/>
      <c r="M487" s="1"/>
      <c r="N487" s="1"/>
      <c r="O487" s="1"/>
      <c r="U487" s="1"/>
      <c r="V487" s="1"/>
      <c r="W487" s="1"/>
    </row>
    <row r="488" spans="1:23" ht="10.8" thickBot="1" x14ac:dyDescent="0.25">
      <c r="A488" s="14">
        <v>31</v>
      </c>
      <c r="B488" s="38" t="s">
        <v>75</v>
      </c>
      <c r="C488" s="39">
        <v>37219742.988120005</v>
      </c>
      <c r="D488" s="39">
        <v>131899135.23360001</v>
      </c>
      <c r="E488" s="39">
        <v>147934080</v>
      </c>
      <c r="F488" s="39">
        <v>73227369.599999994</v>
      </c>
      <c r="G488" s="39">
        <v>88859511</v>
      </c>
      <c r="H488" s="39">
        <v>111827817.90000001</v>
      </c>
      <c r="I488" s="39">
        <v>96634905.111359999</v>
      </c>
      <c r="J488" s="39">
        <v>33452872.853399999</v>
      </c>
      <c r="K488" s="39">
        <v>77011576.200000003</v>
      </c>
      <c r="L488" s="1"/>
      <c r="M488" s="1"/>
      <c r="N488" s="1"/>
      <c r="O488" s="1"/>
      <c r="U488" s="1"/>
      <c r="V488" s="1"/>
      <c r="W488" s="1"/>
    </row>
    <row r="489" spans="1:23" ht="10.8" thickBot="1" x14ac:dyDescent="0.25">
      <c r="A489" s="14">
        <v>32</v>
      </c>
      <c r="B489" s="38" t="s">
        <v>34</v>
      </c>
      <c r="C489" s="39">
        <v>30366111.600000001</v>
      </c>
      <c r="D489" s="39">
        <v>80112644.351999998</v>
      </c>
      <c r="E489" s="39">
        <v>79250400</v>
      </c>
      <c r="F489" s="39">
        <v>84357929.779199988</v>
      </c>
      <c r="G489" s="39">
        <v>44578350</v>
      </c>
      <c r="H489" s="39">
        <v>73858070.700000003</v>
      </c>
      <c r="I489" s="39">
        <v>78515860.402979985</v>
      </c>
      <c r="J489" s="39">
        <v>27180459.193387501</v>
      </c>
      <c r="K489" s="39">
        <v>53315706.600000001</v>
      </c>
      <c r="L489" s="1"/>
      <c r="M489" s="1"/>
      <c r="N489" s="1"/>
      <c r="O489" s="1"/>
      <c r="U489" s="1"/>
      <c r="V489" s="1"/>
      <c r="W489" s="1"/>
    </row>
    <row r="490" spans="1:23" s="68" customFormat="1" ht="15" customHeight="1" thickBot="1" x14ac:dyDescent="0.3">
      <c r="A490" s="64"/>
      <c r="B490" s="65" t="s">
        <v>77</v>
      </c>
      <c r="C490" s="66"/>
      <c r="D490" s="66"/>
      <c r="E490" s="66"/>
      <c r="F490" s="66"/>
      <c r="G490" s="67"/>
      <c r="H490" s="67"/>
      <c r="I490" s="67"/>
      <c r="J490" s="67"/>
      <c r="K490" s="66"/>
    </row>
    <row r="491" spans="1:23" ht="10.199999999999999" x14ac:dyDescent="0.2">
      <c r="D491" s="57"/>
      <c r="E491" s="57"/>
      <c r="G491" s="57"/>
      <c r="H491" s="57"/>
      <c r="I491" s="58"/>
      <c r="J491" s="58"/>
      <c r="K491" s="58"/>
      <c r="L491" s="1"/>
      <c r="M491" s="1"/>
      <c r="N491" s="1"/>
      <c r="O491" s="1"/>
      <c r="U491" s="1"/>
      <c r="V491" s="1"/>
      <c r="W491" s="1"/>
    </row>
    <row r="492" spans="1:23" ht="10.199999999999999" x14ac:dyDescent="0.2">
      <c r="D492" s="57"/>
      <c r="E492" s="57"/>
      <c r="G492" s="57"/>
      <c r="H492" s="57"/>
      <c r="I492" s="58"/>
      <c r="J492" s="58"/>
      <c r="K492" s="58"/>
      <c r="L492" s="1"/>
      <c r="M492" s="1"/>
      <c r="N492" s="1"/>
      <c r="O492" s="1"/>
      <c r="U492" s="1"/>
      <c r="V492" s="1"/>
      <c r="W492" s="1"/>
    </row>
    <row r="493" spans="1:23" ht="13.2" x14ac:dyDescent="0.25">
      <c r="A493" s="142" t="s">
        <v>6</v>
      </c>
      <c r="B493" s="56" t="s">
        <v>90</v>
      </c>
      <c r="D493" s="57"/>
      <c r="E493" s="58"/>
      <c r="F493" s="50"/>
      <c r="G493" s="58"/>
      <c r="H493" s="58"/>
      <c r="I493" s="58"/>
      <c r="J493" s="58"/>
      <c r="K493" s="58"/>
      <c r="L493" s="1"/>
      <c r="M493" s="1"/>
      <c r="N493" s="1"/>
      <c r="O493" s="1"/>
      <c r="U493" s="1"/>
      <c r="V493" s="1"/>
      <c r="W493" s="1"/>
    </row>
    <row r="494" spans="1:23" ht="51" x14ac:dyDescent="0.2">
      <c r="A494" s="142"/>
      <c r="B494" s="48" t="s">
        <v>46</v>
      </c>
      <c r="C494" s="87" t="s">
        <v>96</v>
      </c>
      <c r="D494" s="87" t="s">
        <v>98</v>
      </c>
      <c r="E494" s="87" t="s">
        <v>99</v>
      </c>
      <c r="F494" s="87" t="s">
        <v>100</v>
      </c>
      <c r="G494" s="87" t="s">
        <v>101</v>
      </c>
      <c r="H494" s="87" t="s">
        <v>102</v>
      </c>
      <c r="I494" s="87" t="s">
        <v>103</v>
      </c>
      <c r="J494" s="87" t="s">
        <v>105</v>
      </c>
      <c r="K494" s="87" t="s">
        <v>108</v>
      </c>
      <c r="L494" s="1"/>
      <c r="M494" s="1"/>
      <c r="N494" s="1"/>
      <c r="O494" s="1"/>
      <c r="U494" s="1"/>
      <c r="V494" s="1"/>
      <c r="W494" s="1"/>
    </row>
    <row r="495" spans="1:23" ht="11.25" customHeight="1" x14ac:dyDescent="0.2">
      <c r="A495" s="142"/>
      <c r="B495" s="143" t="s">
        <v>31</v>
      </c>
      <c r="C495" s="140" t="s">
        <v>92</v>
      </c>
      <c r="D495" s="130" t="s">
        <v>92</v>
      </c>
      <c r="E495" s="130" t="s">
        <v>92</v>
      </c>
      <c r="F495" s="130" t="s">
        <v>92</v>
      </c>
      <c r="G495" s="130" t="s">
        <v>92</v>
      </c>
      <c r="H495" s="130" t="s">
        <v>92</v>
      </c>
      <c r="I495" s="130" t="s">
        <v>92</v>
      </c>
      <c r="J495" s="130" t="s">
        <v>92</v>
      </c>
      <c r="K495" s="130" t="s">
        <v>92</v>
      </c>
      <c r="L495" s="1"/>
      <c r="M495" s="1"/>
      <c r="N495" s="1"/>
      <c r="O495" s="1"/>
      <c r="U495" s="1"/>
      <c r="V495" s="1"/>
      <c r="W495" s="1"/>
    </row>
    <row r="496" spans="1:23" ht="10.8" thickBot="1" x14ac:dyDescent="0.25">
      <c r="A496" s="142"/>
      <c r="B496" s="144"/>
      <c r="C496" s="141"/>
      <c r="D496" s="131"/>
      <c r="E496" s="131"/>
      <c r="F496" s="131"/>
      <c r="G496" s="131"/>
      <c r="H496" s="131"/>
      <c r="I496" s="131"/>
      <c r="J496" s="131"/>
      <c r="K496" s="131"/>
      <c r="L496" s="1"/>
      <c r="M496" s="1"/>
      <c r="N496" s="1"/>
      <c r="O496" s="1"/>
      <c r="U496" s="1"/>
      <c r="V496" s="1"/>
      <c r="W496" s="1"/>
    </row>
    <row r="497" spans="1:23" ht="10.8" thickBot="1" x14ac:dyDescent="0.25">
      <c r="B497" s="38" t="s">
        <v>79</v>
      </c>
      <c r="C497" s="39">
        <v>369835.2</v>
      </c>
      <c r="D497" s="39">
        <v>732772.97352</v>
      </c>
      <c r="E497" s="39">
        <v>253161</v>
      </c>
      <c r="F497" s="39">
        <v>134997.77304</v>
      </c>
      <c r="G497" s="39">
        <v>501258.78000000009</v>
      </c>
      <c r="H497" s="39">
        <v>565319.52</v>
      </c>
      <c r="I497" s="39">
        <v>135518.18400000001</v>
      </c>
      <c r="J497" s="39">
        <v>286182</v>
      </c>
      <c r="K497" s="39">
        <v>352020.37050000002</v>
      </c>
      <c r="L497" s="1"/>
      <c r="M497" s="1"/>
      <c r="N497" s="1"/>
      <c r="O497" s="1"/>
      <c r="U497" s="1"/>
      <c r="V497" s="1"/>
      <c r="W497" s="1"/>
    </row>
    <row r="498" spans="1:23" ht="10.8" thickBot="1" x14ac:dyDescent="0.25">
      <c r="B498" s="38" t="s">
        <v>80</v>
      </c>
      <c r="C498" s="39">
        <v>2092210.56</v>
      </c>
      <c r="D498" s="39">
        <v>8793275.68224</v>
      </c>
      <c r="E498" s="39">
        <v>2421540</v>
      </c>
      <c r="F498" s="39">
        <v>1278150.4512</v>
      </c>
      <c r="G498" s="39">
        <v>4648035.96</v>
      </c>
      <c r="H498" s="39">
        <v>5072025.5999999996</v>
      </c>
      <c r="I498" s="39">
        <v>1422940.932</v>
      </c>
      <c r="J498" s="39">
        <v>1477772.3025</v>
      </c>
      <c r="K498" s="39">
        <v>1760101.8525</v>
      </c>
      <c r="L498" s="1"/>
      <c r="M498" s="1"/>
      <c r="N498" s="1"/>
      <c r="O498" s="1"/>
      <c r="U498" s="1"/>
      <c r="V498" s="1"/>
      <c r="W498" s="1"/>
    </row>
    <row r="499" spans="1:23" ht="10.8" thickBot="1" x14ac:dyDescent="0.25">
      <c r="B499" s="38" t="s">
        <v>81</v>
      </c>
      <c r="C499" s="39">
        <v>33021000</v>
      </c>
      <c r="D499" s="39">
        <v>131899135.23360001</v>
      </c>
      <c r="E499" s="39">
        <v>58116960</v>
      </c>
      <c r="F499" s="39">
        <v>28119309.926400002</v>
      </c>
      <c r="G499" s="39">
        <v>63910494.45000001</v>
      </c>
      <c r="H499" s="39">
        <v>106577478.90000001</v>
      </c>
      <c r="I499" s="39">
        <v>31304700.504000001</v>
      </c>
      <c r="J499" s="39">
        <v>32510990.655000001</v>
      </c>
      <c r="K499" s="39">
        <v>45318350.609999999</v>
      </c>
      <c r="L499" s="1"/>
      <c r="M499" s="1"/>
      <c r="N499" s="1"/>
      <c r="O499" s="1"/>
      <c r="U499" s="1"/>
      <c r="V499" s="1"/>
      <c r="W499" s="1"/>
    </row>
    <row r="500" spans="1:23" s="68" customFormat="1" ht="15" customHeight="1" thickBot="1" x14ac:dyDescent="0.3">
      <c r="A500" s="64"/>
      <c r="B500" s="65" t="s">
        <v>77</v>
      </c>
      <c r="C500" s="66"/>
      <c r="D500" s="66"/>
      <c r="E500" s="66"/>
      <c r="F500" s="66"/>
      <c r="G500" s="67"/>
      <c r="H500" s="67"/>
      <c r="I500" s="67"/>
      <c r="J500" s="67"/>
      <c r="K500" s="66"/>
    </row>
    <row r="501" spans="1:23" ht="10.199999999999999" x14ac:dyDescent="0.2">
      <c r="D501" s="57"/>
      <c r="E501" s="57"/>
      <c r="G501" s="57"/>
      <c r="H501" s="57"/>
      <c r="I501" s="58"/>
      <c r="J501" s="58"/>
      <c r="K501" s="58"/>
      <c r="L501" s="1"/>
      <c r="M501" s="1"/>
      <c r="N501" s="1"/>
      <c r="O501" s="1"/>
      <c r="U501" s="1"/>
      <c r="V501" s="1"/>
      <c r="W501" s="1"/>
    </row>
    <row r="502" spans="1:23" ht="10.199999999999999" x14ac:dyDescent="0.2">
      <c r="D502" s="57"/>
      <c r="E502" s="57"/>
      <c r="G502" s="57"/>
      <c r="H502" s="57"/>
      <c r="I502" s="58"/>
      <c r="J502" s="58"/>
      <c r="K502" s="58"/>
      <c r="L502" s="1"/>
      <c r="M502" s="1"/>
      <c r="N502" s="1"/>
      <c r="O502" s="1"/>
      <c r="U502" s="1"/>
      <c r="V502" s="1"/>
      <c r="W502" s="1"/>
    </row>
    <row r="503" spans="1:23" ht="13.2" x14ac:dyDescent="0.25">
      <c r="A503" s="142" t="s">
        <v>6</v>
      </c>
      <c r="B503" s="56" t="s">
        <v>35</v>
      </c>
      <c r="D503" s="57"/>
      <c r="E503" s="58"/>
      <c r="F503" s="50"/>
      <c r="G503" s="58"/>
      <c r="H503" s="58"/>
      <c r="I503" s="58"/>
      <c r="J503" s="58"/>
      <c r="K503" s="58"/>
      <c r="L503" s="1"/>
      <c r="M503" s="1"/>
      <c r="N503" s="1"/>
      <c r="O503" s="1"/>
      <c r="U503" s="1"/>
      <c r="V503" s="1"/>
      <c r="W503" s="1"/>
    </row>
    <row r="504" spans="1:23" ht="51" x14ac:dyDescent="0.2">
      <c r="A504" s="142"/>
      <c r="B504" s="48" t="s">
        <v>46</v>
      </c>
      <c r="C504" s="87" t="s">
        <v>96</v>
      </c>
      <c r="D504" s="87" t="s">
        <v>98</v>
      </c>
      <c r="E504" s="87" t="s">
        <v>99</v>
      </c>
      <c r="F504" s="87" t="s">
        <v>100</v>
      </c>
      <c r="G504" s="87" t="s">
        <v>101</v>
      </c>
      <c r="H504" s="87" t="s">
        <v>102</v>
      </c>
      <c r="I504" s="87" t="s">
        <v>103</v>
      </c>
      <c r="J504" s="87" t="s">
        <v>105</v>
      </c>
      <c r="K504" s="87" t="s">
        <v>108</v>
      </c>
      <c r="L504" s="1"/>
      <c r="M504" s="1"/>
      <c r="N504" s="1"/>
      <c r="O504" s="1"/>
      <c r="U504" s="1"/>
      <c r="V504" s="1"/>
      <c r="W504" s="1"/>
    </row>
    <row r="505" spans="1:23" ht="11.25" customHeight="1" x14ac:dyDescent="0.2">
      <c r="A505" s="142"/>
      <c r="B505" s="143" t="s">
        <v>31</v>
      </c>
      <c r="C505" s="140" t="s">
        <v>92</v>
      </c>
      <c r="D505" s="130" t="s">
        <v>92</v>
      </c>
      <c r="E505" s="130" t="s">
        <v>92</v>
      </c>
      <c r="F505" s="130" t="s">
        <v>92</v>
      </c>
      <c r="G505" s="130" t="s">
        <v>92</v>
      </c>
      <c r="H505" s="130" t="s">
        <v>92</v>
      </c>
      <c r="I505" s="130" t="s">
        <v>92</v>
      </c>
      <c r="J505" s="130" t="s">
        <v>92</v>
      </c>
      <c r="K505" s="130" t="s">
        <v>92</v>
      </c>
      <c r="L505" s="1"/>
      <c r="M505" s="1"/>
      <c r="N505" s="1"/>
      <c r="O505" s="1"/>
      <c r="U505" s="1"/>
      <c r="V505" s="1"/>
      <c r="W505" s="1"/>
    </row>
    <row r="506" spans="1:23" ht="10.8" thickBot="1" x14ac:dyDescent="0.25">
      <c r="A506" s="142"/>
      <c r="B506" s="144"/>
      <c r="C506" s="141"/>
      <c r="D506" s="131"/>
      <c r="E506" s="131"/>
      <c r="F506" s="131"/>
      <c r="G506" s="131"/>
      <c r="H506" s="131"/>
      <c r="I506" s="131"/>
      <c r="J506" s="131"/>
      <c r="K506" s="131"/>
      <c r="L506" s="1"/>
      <c r="M506" s="1"/>
      <c r="N506" s="1"/>
      <c r="O506" s="1"/>
      <c r="U506" s="1"/>
      <c r="V506" s="1"/>
      <c r="W506" s="1"/>
    </row>
    <row r="507" spans="1:23" ht="10.8" thickBot="1" x14ac:dyDescent="0.25">
      <c r="B507" s="38" t="s">
        <v>36</v>
      </c>
      <c r="C507" s="39">
        <v>339015.6</v>
      </c>
      <c r="D507" s="39">
        <v>273413.88</v>
      </c>
      <c r="E507" s="39">
        <v>253161</v>
      </c>
      <c r="F507" s="39">
        <v>97962.3</v>
      </c>
      <c r="G507" s="39">
        <v>198126</v>
      </c>
      <c r="H507" s="39">
        <v>565319.52</v>
      </c>
      <c r="I507" s="39">
        <v>200767.68</v>
      </c>
      <c r="J507" s="39">
        <v>198126</v>
      </c>
      <c r="K507" s="39">
        <v>315514.55430000002</v>
      </c>
      <c r="L507" s="1"/>
      <c r="M507" s="1"/>
      <c r="N507" s="1"/>
      <c r="O507" s="1"/>
      <c r="U507" s="1"/>
      <c r="V507" s="1"/>
      <c r="W507" s="1"/>
    </row>
    <row r="508" spans="1:23" ht="10.8" thickBot="1" x14ac:dyDescent="0.25">
      <c r="B508" s="38" t="s">
        <v>37</v>
      </c>
      <c r="C508" s="39">
        <v>339015.6</v>
      </c>
      <c r="D508" s="39">
        <v>273413.88</v>
      </c>
      <c r="E508" s="39">
        <v>253161</v>
      </c>
      <c r="F508" s="39">
        <v>108969.3</v>
      </c>
      <c r="G508" s="39">
        <v>165105</v>
      </c>
      <c r="H508" s="39">
        <v>565319.52</v>
      </c>
      <c r="I508" s="39">
        <v>184037.04</v>
      </c>
      <c r="J508" s="39">
        <v>181615.5</v>
      </c>
      <c r="K508" s="39">
        <v>321824.845386</v>
      </c>
      <c r="L508" s="1"/>
      <c r="M508" s="1"/>
      <c r="N508" s="1"/>
      <c r="O508" s="1"/>
      <c r="U508" s="1"/>
      <c r="V508" s="1"/>
      <c r="W508" s="1"/>
    </row>
    <row r="509" spans="1:23" ht="10.8" thickBot="1" x14ac:dyDescent="0.25">
      <c r="B509" s="38" t="s">
        <v>38</v>
      </c>
      <c r="C509" s="39">
        <v>339015.6</v>
      </c>
      <c r="D509" s="39">
        <v>190200.95999999999</v>
      </c>
      <c r="E509" s="39">
        <v>176112</v>
      </c>
      <c r="F509" s="39">
        <v>86955.3</v>
      </c>
      <c r="G509" s="39">
        <v>165105</v>
      </c>
      <c r="H509" s="39">
        <v>565319.52</v>
      </c>
      <c r="I509" s="39">
        <v>184037.04</v>
      </c>
      <c r="J509" s="39">
        <v>181615.5</v>
      </c>
      <c r="K509" s="39">
        <v>315514.55430000002</v>
      </c>
      <c r="L509" s="1"/>
      <c r="M509" s="1"/>
      <c r="N509" s="1"/>
      <c r="O509" s="1"/>
      <c r="U509" s="1"/>
      <c r="V509" s="1"/>
      <c r="W509" s="1"/>
    </row>
    <row r="510" spans="1:23" ht="10.8" thickBot="1" x14ac:dyDescent="0.25">
      <c r="B510" s="38" t="s">
        <v>39</v>
      </c>
      <c r="C510" s="39">
        <v>726462</v>
      </c>
      <c r="D510" s="39">
        <v>190200.95999999999</v>
      </c>
      <c r="E510" s="39">
        <v>176112</v>
      </c>
      <c r="F510" s="39">
        <v>99063</v>
      </c>
      <c r="G510" s="39">
        <v>165105</v>
      </c>
      <c r="H510" s="39">
        <v>565319.52</v>
      </c>
      <c r="I510" s="39">
        <v>121077</v>
      </c>
      <c r="J510" s="39">
        <v>121077</v>
      </c>
      <c r="K510" s="39">
        <v>315514.55430000002</v>
      </c>
      <c r="L510" s="1"/>
      <c r="M510" s="1"/>
      <c r="N510" s="1"/>
      <c r="O510" s="1"/>
      <c r="U510" s="1"/>
      <c r="V510" s="1"/>
      <c r="W510" s="1"/>
    </row>
    <row r="511" spans="1:23" s="68" customFormat="1" ht="15" customHeight="1" thickBot="1" x14ac:dyDescent="0.3">
      <c r="A511" s="64"/>
      <c r="B511" s="65" t="s">
        <v>77</v>
      </c>
      <c r="C511" s="66"/>
      <c r="D511" s="66"/>
      <c r="E511" s="66"/>
      <c r="F511" s="66"/>
      <c r="G511" s="67"/>
      <c r="H511" s="67"/>
      <c r="I511" s="67"/>
      <c r="J511" s="67"/>
      <c r="K511" s="66"/>
    </row>
    <row r="512" spans="1:23" ht="10.199999999999999" x14ac:dyDescent="0.2">
      <c r="D512" s="1"/>
      <c r="H512" s="50"/>
      <c r="I512" s="50"/>
      <c r="M512" s="1"/>
      <c r="N512" s="1"/>
      <c r="O512" s="1"/>
      <c r="U512" s="1"/>
      <c r="V512" s="1"/>
      <c r="W512" s="1"/>
    </row>
  </sheetData>
  <mergeCells count="49">
    <mergeCell ref="C505:C506"/>
    <mergeCell ref="C417:C418"/>
    <mergeCell ref="C456:C457"/>
    <mergeCell ref="A493:A496"/>
    <mergeCell ref="B495:B496"/>
    <mergeCell ref="B456:B457"/>
    <mergeCell ref="A454:A457"/>
    <mergeCell ref="C495:C496"/>
    <mergeCell ref="B300:B301"/>
    <mergeCell ref="A415:A418"/>
    <mergeCell ref="B417:B418"/>
    <mergeCell ref="A376:A379"/>
    <mergeCell ref="B378:B379"/>
    <mergeCell ref="C300:C301"/>
    <mergeCell ref="C339:C340"/>
    <mergeCell ref="C378:C379"/>
    <mergeCell ref="A503:A506"/>
    <mergeCell ref="B505:B506"/>
    <mergeCell ref="C120:C121"/>
    <mergeCell ref="A157:A160"/>
    <mergeCell ref="B159:B160"/>
    <mergeCell ref="A118:A121"/>
    <mergeCell ref="B120:B121"/>
    <mergeCell ref="A196:A199"/>
    <mergeCell ref="B198:B199"/>
    <mergeCell ref="B237:B238"/>
    <mergeCell ref="C237:C238"/>
    <mergeCell ref="A235:A238"/>
    <mergeCell ref="C198:C199"/>
    <mergeCell ref="A245:A248"/>
    <mergeCell ref="B247:B248"/>
    <mergeCell ref="C247:C248"/>
    <mergeCell ref="A337:A340"/>
    <mergeCell ref="B339:B340"/>
    <mergeCell ref="A298:A301"/>
    <mergeCell ref="A257:B258"/>
    <mergeCell ref="A259:A262"/>
    <mergeCell ref="B261:B262"/>
    <mergeCell ref="A40:A43"/>
    <mergeCell ref="B42:B43"/>
    <mergeCell ref="A1:A4"/>
    <mergeCell ref="B3:B4"/>
    <mergeCell ref="A79:A82"/>
    <mergeCell ref="B81:B82"/>
    <mergeCell ref="C42:C43"/>
    <mergeCell ref="C3:C4"/>
    <mergeCell ref="C81:C82"/>
    <mergeCell ref="C159:C160"/>
    <mergeCell ref="C261:C26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D7B7-A64D-4AAC-9620-0C5C9395D3BC}">
  <dimension ref="A1:AA511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3" width="11.5" style="1" customWidth="1"/>
    <col min="4" max="6" width="11.5" style="57" customWidth="1"/>
    <col min="7" max="9" width="11.5" style="58" customWidth="1"/>
    <col min="10" max="30" width="11.5" style="1" customWidth="1"/>
    <col min="31" max="16384" width="10.8984375" style="1"/>
  </cols>
  <sheetData>
    <row r="1" spans="1:27" ht="14.1" customHeight="1" x14ac:dyDescent="0.25">
      <c r="A1" s="142" t="s">
        <v>6</v>
      </c>
      <c r="B1" s="56" t="s">
        <v>84</v>
      </c>
      <c r="D1" s="62"/>
      <c r="E1" s="62"/>
      <c r="F1" s="62"/>
      <c r="G1" s="63"/>
      <c r="H1" s="63"/>
      <c r="I1" s="63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90" customFormat="1" ht="50.25" customHeight="1" x14ac:dyDescent="0.25">
      <c r="A2" s="142"/>
      <c r="B2" s="82" t="s">
        <v>46</v>
      </c>
      <c r="C2" s="87" t="s">
        <v>98</v>
      </c>
      <c r="D2" s="87" t="s">
        <v>99</v>
      </c>
      <c r="E2" s="87" t="s">
        <v>101</v>
      </c>
      <c r="F2" s="87" t="s">
        <v>103</v>
      </c>
      <c r="G2" s="87" t="s">
        <v>105</v>
      </c>
      <c r="H2" s="87" t="s">
        <v>106</v>
      </c>
      <c r="I2" s="87" t="s">
        <v>107</v>
      </c>
      <c r="J2" s="87" t="s">
        <v>108</v>
      </c>
      <c r="K2" s="88"/>
      <c r="L2" s="88"/>
      <c r="M2" s="88"/>
      <c r="N2" s="88"/>
      <c r="O2" s="88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ht="14.1" customHeight="1" x14ac:dyDescent="0.2">
      <c r="A3" s="142"/>
      <c r="B3" s="143" t="s">
        <v>31</v>
      </c>
      <c r="C3" s="140" t="s">
        <v>92</v>
      </c>
      <c r="D3" s="130" t="s">
        <v>92</v>
      </c>
      <c r="E3" s="130" t="s">
        <v>92</v>
      </c>
      <c r="F3" s="130" t="s">
        <v>92</v>
      </c>
      <c r="G3" s="130" t="s">
        <v>92</v>
      </c>
      <c r="H3" s="130" t="s">
        <v>92</v>
      </c>
      <c r="I3" s="130" t="s">
        <v>92</v>
      </c>
      <c r="J3" s="130" t="s">
        <v>92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0.8" thickBot="1" x14ac:dyDescent="0.25">
      <c r="A4" s="142"/>
      <c r="B4" s="144"/>
      <c r="C4" s="141"/>
      <c r="D4" s="131"/>
      <c r="E4" s="131"/>
      <c r="F4" s="131"/>
      <c r="G4" s="131"/>
      <c r="H4" s="131"/>
      <c r="I4" s="131"/>
      <c r="J4" s="131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0.8" thickBot="1" x14ac:dyDescent="0.25">
      <c r="A5" s="14">
        <v>1</v>
      </c>
      <c r="B5" s="38" t="s">
        <v>47</v>
      </c>
      <c r="C5" s="39">
        <v>129442.32</v>
      </c>
      <c r="D5" s="39">
        <v>49531.5</v>
      </c>
      <c r="E5" s="39">
        <v>61172.248800712492</v>
      </c>
      <c r="F5" s="39">
        <v>56465.91</v>
      </c>
      <c r="G5" s="39">
        <v>46361.484000000004</v>
      </c>
      <c r="H5" s="39">
        <v>71769.926051788934</v>
      </c>
      <c r="I5" s="39">
        <v>49531.5</v>
      </c>
      <c r="J5" s="39">
        <v>47467.6875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0.8" thickBot="1" x14ac:dyDescent="0.25">
      <c r="A6" s="14">
        <v>2</v>
      </c>
      <c r="B6" s="38" t="s">
        <v>48</v>
      </c>
      <c r="C6" s="39">
        <v>129812.15520000001</v>
      </c>
      <c r="D6" s="39">
        <v>49531.5</v>
      </c>
      <c r="E6" s="39">
        <v>61172.248800712492</v>
      </c>
      <c r="F6" s="39">
        <v>56465.91</v>
      </c>
      <c r="G6" s="39">
        <v>46361.484000000004</v>
      </c>
      <c r="H6" s="39">
        <v>73724.835293788929</v>
      </c>
      <c r="I6" s="39">
        <v>49531.5</v>
      </c>
      <c r="J6" s="39">
        <v>47467.6875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0.8" thickBot="1" x14ac:dyDescent="0.25">
      <c r="A7" s="14">
        <v>3</v>
      </c>
      <c r="B7" s="38" t="s">
        <v>49</v>
      </c>
      <c r="C7" s="39">
        <v>130181.9904</v>
      </c>
      <c r="D7" s="39">
        <v>49531.5</v>
      </c>
      <c r="E7" s="39">
        <v>61172.248800712492</v>
      </c>
      <c r="F7" s="39">
        <v>56465.91</v>
      </c>
      <c r="G7" s="39">
        <v>46361.484000000004</v>
      </c>
      <c r="H7" s="39">
        <v>74125.842317788934</v>
      </c>
      <c r="I7" s="39">
        <v>49531.5</v>
      </c>
      <c r="J7" s="39">
        <v>47467.6875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0.8" thickBot="1" x14ac:dyDescent="0.25">
      <c r="A8" s="14">
        <v>4</v>
      </c>
      <c r="B8" s="38" t="s">
        <v>50</v>
      </c>
      <c r="C8" s="39">
        <v>130551.8256</v>
      </c>
      <c r="D8" s="39">
        <v>49531.5</v>
      </c>
      <c r="E8" s="39">
        <v>61172.248800712492</v>
      </c>
      <c r="F8" s="39">
        <v>58843.421999999999</v>
      </c>
      <c r="G8" s="39">
        <v>50997.632400000002</v>
      </c>
      <c r="H8" s="39">
        <v>75487.595336788931</v>
      </c>
      <c r="I8" s="39">
        <v>60538.5</v>
      </c>
      <c r="J8" s="39">
        <v>52214.456250000003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0.8" thickBot="1" x14ac:dyDescent="0.25">
      <c r="A9" s="14">
        <v>5</v>
      </c>
      <c r="B9" s="38" t="s">
        <v>51</v>
      </c>
      <c r="C9" s="39">
        <v>130921.6608</v>
      </c>
      <c r="D9" s="39">
        <v>49531.5</v>
      </c>
      <c r="E9" s="39">
        <v>61172.248800712492</v>
      </c>
      <c r="F9" s="39">
        <v>57852.792000000001</v>
      </c>
      <c r="G9" s="39">
        <v>48078.576000000001</v>
      </c>
      <c r="H9" s="39">
        <v>75888.602360788936</v>
      </c>
      <c r="I9" s="39">
        <v>49531.5</v>
      </c>
      <c r="J9" s="39">
        <v>71755.953840000002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0.8" thickBot="1" x14ac:dyDescent="0.25">
      <c r="A10" s="14">
        <v>6</v>
      </c>
      <c r="B10" s="38" t="s">
        <v>52</v>
      </c>
      <c r="C10" s="39">
        <v>131291.49600000001</v>
      </c>
      <c r="D10" s="39">
        <v>49531.5</v>
      </c>
      <c r="E10" s="39">
        <v>61172.248800712492</v>
      </c>
      <c r="F10" s="39">
        <v>57852.792000000001</v>
      </c>
      <c r="G10" s="39">
        <v>48078.576000000001</v>
      </c>
      <c r="H10" s="39">
        <v>76289.609384788928</v>
      </c>
      <c r="I10" s="39">
        <v>49531.5</v>
      </c>
      <c r="J10" s="39">
        <v>71755.953840000002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0.8" thickBot="1" x14ac:dyDescent="0.25">
      <c r="A11" s="14">
        <v>7</v>
      </c>
      <c r="B11" s="38" t="s">
        <v>53</v>
      </c>
      <c r="C11" s="39">
        <v>131661.33120000002</v>
      </c>
      <c r="D11" s="39">
        <v>49531.5</v>
      </c>
      <c r="E11" s="39">
        <v>61172.248800712492</v>
      </c>
      <c r="F11" s="39">
        <v>58843.421999999999</v>
      </c>
      <c r="G11" s="39">
        <v>50997.632400000002</v>
      </c>
      <c r="H11" s="39">
        <v>76690.616408788934</v>
      </c>
      <c r="I11" s="39">
        <v>49531.5</v>
      </c>
      <c r="J11" s="39">
        <v>75343.245210000008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0.8" thickBot="1" x14ac:dyDescent="0.25">
      <c r="A12" s="14">
        <v>8</v>
      </c>
      <c r="B12" s="38" t="s">
        <v>54</v>
      </c>
      <c r="C12" s="39">
        <v>132031.16639999999</v>
      </c>
      <c r="D12" s="39">
        <v>49531.5</v>
      </c>
      <c r="E12" s="39">
        <v>61172.248800712492</v>
      </c>
      <c r="F12" s="39">
        <v>58843.421999999999</v>
      </c>
      <c r="G12" s="39">
        <v>50997.632400000002</v>
      </c>
      <c r="H12" s="39">
        <v>78820.966223788928</v>
      </c>
      <c r="I12" s="39">
        <v>60538.5</v>
      </c>
      <c r="J12" s="39">
        <v>82877.31657000001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0.8" thickBot="1" x14ac:dyDescent="0.25">
      <c r="A13" s="14">
        <v>9</v>
      </c>
      <c r="B13" s="38" t="s">
        <v>55</v>
      </c>
      <c r="C13" s="39">
        <v>132401.00159999999</v>
      </c>
      <c r="D13" s="39">
        <v>52008.074999999997</v>
      </c>
      <c r="E13" s="39">
        <v>68680.966515376858</v>
      </c>
      <c r="F13" s="39">
        <v>63004.067999999999</v>
      </c>
      <c r="G13" s="39">
        <v>52508.673359999993</v>
      </c>
      <c r="H13" s="39">
        <v>80196.939149578728</v>
      </c>
      <c r="I13" s="39">
        <v>49531.5</v>
      </c>
      <c r="J13" s="39">
        <v>82217.832165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0.8" thickBot="1" x14ac:dyDescent="0.25">
      <c r="A14" s="14">
        <v>10</v>
      </c>
      <c r="B14" s="38" t="s">
        <v>56</v>
      </c>
      <c r="C14" s="39">
        <v>132770.83679999999</v>
      </c>
      <c r="D14" s="39">
        <v>52008.074999999997</v>
      </c>
      <c r="E14" s="39">
        <v>68680.966515376858</v>
      </c>
      <c r="F14" s="39">
        <v>63004.067999999999</v>
      </c>
      <c r="G14" s="39">
        <v>52508.673359999993</v>
      </c>
      <c r="H14" s="39">
        <v>80597.946173578734</v>
      </c>
      <c r="I14" s="39">
        <v>49531.5</v>
      </c>
      <c r="J14" s="39">
        <v>82217.832165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0.8" thickBot="1" x14ac:dyDescent="0.25">
      <c r="A15" s="14">
        <v>11</v>
      </c>
      <c r="B15" s="38" t="s">
        <v>57</v>
      </c>
      <c r="C15" s="39">
        <v>133140.67199999999</v>
      </c>
      <c r="D15" s="39">
        <v>52008.074999999997</v>
      </c>
      <c r="E15" s="39">
        <v>68680.966515376858</v>
      </c>
      <c r="F15" s="39">
        <v>71622.548999999999</v>
      </c>
      <c r="G15" s="39">
        <v>60441.638400000003</v>
      </c>
      <c r="H15" s="39">
        <v>80998.953197578739</v>
      </c>
      <c r="I15" s="39">
        <v>49531.5</v>
      </c>
      <c r="J15" s="39">
        <v>86329.166805000001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0.8" thickBot="1" x14ac:dyDescent="0.25">
      <c r="A16" s="14">
        <v>12</v>
      </c>
      <c r="B16" s="38" t="s">
        <v>58</v>
      </c>
      <c r="C16" s="39">
        <v>133510.50719999999</v>
      </c>
      <c r="D16" s="39">
        <v>52008.074999999997</v>
      </c>
      <c r="E16" s="39">
        <v>68680.966515376858</v>
      </c>
      <c r="F16" s="39">
        <v>71622.548999999999</v>
      </c>
      <c r="G16" s="39">
        <v>60441.638400000003</v>
      </c>
      <c r="H16" s="39">
        <v>81399.960221578731</v>
      </c>
      <c r="I16" s="39">
        <v>60538.5</v>
      </c>
      <c r="J16" s="39">
        <v>94961.956904999999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0.8" thickBot="1" x14ac:dyDescent="0.25">
      <c r="A17" s="14">
        <v>13</v>
      </c>
      <c r="B17" s="38" t="s">
        <v>59</v>
      </c>
      <c r="C17" s="39">
        <v>133880.34239999999</v>
      </c>
      <c r="D17" s="39">
        <v>52008.074999999997</v>
      </c>
      <c r="E17" s="39">
        <v>68680.966515376858</v>
      </c>
      <c r="F17" s="39">
        <v>71622.548999999999</v>
      </c>
      <c r="G17" s="39">
        <v>60441.638400000003</v>
      </c>
      <c r="H17" s="39">
        <v>83914.608434578724</v>
      </c>
      <c r="I17" s="39">
        <v>60538.5</v>
      </c>
      <c r="J17" s="39">
        <v>104458.026015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0.8" thickBot="1" x14ac:dyDescent="0.25">
      <c r="A18" s="14">
        <v>14</v>
      </c>
      <c r="B18" s="38" t="s">
        <v>60</v>
      </c>
      <c r="C18" s="39">
        <v>134250.1776</v>
      </c>
      <c r="D18" s="39">
        <v>49531.5</v>
      </c>
      <c r="E18" s="39">
        <v>61172.248800712492</v>
      </c>
      <c r="F18" s="39">
        <v>71622.548999999999</v>
      </c>
      <c r="G18" s="39">
        <v>60441.638400000003</v>
      </c>
      <c r="H18" s="39">
        <v>80435.901287556539</v>
      </c>
      <c r="I18" s="39">
        <v>49531.5</v>
      </c>
      <c r="J18" s="39">
        <v>83607.686054999998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0.8" thickBot="1" x14ac:dyDescent="0.25">
      <c r="A19" s="14">
        <v>15</v>
      </c>
      <c r="B19" s="38" t="s">
        <v>61</v>
      </c>
      <c r="C19" s="39">
        <v>134620.0128</v>
      </c>
      <c r="D19" s="39">
        <v>49531.5</v>
      </c>
      <c r="E19" s="39">
        <v>61172.248800712492</v>
      </c>
      <c r="F19" s="39">
        <v>71622.548999999999</v>
      </c>
      <c r="G19" s="39">
        <v>60441.638400000003</v>
      </c>
      <c r="H19" s="39">
        <v>82374.101903556526</v>
      </c>
      <c r="I19" s="39">
        <v>49531.5</v>
      </c>
      <c r="J19" s="39">
        <v>87787.374165000001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0.8" thickBot="1" x14ac:dyDescent="0.25">
      <c r="A20" s="14">
        <v>16</v>
      </c>
      <c r="B20" s="38" t="s">
        <v>62</v>
      </c>
      <c r="C20" s="39">
        <v>134989.848</v>
      </c>
      <c r="D20" s="39">
        <v>52008.074999999997</v>
      </c>
      <c r="E20" s="39">
        <v>68680.966515376858</v>
      </c>
      <c r="F20" s="39">
        <v>67263.777000000002</v>
      </c>
      <c r="G20" s="39">
        <v>55118.653200000001</v>
      </c>
      <c r="H20" s="39">
        <v>84586.323985956536</v>
      </c>
      <c r="I20" s="39">
        <v>49531.5</v>
      </c>
      <c r="J20" s="39">
        <v>71755.953840000002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0.8" thickBot="1" x14ac:dyDescent="0.25">
      <c r="A21" s="14">
        <v>17</v>
      </c>
      <c r="B21" s="38" t="s">
        <v>63</v>
      </c>
      <c r="C21" s="39">
        <v>135359.6832</v>
      </c>
      <c r="D21" s="39">
        <v>52008.074999999997</v>
      </c>
      <c r="E21" s="39">
        <v>68680.966515376858</v>
      </c>
      <c r="F21" s="39">
        <v>67263.777000000002</v>
      </c>
      <c r="G21" s="39">
        <v>55118.653200000001</v>
      </c>
      <c r="H21" s="39">
        <v>84987.331009956528</v>
      </c>
      <c r="I21" s="39">
        <v>49531.5</v>
      </c>
      <c r="J21" s="39">
        <v>71755.953840000002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0.8" thickBot="1" x14ac:dyDescent="0.25">
      <c r="A22" s="14">
        <v>18</v>
      </c>
      <c r="B22" s="38" t="s">
        <v>64</v>
      </c>
      <c r="C22" s="39">
        <v>135729.5184</v>
      </c>
      <c r="D22" s="39">
        <v>52008.074999999997</v>
      </c>
      <c r="E22" s="39">
        <v>68680.966515376858</v>
      </c>
      <c r="F22" s="39">
        <v>75664.319400000008</v>
      </c>
      <c r="G22" s="39">
        <v>63532.404000000002</v>
      </c>
      <c r="H22" s="39">
        <v>83543.70572355653</v>
      </c>
      <c r="I22" s="39">
        <v>49531.5</v>
      </c>
      <c r="J22" s="39">
        <v>75343.245210000008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0.8" thickBot="1" x14ac:dyDescent="0.25">
      <c r="A23" s="14">
        <v>19</v>
      </c>
      <c r="B23" s="38" t="s">
        <v>65</v>
      </c>
      <c r="C23" s="39">
        <v>136099.3536</v>
      </c>
      <c r="D23" s="39">
        <v>52008.074999999997</v>
      </c>
      <c r="E23" s="39">
        <v>68680.966515376858</v>
      </c>
      <c r="F23" s="39">
        <v>75664.319400000008</v>
      </c>
      <c r="G23" s="39">
        <v>63532.404000000002</v>
      </c>
      <c r="H23" s="39">
        <v>87902.986246956527</v>
      </c>
      <c r="I23" s="39">
        <v>60538.5</v>
      </c>
      <c r="J23" s="39">
        <v>82877.31657000001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0.8" thickBot="1" x14ac:dyDescent="0.25">
      <c r="A24" s="14">
        <v>20</v>
      </c>
      <c r="B24" s="38" t="s">
        <v>66</v>
      </c>
      <c r="C24" s="39">
        <v>136469.1888</v>
      </c>
      <c r="D24" s="39">
        <v>49531.5</v>
      </c>
      <c r="E24" s="39">
        <v>61172.248800712492</v>
      </c>
      <c r="F24" s="39">
        <v>75664.319400000008</v>
      </c>
      <c r="G24" s="39">
        <v>63532.404000000002</v>
      </c>
      <c r="H24" s="39">
        <v>88990.717799556543</v>
      </c>
      <c r="I24" s="39">
        <v>49531.5</v>
      </c>
      <c r="J24" s="39">
        <v>82217.832165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0.8" thickBot="1" x14ac:dyDescent="0.25">
      <c r="A25" s="14">
        <v>21</v>
      </c>
      <c r="B25" s="38" t="s">
        <v>67</v>
      </c>
      <c r="C25" s="39">
        <v>136839.024</v>
      </c>
      <c r="D25" s="39">
        <v>49531.5</v>
      </c>
      <c r="E25" s="39">
        <v>61172.248800712492</v>
      </c>
      <c r="F25" s="39">
        <v>75664.319400000008</v>
      </c>
      <c r="G25" s="39">
        <v>63532.404000000002</v>
      </c>
      <c r="H25" s="39">
        <v>91505.366012556537</v>
      </c>
      <c r="I25" s="39">
        <v>49531.5</v>
      </c>
      <c r="J25" s="39">
        <v>86329.166805000001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0.8" thickBot="1" x14ac:dyDescent="0.25">
      <c r="A26" s="14">
        <v>22</v>
      </c>
      <c r="B26" s="38" t="s">
        <v>68</v>
      </c>
      <c r="C26" s="39">
        <v>137208.85920000001</v>
      </c>
      <c r="D26" s="39">
        <v>52008.074999999997</v>
      </c>
      <c r="E26" s="39">
        <v>68680.966515376858</v>
      </c>
      <c r="F26" s="39">
        <v>83212.92</v>
      </c>
      <c r="G26" s="39">
        <v>69885.644400000005</v>
      </c>
      <c r="H26" s="39">
        <v>93201.291551556526</v>
      </c>
      <c r="I26" s="39">
        <v>49531.5</v>
      </c>
      <c r="J26" s="39">
        <v>82217.832165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0.8" thickBot="1" x14ac:dyDescent="0.25">
      <c r="A27" s="14">
        <v>23</v>
      </c>
      <c r="B27" s="38" t="s">
        <v>69</v>
      </c>
      <c r="C27" s="39">
        <v>137578.69440000001</v>
      </c>
      <c r="D27" s="39">
        <v>52008.074999999997</v>
      </c>
      <c r="E27" s="39">
        <v>68680.966515376858</v>
      </c>
      <c r="F27" s="39">
        <v>83212.92</v>
      </c>
      <c r="G27" s="39">
        <v>69885.644400000005</v>
      </c>
      <c r="H27" s="39">
        <v>93602.298575556531</v>
      </c>
      <c r="I27" s="39">
        <v>49531.5</v>
      </c>
      <c r="J27" s="39">
        <v>82217.832165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0.8" thickBot="1" x14ac:dyDescent="0.25">
      <c r="A28" s="14">
        <v>24</v>
      </c>
      <c r="B28" s="38" t="s">
        <v>70</v>
      </c>
      <c r="C28" s="39">
        <v>137948.52960000001</v>
      </c>
      <c r="D28" s="39">
        <v>52008.074999999997</v>
      </c>
      <c r="E28" s="39">
        <v>68680.966515376858</v>
      </c>
      <c r="F28" s="39">
        <v>83212.92</v>
      </c>
      <c r="G28" s="39">
        <v>69885.644400000005</v>
      </c>
      <c r="H28" s="39">
        <v>94003.305599556537</v>
      </c>
      <c r="I28" s="39">
        <v>49531.5</v>
      </c>
      <c r="J28" s="39">
        <v>86329.166805000001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0.8" thickBot="1" x14ac:dyDescent="0.25">
      <c r="A29" s="14">
        <v>25</v>
      </c>
      <c r="B29" s="38" t="s">
        <v>71</v>
      </c>
      <c r="C29" s="39">
        <v>138318.36480000001</v>
      </c>
      <c r="D29" s="39">
        <v>52008.074999999997</v>
      </c>
      <c r="E29" s="39">
        <v>68680.966515376858</v>
      </c>
      <c r="F29" s="39">
        <v>88562.322</v>
      </c>
      <c r="G29" s="39">
        <v>76754.012400000007</v>
      </c>
      <c r="H29" s="39">
        <v>94404.312623556529</v>
      </c>
      <c r="I29" s="39">
        <v>60538.5</v>
      </c>
      <c r="J29" s="39">
        <v>94961.956904999999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0.8" thickBot="1" x14ac:dyDescent="0.25">
      <c r="A30" s="14">
        <v>26</v>
      </c>
      <c r="B30" s="38" t="s">
        <v>72</v>
      </c>
      <c r="C30" s="39">
        <v>138688.20000000001</v>
      </c>
      <c r="D30" s="39">
        <v>52008.074999999997</v>
      </c>
      <c r="E30" s="39">
        <v>68680.966515376858</v>
      </c>
      <c r="F30" s="39">
        <v>88562.322</v>
      </c>
      <c r="G30" s="39">
        <v>76754.012400000007</v>
      </c>
      <c r="H30" s="39">
        <v>97495.408433556528</v>
      </c>
      <c r="I30" s="39">
        <v>60538.5</v>
      </c>
      <c r="J30" s="39">
        <v>104458.026015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0.8" thickBot="1" x14ac:dyDescent="0.25">
      <c r="A31" s="14">
        <v>27</v>
      </c>
      <c r="B31" s="38" t="s">
        <v>32</v>
      </c>
      <c r="C31" s="39">
        <v>203409.36000000002</v>
      </c>
      <c r="D31" s="39">
        <v>69344.100000000006</v>
      </c>
      <c r="E31" s="39">
        <v>86194.7163</v>
      </c>
      <c r="F31" s="39">
        <v>190200.95999999999</v>
      </c>
      <c r="G31" s="39">
        <v>178313.4</v>
      </c>
      <c r="H31" s="39">
        <v>118886.82856173751</v>
      </c>
      <c r="I31" s="39">
        <v>55035</v>
      </c>
      <c r="J31" s="39">
        <v>94440.06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0.8" thickBot="1" x14ac:dyDescent="0.25">
      <c r="A32" s="14">
        <v>28</v>
      </c>
      <c r="B32" s="38" t="s">
        <v>33</v>
      </c>
      <c r="C32" s="39">
        <v>268130.52</v>
      </c>
      <c r="D32" s="39">
        <v>99063</v>
      </c>
      <c r="E32" s="39">
        <v>135310.426875</v>
      </c>
      <c r="F32" s="39">
        <v>515127.6</v>
      </c>
      <c r="G32" s="39">
        <v>332411.40000000002</v>
      </c>
      <c r="H32" s="39">
        <v>159137.24721262502</v>
      </c>
      <c r="I32" s="39">
        <v>110070</v>
      </c>
      <c r="J32" s="39">
        <v>217938.6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0.8" thickBot="1" x14ac:dyDescent="0.25">
      <c r="A33" s="14">
        <v>29</v>
      </c>
      <c r="B33" s="38" t="s">
        <v>73</v>
      </c>
      <c r="C33" s="39">
        <v>360589.32</v>
      </c>
      <c r="D33" s="39">
        <v>165105</v>
      </c>
      <c r="E33" s="39">
        <v>180102.03750000001</v>
      </c>
      <c r="F33" s="39">
        <v>515127.6</v>
      </c>
      <c r="G33" s="39">
        <v>479905.2</v>
      </c>
      <c r="H33" s="39">
        <v>262785.37954350002</v>
      </c>
      <c r="I33" s="39">
        <v>236650.5</v>
      </c>
      <c r="J33" s="39">
        <v>348701.76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0.8" thickBot="1" x14ac:dyDescent="0.25">
      <c r="A34" s="14">
        <v>30</v>
      </c>
      <c r="B34" s="38" t="s">
        <v>74</v>
      </c>
      <c r="C34" s="39">
        <v>388326.96</v>
      </c>
      <c r="D34" s="39">
        <v>198126</v>
      </c>
      <c r="E34" s="39">
        <v>211834.30125000002</v>
      </c>
      <c r="F34" s="39">
        <v>554752.80000000005</v>
      </c>
      <c r="G34" s="39">
        <v>517329</v>
      </c>
      <c r="H34" s="39">
        <v>314463.53531175002</v>
      </c>
      <c r="I34" s="39">
        <v>297189</v>
      </c>
      <c r="J34" s="39">
        <v>421347.96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0.8" thickBot="1" x14ac:dyDescent="0.25">
      <c r="A35" s="14">
        <v>31</v>
      </c>
      <c r="B35" s="38" t="s">
        <v>75</v>
      </c>
      <c r="C35" s="39">
        <v>517769.28</v>
      </c>
      <c r="D35" s="39">
        <v>231147</v>
      </c>
      <c r="E35" s="39">
        <v>241346.82000000004</v>
      </c>
      <c r="F35" s="39">
        <v>713253.6</v>
      </c>
      <c r="G35" s="39">
        <v>588874.5</v>
      </c>
      <c r="H35" s="39">
        <v>357611.70544275001</v>
      </c>
      <c r="I35" s="39">
        <v>313699.5</v>
      </c>
      <c r="J35" s="39">
        <v>464935.67999999999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0.8" thickBot="1" x14ac:dyDescent="0.25">
      <c r="A36" s="14">
        <v>32</v>
      </c>
      <c r="B36" s="38" t="s">
        <v>34</v>
      </c>
      <c r="C36" s="39">
        <v>305114.03999999992</v>
      </c>
      <c r="D36" s="39">
        <v>121077</v>
      </c>
      <c r="E36" s="39">
        <v>162169.80000000002</v>
      </c>
      <c r="F36" s="39">
        <v>515127.6</v>
      </c>
      <c r="G36" s="39">
        <v>479905.2</v>
      </c>
      <c r="H36" s="39">
        <v>215724.60615750001</v>
      </c>
      <c r="I36" s="39">
        <v>212985.45</v>
      </c>
      <c r="J36" s="39">
        <v>319643.28000000003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8" customFormat="1" ht="15" customHeight="1" thickBot="1" x14ac:dyDescent="0.25">
      <c r="A37" s="64"/>
      <c r="B37" s="65" t="s">
        <v>77</v>
      </c>
      <c r="C37" s="66"/>
      <c r="D37" s="66"/>
      <c r="E37" s="66"/>
      <c r="F37" s="67"/>
      <c r="G37" s="67"/>
      <c r="H37" s="67"/>
      <c r="I37" s="67"/>
      <c r="J37" s="66"/>
      <c r="K37" s="79"/>
      <c r="L37" s="79"/>
      <c r="M37" s="79"/>
      <c r="N37" s="79"/>
      <c r="O37" s="79"/>
      <c r="P37" s="79"/>
      <c r="Q37" s="79"/>
      <c r="R37" s="79"/>
    </row>
    <row r="38" spans="1:27" s="18" customFormat="1" x14ac:dyDescent="0.2">
      <c r="A38" s="14"/>
      <c r="B38" s="49"/>
      <c r="C38" s="59"/>
      <c r="D38" s="59"/>
      <c r="E38" s="59"/>
      <c r="F38" s="60"/>
      <c r="G38" s="60"/>
      <c r="H38" s="60"/>
      <c r="I38" s="6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49"/>
      <c r="C39" s="59"/>
      <c r="D39" s="59"/>
      <c r="E39" s="59"/>
      <c r="F39" s="60"/>
      <c r="G39" s="60"/>
      <c r="H39" s="60"/>
      <c r="I39" s="60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.2" x14ac:dyDescent="0.25">
      <c r="A40" s="142" t="s">
        <v>6</v>
      </c>
      <c r="B40" s="56" t="s">
        <v>85</v>
      </c>
      <c r="C40" s="57"/>
      <c r="D40" s="58"/>
      <c r="E40" s="58"/>
      <c r="F40" s="58"/>
      <c r="G40" s="58"/>
      <c r="H40" s="58"/>
      <c r="I40" s="58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51" x14ac:dyDescent="0.2">
      <c r="A41" s="142"/>
      <c r="B41" s="48" t="s">
        <v>46</v>
      </c>
      <c r="C41" s="87" t="s">
        <v>98</v>
      </c>
      <c r="D41" s="87" t="s">
        <v>99</v>
      </c>
      <c r="E41" s="87" t="s">
        <v>101</v>
      </c>
      <c r="F41" s="87" t="s">
        <v>103</v>
      </c>
      <c r="G41" s="87" t="s">
        <v>105</v>
      </c>
      <c r="H41" s="87" t="s">
        <v>106</v>
      </c>
      <c r="I41" s="87" t="s">
        <v>107</v>
      </c>
      <c r="J41" s="87" t="s">
        <v>108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2">
      <c r="A42" s="142"/>
      <c r="B42" s="143" t="s">
        <v>31</v>
      </c>
      <c r="C42" s="140" t="s">
        <v>92</v>
      </c>
      <c r="D42" s="130" t="s">
        <v>92</v>
      </c>
      <c r="E42" s="130" t="s">
        <v>92</v>
      </c>
      <c r="F42" s="130" t="s">
        <v>92</v>
      </c>
      <c r="G42" s="130" t="s">
        <v>92</v>
      </c>
      <c r="H42" s="130" t="s">
        <v>92</v>
      </c>
      <c r="I42" s="130" t="s">
        <v>92</v>
      </c>
      <c r="J42" s="130" t="s">
        <v>92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0.8" thickBot="1" x14ac:dyDescent="0.25">
      <c r="A43" s="142"/>
      <c r="B43" s="144"/>
      <c r="C43" s="141"/>
      <c r="D43" s="131"/>
      <c r="E43" s="131"/>
      <c r="F43" s="131"/>
      <c r="G43" s="131"/>
      <c r="H43" s="131"/>
      <c r="I43" s="131"/>
      <c r="J43" s="131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39">
        <v>147934.07999999999</v>
      </c>
      <c r="D44" s="39">
        <v>59437.8</v>
      </c>
      <c r="E44" s="39">
        <v>71967.351530249987</v>
      </c>
      <c r="F44" s="39">
        <v>63806.478299999995</v>
      </c>
      <c r="G44" s="39">
        <v>53315.706599999998</v>
      </c>
      <c r="H44" s="39">
        <v>87398.103421672567</v>
      </c>
      <c r="I44" s="39">
        <v>64390.95</v>
      </c>
      <c r="J44" s="39">
        <v>54587.840624999997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0.8" thickBot="1" x14ac:dyDescent="0.25">
      <c r="A45" s="14">
        <v>2</v>
      </c>
      <c r="B45" s="38" t="s">
        <v>48</v>
      </c>
      <c r="C45" s="39">
        <v>148303.91519999999</v>
      </c>
      <c r="D45" s="39">
        <v>59437.8</v>
      </c>
      <c r="E45" s="39">
        <v>71967.351530249987</v>
      </c>
      <c r="F45" s="39">
        <v>63806.478299999995</v>
      </c>
      <c r="G45" s="39">
        <v>53315.706599999998</v>
      </c>
      <c r="H45" s="39">
        <v>89663.793107272562</v>
      </c>
      <c r="I45" s="39">
        <v>64390.95</v>
      </c>
      <c r="J45" s="39">
        <v>54587.840624999997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0.8" thickBot="1" x14ac:dyDescent="0.25">
      <c r="A46" s="14">
        <v>3</v>
      </c>
      <c r="B46" s="38" t="s">
        <v>49</v>
      </c>
      <c r="C46" s="39">
        <v>148673.75039999999</v>
      </c>
      <c r="D46" s="39">
        <v>59437.8</v>
      </c>
      <c r="E46" s="39">
        <v>71967.351530249987</v>
      </c>
      <c r="F46" s="39">
        <v>63806.478299999995</v>
      </c>
      <c r="G46" s="39">
        <v>53315.706599999998</v>
      </c>
      <c r="H46" s="39">
        <v>90064.800131272568</v>
      </c>
      <c r="I46" s="39">
        <v>64390.95</v>
      </c>
      <c r="J46" s="39">
        <v>54587.840624999997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0.8" thickBot="1" x14ac:dyDescent="0.25">
      <c r="A47" s="14">
        <v>4</v>
      </c>
      <c r="B47" s="38" t="s">
        <v>50</v>
      </c>
      <c r="C47" s="39">
        <v>149043.58559999999</v>
      </c>
      <c r="D47" s="39">
        <v>59437.8</v>
      </c>
      <c r="E47" s="39">
        <v>71967.351530249987</v>
      </c>
      <c r="F47" s="39">
        <v>66493.066860000006</v>
      </c>
      <c r="G47" s="39">
        <v>58647.277259999995</v>
      </c>
      <c r="H47" s="39">
        <v>91618.702349272557</v>
      </c>
      <c r="I47" s="39">
        <v>78700.05</v>
      </c>
      <c r="J47" s="39">
        <v>60046.624687499992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0.8" thickBot="1" x14ac:dyDescent="0.25">
      <c r="A48" s="14">
        <v>5</v>
      </c>
      <c r="B48" s="38" t="s">
        <v>51</v>
      </c>
      <c r="C48" s="39">
        <v>149413.42079999999</v>
      </c>
      <c r="D48" s="39">
        <v>59437.8</v>
      </c>
      <c r="E48" s="39">
        <v>71967.351530249987</v>
      </c>
      <c r="F48" s="39">
        <v>65373.654960000007</v>
      </c>
      <c r="G48" s="39">
        <v>55290.362399999998</v>
      </c>
      <c r="H48" s="39">
        <v>92019.709373272577</v>
      </c>
      <c r="I48" s="39">
        <v>64390.95</v>
      </c>
      <c r="J48" s="39">
        <v>82519.093754999994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0.8" thickBot="1" x14ac:dyDescent="0.25">
      <c r="A49" s="14">
        <v>6</v>
      </c>
      <c r="B49" s="38" t="s">
        <v>52</v>
      </c>
      <c r="C49" s="39">
        <v>149783.25599999999</v>
      </c>
      <c r="D49" s="39">
        <v>59437.8</v>
      </c>
      <c r="E49" s="39">
        <v>71967.351530249987</v>
      </c>
      <c r="F49" s="39">
        <v>65373.654960000007</v>
      </c>
      <c r="G49" s="39">
        <v>55290.362399999998</v>
      </c>
      <c r="H49" s="39">
        <v>92420.716397272568</v>
      </c>
      <c r="I49" s="39">
        <v>64390.95</v>
      </c>
      <c r="J49" s="39">
        <v>82519.093754999994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0.8" thickBot="1" x14ac:dyDescent="0.25">
      <c r="A50" s="14">
        <v>7</v>
      </c>
      <c r="B50" s="38" t="s">
        <v>53</v>
      </c>
      <c r="C50" s="39">
        <v>150153.0912</v>
      </c>
      <c r="D50" s="39">
        <v>59437.8</v>
      </c>
      <c r="E50" s="39">
        <v>71967.351530249987</v>
      </c>
      <c r="F50" s="39">
        <v>66493.066860000006</v>
      </c>
      <c r="G50" s="39">
        <v>58647.277259999995</v>
      </c>
      <c r="H50" s="39">
        <v>92821.723421272574</v>
      </c>
      <c r="I50" s="39">
        <v>64390.95</v>
      </c>
      <c r="J50" s="39">
        <v>86644.352249999996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0.8" thickBot="1" x14ac:dyDescent="0.25">
      <c r="A51" s="14">
        <v>8</v>
      </c>
      <c r="B51" s="38" t="s">
        <v>54</v>
      </c>
      <c r="C51" s="39">
        <v>150522.9264</v>
      </c>
      <c r="D51" s="39">
        <v>59437.8</v>
      </c>
      <c r="E51" s="39">
        <v>71967.351530249987</v>
      </c>
      <c r="F51" s="39">
        <v>67669.935299999997</v>
      </c>
      <c r="G51" s="39">
        <v>58647.277259999995</v>
      </c>
      <c r="H51" s="39">
        <v>95297.941794472557</v>
      </c>
      <c r="I51" s="39">
        <v>78700.05</v>
      </c>
      <c r="J51" s="39">
        <v>95308.787475000005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0.8" thickBot="1" x14ac:dyDescent="0.25">
      <c r="A52" s="14">
        <v>9</v>
      </c>
      <c r="B52" s="38" t="s">
        <v>55</v>
      </c>
      <c r="C52" s="39">
        <v>150892.7616</v>
      </c>
      <c r="D52" s="39">
        <v>62409.69</v>
      </c>
      <c r="E52" s="39">
        <v>76312.185017085401</v>
      </c>
      <c r="F52" s="39">
        <v>71194.596839999998</v>
      </c>
      <c r="G52" s="39">
        <v>60384.974363999994</v>
      </c>
      <c r="H52" s="39">
        <v>96776.93751555655</v>
      </c>
      <c r="I52" s="39">
        <v>64390.95</v>
      </c>
      <c r="J52" s="39">
        <v>94550.57028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0.8" thickBot="1" x14ac:dyDescent="0.25">
      <c r="A53" s="14">
        <v>10</v>
      </c>
      <c r="B53" s="38" t="s">
        <v>56</v>
      </c>
      <c r="C53" s="39">
        <v>151262.5968</v>
      </c>
      <c r="D53" s="39">
        <v>62409.69</v>
      </c>
      <c r="E53" s="39">
        <v>76312.185017085401</v>
      </c>
      <c r="F53" s="39">
        <v>71194.596839999998</v>
      </c>
      <c r="G53" s="39">
        <v>60384.974363999994</v>
      </c>
      <c r="H53" s="39">
        <v>97177.944539556556</v>
      </c>
      <c r="I53" s="39">
        <v>64390.95</v>
      </c>
      <c r="J53" s="39">
        <v>94550.57028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0.8" thickBot="1" x14ac:dyDescent="0.25">
      <c r="A54" s="14">
        <v>11</v>
      </c>
      <c r="B54" s="38" t="s">
        <v>57</v>
      </c>
      <c r="C54" s="39">
        <v>151632.43199999997</v>
      </c>
      <c r="D54" s="39">
        <v>62409.69</v>
      </c>
      <c r="E54" s="39">
        <v>76312.185017085401</v>
      </c>
      <c r="F54" s="39">
        <v>80933.48036999999</v>
      </c>
      <c r="G54" s="39">
        <v>69507.884160000001</v>
      </c>
      <c r="H54" s="39">
        <v>97578.951563556562</v>
      </c>
      <c r="I54" s="39">
        <v>64390.95</v>
      </c>
      <c r="J54" s="39">
        <v>99278.351954999991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0.8" thickBot="1" x14ac:dyDescent="0.25">
      <c r="A55" s="14">
        <v>12</v>
      </c>
      <c r="B55" s="38" t="s">
        <v>58</v>
      </c>
      <c r="C55" s="39">
        <v>152002.26719999997</v>
      </c>
      <c r="D55" s="39">
        <v>62409.69</v>
      </c>
      <c r="E55" s="39">
        <v>76312.185017085401</v>
      </c>
      <c r="F55" s="39">
        <v>80933.48036999999</v>
      </c>
      <c r="G55" s="39">
        <v>69507.884160000001</v>
      </c>
      <c r="H55" s="39">
        <v>97979.958587556554</v>
      </c>
      <c r="I55" s="39">
        <v>78700.05</v>
      </c>
      <c r="J55" s="39">
        <v>109206.06057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0.8" thickBot="1" x14ac:dyDescent="0.25">
      <c r="A56" s="14">
        <v>13</v>
      </c>
      <c r="B56" s="38" t="s">
        <v>59</v>
      </c>
      <c r="C56" s="39">
        <v>152372.10239999997</v>
      </c>
      <c r="D56" s="39">
        <v>62409.69</v>
      </c>
      <c r="E56" s="39">
        <v>76312.185017085401</v>
      </c>
      <c r="F56" s="39">
        <v>80933.48036999999</v>
      </c>
      <c r="G56" s="39">
        <v>69507.884160000001</v>
      </c>
      <c r="H56" s="39">
        <v>100917.33503835656</v>
      </c>
      <c r="I56" s="39">
        <v>78700.05</v>
      </c>
      <c r="J56" s="39">
        <v>120127.42611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0.8" thickBot="1" x14ac:dyDescent="0.25">
      <c r="A57" s="14">
        <v>14</v>
      </c>
      <c r="B57" s="38" t="s">
        <v>60</v>
      </c>
      <c r="C57" s="39">
        <v>152741.93759999998</v>
      </c>
      <c r="D57" s="39">
        <v>59437.8</v>
      </c>
      <c r="E57" s="39">
        <v>71967.351530249987</v>
      </c>
      <c r="F57" s="39">
        <v>80933.48036999999</v>
      </c>
      <c r="G57" s="39">
        <v>69507.884160000001</v>
      </c>
      <c r="H57" s="39">
        <v>96531.438954733196</v>
      </c>
      <c r="I57" s="39">
        <v>64390.95</v>
      </c>
      <c r="J57" s="39">
        <v>96148.016189999995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0.8" thickBot="1" x14ac:dyDescent="0.25">
      <c r="A58" s="14">
        <v>15</v>
      </c>
      <c r="B58" s="38" t="s">
        <v>61</v>
      </c>
      <c r="C58" s="39">
        <v>153111.77279999998</v>
      </c>
      <c r="D58" s="39">
        <v>59437.8</v>
      </c>
      <c r="E58" s="39">
        <v>71967.351530249987</v>
      </c>
      <c r="F58" s="39">
        <v>80933.48036999999</v>
      </c>
      <c r="G58" s="39">
        <v>69507.884160000001</v>
      </c>
      <c r="H58" s="39">
        <v>98777.078289133191</v>
      </c>
      <c r="I58" s="39">
        <v>64390.95</v>
      </c>
      <c r="J58" s="39">
        <v>100955.54358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0.8" thickBot="1" x14ac:dyDescent="0.25">
      <c r="A59" s="14">
        <v>16</v>
      </c>
      <c r="B59" s="38" t="s">
        <v>62</v>
      </c>
      <c r="C59" s="39">
        <v>153481.60799999998</v>
      </c>
      <c r="D59" s="39">
        <v>62409.69</v>
      </c>
      <c r="E59" s="39">
        <v>76312.185017085401</v>
      </c>
      <c r="F59" s="39">
        <v>76008.068010000003</v>
      </c>
      <c r="G59" s="39">
        <v>63386.451180000004</v>
      </c>
      <c r="H59" s="39">
        <v>101351.54338321321</v>
      </c>
      <c r="I59" s="39">
        <v>64390.95</v>
      </c>
      <c r="J59" s="39">
        <v>82519.093754999994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0.8" thickBot="1" x14ac:dyDescent="0.25">
      <c r="A60" s="14">
        <v>17</v>
      </c>
      <c r="B60" s="38" t="s">
        <v>63</v>
      </c>
      <c r="C60" s="39">
        <v>153851.44319999998</v>
      </c>
      <c r="D60" s="39">
        <v>62409.69</v>
      </c>
      <c r="E60" s="39">
        <v>76312.185017085401</v>
      </c>
      <c r="F60" s="39">
        <v>76008.068010000003</v>
      </c>
      <c r="G60" s="39">
        <v>63386.451180000004</v>
      </c>
      <c r="H60" s="39">
        <v>101752.5504072132</v>
      </c>
      <c r="I60" s="39">
        <v>64390.95</v>
      </c>
      <c r="J60" s="39">
        <v>82519.093754999994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0.8" thickBot="1" x14ac:dyDescent="0.25">
      <c r="A61" s="14">
        <v>18</v>
      </c>
      <c r="B61" s="38" t="s">
        <v>64</v>
      </c>
      <c r="C61" s="39">
        <v>154221.27839999998</v>
      </c>
      <c r="D61" s="39">
        <v>62409.69</v>
      </c>
      <c r="E61" s="39">
        <v>76312.185017085401</v>
      </c>
      <c r="F61" s="39">
        <v>85500.680921999985</v>
      </c>
      <c r="G61" s="39">
        <v>73062.264599999995</v>
      </c>
      <c r="H61" s="39">
        <v>99939.998658733195</v>
      </c>
      <c r="I61" s="39">
        <v>64390.95</v>
      </c>
      <c r="J61" s="39">
        <v>86644.352249999996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0.8" thickBot="1" x14ac:dyDescent="0.25">
      <c r="A62" s="14">
        <v>19</v>
      </c>
      <c r="B62" s="38" t="s">
        <v>65</v>
      </c>
      <c r="C62" s="39">
        <v>154591.11359999998</v>
      </c>
      <c r="D62" s="39">
        <v>62409.69</v>
      </c>
      <c r="E62" s="39">
        <v>76312.185017085401</v>
      </c>
      <c r="F62" s="39">
        <v>85500.680921999985</v>
      </c>
      <c r="G62" s="39">
        <v>73062.264599999995</v>
      </c>
      <c r="H62" s="39">
        <v>105090.93388201321</v>
      </c>
      <c r="I62" s="39">
        <v>78700.05</v>
      </c>
      <c r="J62" s="39">
        <v>95308.787475000005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0.8" thickBot="1" x14ac:dyDescent="0.25">
      <c r="A63" s="14">
        <v>20</v>
      </c>
      <c r="B63" s="38" t="s">
        <v>66</v>
      </c>
      <c r="C63" s="39">
        <v>154960.94879999998</v>
      </c>
      <c r="D63" s="39">
        <v>59437.8</v>
      </c>
      <c r="E63" s="39">
        <v>71967.351530249987</v>
      </c>
      <c r="F63" s="39">
        <v>85500.680921999985</v>
      </c>
      <c r="G63" s="39">
        <v>73062.264599999995</v>
      </c>
      <c r="H63" s="39">
        <v>106316.01034033317</v>
      </c>
      <c r="I63" s="39">
        <v>64390.95</v>
      </c>
      <c r="J63" s="39">
        <v>94550.57028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0.8" thickBot="1" x14ac:dyDescent="0.25">
      <c r="A64" s="14">
        <v>21</v>
      </c>
      <c r="B64" s="38" t="s">
        <v>67</v>
      </c>
      <c r="C64" s="39">
        <v>155330.78399999996</v>
      </c>
      <c r="D64" s="39">
        <v>59437.8</v>
      </c>
      <c r="E64" s="39">
        <v>71967.351530249987</v>
      </c>
      <c r="F64" s="39">
        <v>85500.680921999985</v>
      </c>
      <c r="G64" s="39">
        <v>73062.264599999995</v>
      </c>
      <c r="H64" s="39">
        <v>109253.38679113318</v>
      </c>
      <c r="I64" s="39">
        <v>64390.95</v>
      </c>
      <c r="J64" s="39">
        <v>99278.351954999991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0.8" thickBot="1" x14ac:dyDescent="0.25">
      <c r="A65" s="14">
        <v>22</v>
      </c>
      <c r="B65" s="38" t="s">
        <v>68</v>
      </c>
      <c r="C65" s="39">
        <v>155700.61919999996</v>
      </c>
      <c r="D65" s="39">
        <v>62409.69</v>
      </c>
      <c r="E65" s="39">
        <v>76312.185017085401</v>
      </c>
      <c r="F65" s="39">
        <v>94030.599599999987</v>
      </c>
      <c r="G65" s="39">
        <v>80368.49106</v>
      </c>
      <c r="H65" s="39">
        <v>111208.29603313319</v>
      </c>
      <c r="I65" s="39">
        <v>64390.95</v>
      </c>
      <c r="J65" s="39">
        <v>94550.57028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0.8" thickBot="1" x14ac:dyDescent="0.25">
      <c r="A66" s="14">
        <v>23</v>
      </c>
      <c r="B66" s="38" t="s">
        <v>69</v>
      </c>
      <c r="C66" s="39">
        <v>156070.45439999996</v>
      </c>
      <c r="D66" s="39">
        <v>62409.69</v>
      </c>
      <c r="E66" s="39">
        <v>76312.185017085401</v>
      </c>
      <c r="F66" s="39">
        <v>94030.599599999987</v>
      </c>
      <c r="G66" s="39">
        <v>80368.49106</v>
      </c>
      <c r="H66" s="39">
        <v>111609.30305713318</v>
      </c>
      <c r="I66" s="39">
        <v>64390.95</v>
      </c>
      <c r="J66" s="39">
        <v>94550.57028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0.8" thickBot="1" x14ac:dyDescent="0.25">
      <c r="A67" s="14">
        <v>24</v>
      </c>
      <c r="B67" s="38" t="s">
        <v>70</v>
      </c>
      <c r="C67" s="39">
        <v>156440.28959999996</v>
      </c>
      <c r="D67" s="39">
        <v>62409.69</v>
      </c>
      <c r="E67" s="39">
        <v>76312.185017085401</v>
      </c>
      <c r="F67" s="39">
        <v>94030.599599999987</v>
      </c>
      <c r="G67" s="39">
        <v>80368.49106</v>
      </c>
      <c r="H67" s="39">
        <v>112010.31008113318</v>
      </c>
      <c r="I67" s="39">
        <v>64390.95</v>
      </c>
      <c r="J67" s="39">
        <v>99278.351954999991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0.8" thickBot="1" x14ac:dyDescent="0.25">
      <c r="A68" s="14">
        <v>25</v>
      </c>
      <c r="B68" s="38" t="s">
        <v>71</v>
      </c>
      <c r="C68" s="39">
        <v>156810.12479999996</v>
      </c>
      <c r="D68" s="39">
        <v>62409.69</v>
      </c>
      <c r="E68" s="39">
        <v>76312.185017085401</v>
      </c>
      <c r="F68" s="39">
        <v>100075.42386</v>
      </c>
      <c r="G68" s="39">
        <v>88267.114260000002</v>
      </c>
      <c r="H68" s="39">
        <v>112411.3171051332</v>
      </c>
      <c r="I68" s="39">
        <v>78700.05</v>
      </c>
      <c r="J68" s="39">
        <v>109206.06057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0.8" thickBot="1" x14ac:dyDescent="0.25">
      <c r="A69" s="14">
        <v>26</v>
      </c>
      <c r="B69" s="38" t="s">
        <v>72</v>
      </c>
      <c r="C69" s="39">
        <v>157179.95999999996</v>
      </c>
      <c r="D69" s="39">
        <v>62409.69</v>
      </c>
      <c r="E69" s="39">
        <v>76312.185017085401</v>
      </c>
      <c r="F69" s="39">
        <v>100075.42386</v>
      </c>
      <c r="G69" s="39">
        <v>88267.114260000002</v>
      </c>
      <c r="H69" s="39">
        <v>116040.43067233321</v>
      </c>
      <c r="I69" s="39">
        <v>78700.05</v>
      </c>
      <c r="J69" s="39">
        <v>120127.42611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0.8" thickBot="1" x14ac:dyDescent="0.25">
      <c r="A70" s="14">
        <v>27</v>
      </c>
      <c r="B70" s="38" t="s">
        <v>32</v>
      </c>
      <c r="C70" s="39">
        <v>221901.12</v>
      </c>
      <c r="D70" s="39">
        <v>77049</v>
      </c>
      <c r="E70" s="39">
        <v>95771.907000000007</v>
      </c>
      <c r="F70" s="39">
        <v>214927.08479999998</v>
      </c>
      <c r="G70" s="39">
        <v>205060.41</v>
      </c>
      <c r="H70" s="39">
        <v>135124.00443465001</v>
      </c>
      <c r="I70" s="39">
        <v>71545.5</v>
      </c>
      <c r="J70" s="39">
        <v>108969.3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0.8" thickBot="1" x14ac:dyDescent="0.25">
      <c r="A71" s="14">
        <v>28</v>
      </c>
      <c r="B71" s="38" t="s">
        <v>33</v>
      </c>
      <c r="C71" s="39">
        <v>286622.28000000003</v>
      </c>
      <c r="D71" s="39">
        <v>104566.5</v>
      </c>
      <c r="E71" s="39">
        <v>159188.73749999999</v>
      </c>
      <c r="F71" s="39">
        <v>582094.18799999997</v>
      </c>
      <c r="G71" s="39">
        <v>382273.11</v>
      </c>
      <c r="H71" s="39">
        <v>179065.88071350002</v>
      </c>
      <c r="I71" s="39">
        <v>143091</v>
      </c>
      <c r="J71" s="39">
        <v>268790.94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0.8" thickBot="1" x14ac:dyDescent="0.25">
      <c r="A72" s="14">
        <v>29</v>
      </c>
      <c r="B72" s="38" t="s">
        <v>73</v>
      </c>
      <c r="C72" s="39">
        <v>412754.57496</v>
      </c>
      <c r="D72" s="39">
        <v>198126</v>
      </c>
      <c r="E72" s="39">
        <v>211884.75000000003</v>
      </c>
      <c r="F72" s="39">
        <v>582094.18799999997</v>
      </c>
      <c r="G72" s="39">
        <v>551890.98</v>
      </c>
      <c r="H72" s="39">
        <v>308579.73190440005</v>
      </c>
      <c r="I72" s="39">
        <v>307645.65000000002</v>
      </c>
      <c r="J72" s="39">
        <v>421347.96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0.8" thickBot="1" x14ac:dyDescent="0.25">
      <c r="A73" s="14">
        <v>30</v>
      </c>
      <c r="B73" s="38" t="s">
        <v>74</v>
      </c>
      <c r="C73" s="39">
        <v>440492.21496000001</v>
      </c>
      <c r="D73" s="39">
        <v>237751.2</v>
      </c>
      <c r="E73" s="39">
        <v>249216.82500000001</v>
      </c>
      <c r="F73" s="39">
        <v>626870.66399999987</v>
      </c>
      <c r="G73" s="39">
        <v>594928.35</v>
      </c>
      <c r="H73" s="39">
        <v>364928.83048380003</v>
      </c>
      <c r="I73" s="39">
        <v>386345.7</v>
      </c>
      <c r="J73" s="39">
        <v>493994.16000000003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0.8" thickBot="1" x14ac:dyDescent="0.25">
      <c r="A74" s="14">
        <v>31</v>
      </c>
      <c r="B74" s="38" t="s">
        <v>75</v>
      </c>
      <c r="C74" s="39">
        <v>569934.53495999996</v>
      </c>
      <c r="D74" s="39">
        <v>277376.40000000002</v>
      </c>
      <c r="E74" s="39">
        <v>301683.52500000002</v>
      </c>
      <c r="F74" s="39">
        <v>805976.56799999985</v>
      </c>
      <c r="G74" s="39">
        <v>677205.67500000005</v>
      </c>
      <c r="H74" s="39">
        <v>418189.98932700005</v>
      </c>
      <c r="I74" s="39">
        <v>407809.35</v>
      </c>
      <c r="J74" s="39">
        <v>566640.36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0.8" thickBot="1" x14ac:dyDescent="0.25">
      <c r="A75" s="14">
        <v>32</v>
      </c>
      <c r="B75" s="38" t="s">
        <v>34</v>
      </c>
      <c r="C75" s="39">
        <v>346165.74719999993</v>
      </c>
      <c r="D75" s="39">
        <v>137587.5</v>
      </c>
      <c r="E75" s="39">
        <v>190788</v>
      </c>
      <c r="F75" s="39">
        <v>582094.18799999997</v>
      </c>
      <c r="G75" s="39">
        <v>551890.98</v>
      </c>
      <c r="H75" s="39">
        <v>252641.85117600003</v>
      </c>
      <c r="I75" s="39">
        <v>276881.08500000002</v>
      </c>
      <c r="J75" s="39">
        <v>392289.48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8" customFormat="1" ht="15" customHeight="1" thickBot="1" x14ac:dyDescent="0.25">
      <c r="A76" s="64"/>
      <c r="B76" s="65" t="s">
        <v>77</v>
      </c>
      <c r="C76" s="66"/>
      <c r="D76" s="66"/>
      <c r="E76" s="66"/>
      <c r="F76" s="67"/>
      <c r="G76" s="67"/>
      <c r="H76" s="67"/>
      <c r="I76" s="67"/>
      <c r="J76" s="66"/>
      <c r="K76" s="79"/>
      <c r="L76" s="79"/>
      <c r="M76" s="79"/>
      <c r="N76" s="79"/>
      <c r="O76" s="79"/>
      <c r="P76" s="79"/>
      <c r="Q76" s="79"/>
      <c r="R76" s="79"/>
    </row>
    <row r="77" spans="1:27" s="18" customFormat="1" x14ac:dyDescent="0.2">
      <c r="A77" s="14"/>
      <c r="B77" s="15"/>
      <c r="C77" s="16"/>
      <c r="D77" s="16"/>
      <c r="E77" s="16"/>
      <c r="F77" s="51"/>
      <c r="G77" s="51"/>
      <c r="H77" s="51"/>
      <c r="I77" s="51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6"/>
      <c r="D78" s="16"/>
      <c r="E78" s="16"/>
      <c r="F78" s="51"/>
      <c r="G78" s="51"/>
      <c r="H78" s="51"/>
      <c r="I78" s="51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.2" x14ac:dyDescent="0.25">
      <c r="A79" s="142" t="s">
        <v>6</v>
      </c>
      <c r="B79" s="56" t="s">
        <v>86</v>
      </c>
      <c r="C79" s="57"/>
      <c r="D79" s="48"/>
      <c r="E79" s="48"/>
      <c r="F79" s="52"/>
      <c r="G79" s="52"/>
      <c r="H79" s="52"/>
      <c r="I79" s="52"/>
      <c r="J79" s="52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51" x14ac:dyDescent="0.2">
      <c r="A80" s="142"/>
      <c r="B80" s="48" t="s">
        <v>46</v>
      </c>
      <c r="C80" s="87" t="s">
        <v>98</v>
      </c>
      <c r="D80" s="87" t="s">
        <v>99</v>
      </c>
      <c r="E80" s="87" t="s">
        <v>101</v>
      </c>
      <c r="F80" s="87" t="s">
        <v>103</v>
      </c>
      <c r="G80" s="87" t="s">
        <v>105</v>
      </c>
      <c r="H80" s="87" t="s">
        <v>106</v>
      </c>
      <c r="I80" s="87" t="s">
        <v>107</v>
      </c>
      <c r="J80" s="87" t="s">
        <v>108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2">
      <c r="A81" s="142"/>
      <c r="B81" s="143" t="s">
        <v>31</v>
      </c>
      <c r="C81" s="140" t="s">
        <v>92</v>
      </c>
      <c r="D81" s="130" t="s">
        <v>92</v>
      </c>
      <c r="E81" s="130" t="s">
        <v>92</v>
      </c>
      <c r="F81" s="130" t="s">
        <v>92</v>
      </c>
      <c r="G81" s="130" t="s">
        <v>92</v>
      </c>
      <c r="H81" s="130" t="s">
        <v>92</v>
      </c>
      <c r="I81" s="130" t="s">
        <v>92</v>
      </c>
      <c r="J81" s="130" t="s">
        <v>92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0.8" thickBot="1" x14ac:dyDescent="0.25">
      <c r="A82" s="142"/>
      <c r="B82" s="144"/>
      <c r="C82" s="141"/>
      <c r="D82" s="131"/>
      <c r="E82" s="131"/>
      <c r="F82" s="131"/>
      <c r="G82" s="131"/>
      <c r="H82" s="131"/>
      <c r="I82" s="131"/>
      <c r="J82" s="131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0.8" thickBot="1" x14ac:dyDescent="0.25">
      <c r="A83" s="14">
        <v>1</v>
      </c>
      <c r="B83" s="38" t="s">
        <v>47</v>
      </c>
      <c r="C83" s="39">
        <v>1553307.84</v>
      </c>
      <c r="D83" s="39">
        <v>1129318.2</v>
      </c>
      <c r="E83" s="39">
        <v>667333.62328049983</v>
      </c>
      <c r="F83" s="39">
        <v>592892.05500000005</v>
      </c>
      <c r="G83" s="39">
        <v>512294.3982</v>
      </c>
      <c r="H83" s="39">
        <v>796843.18673769746</v>
      </c>
      <c r="I83" s="39">
        <v>743758.7142857142</v>
      </c>
      <c r="J83" s="39">
        <v>379741.5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0.8" thickBot="1" x14ac:dyDescent="0.25">
      <c r="A84" s="14">
        <v>2</v>
      </c>
      <c r="B84" s="38" t="s">
        <v>48</v>
      </c>
      <c r="C84" s="39">
        <v>1557745.8624</v>
      </c>
      <c r="D84" s="39">
        <v>1129318.2</v>
      </c>
      <c r="E84" s="39">
        <v>667333.62328049983</v>
      </c>
      <c r="F84" s="39">
        <v>592892.05500000005</v>
      </c>
      <c r="G84" s="39">
        <v>512294.3982</v>
      </c>
      <c r="H84" s="39">
        <v>820302.0976416975</v>
      </c>
      <c r="I84" s="39">
        <v>743758.7142857142</v>
      </c>
      <c r="J84" s="39">
        <v>379741.5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0.8" thickBot="1" x14ac:dyDescent="0.25">
      <c r="A85" s="14">
        <v>3</v>
      </c>
      <c r="B85" s="38" t="s">
        <v>49</v>
      </c>
      <c r="C85" s="39">
        <v>1562183.8848000001</v>
      </c>
      <c r="D85" s="39">
        <v>1129318.2</v>
      </c>
      <c r="E85" s="39">
        <v>667333.62328049983</v>
      </c>
      <c r="F85" s="39">
        <v>592892.05500000005</v>
      </c>
      <c r="G85" s="39">
        <v>512294.3982</v>
      </c>
      <c r="H85" s="39">
        <v>825114.1819296974</v>
      </c>
      <c r="I85" s="39">
        <v>743758.7142857142</v>
      </c>
      <c r="J85" s="39">
        <v>379741.5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0.8" thickBot="1" x14ac:dyDescent="0.25">
      <c r="A86" s="14">
        <v>4</v>
      </c>
      <c r="B86" s="38" t="s">
        <v>50</v>
      </c>
      <c r="C86" s="39">
        <v>1566621.9072</v>
      </c>
      <c r="D86" s="39">
        <v>1129318.2</v>
      </c>
      <c r="E86" s="39">
        <v>667333.62328049983</v>
      </c>
      <c r="F86" s="39">
        <v>617855.93099999998</v>
      </c>
      <c r="G86" s="39">
        <v>563523.83802000002</v>
      </c>
      <c r="H86" s="39">
        <v>841455.21815769747</v>
      </c>
      <c r="I86" s="39">
        <v>743758.7142857142</v>
      </c>
      <c r="J86" s="39">
        <v>417715.65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0.8" thickBot="1" x14ac:dyDescent="0.25">
      <c r="A87" s="14">
        <v>5</v>
      </c>
      <c r="B87" s="38" t="s">
        <v>51</v>
      </c>
      <c r="C87" s="39">
        <v>1571059.9295999999</v>
      </c>
      <c r="D87" s="39">
        <v>1129318.2</v>
      </c>
      <c r="E87" s="39">
        <v>667333.62328049983</v>
      </c>
      <c r="F87" s="39">
        <v>607454.31599999999</v>
      </c>
      <c r="G87" s="39">
        <v>531268.2648</v>
      </c>
      <c r="H87" s="39">
        <v>846267.30244569748</v>
      </c>
      <c r="I87" s="39">
        <v>743758.7142857142</v>
      </c>
      <c r="J87" s="39">
        <v>574042.5675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0.8" thickBot="1" x14ac:dyDescent="0.25">
      <c r="A88" s="14">
        <v>6</v>
      </c>
      <c r="B88" s="38" t="s">
        <v>52</v>
      </c>
      <c r="C88" s="39">
        <v>1575497.952</v>
      </c>
      <c r="D88" s="39">
        <v>1129318.2</v>
      </c>
      <c r="E88" s="39">
        <v>667333.62328049983</v>
      </c>
      <c r="F88" s="39">
        <v>607454.31599999999</v>
      </c>
      <c r="G88" s="39">
        <v>531268.2648</v>
      </c>
      <c r="H88" s="39">
        <v>851079.38673369738</v>
      </c>
      <c r="I88" s="39">
        <v>743758.7142857142</v>
      </c>
      <c r="J88" s="39">
        <v>574042.5675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0.8" thickBot="1" x14ac:dyDescent="0.25">
      <c r="A89" s="14">
        <v>7</v>
      </c>
      <c r="B89" s="38" t="s">
        <v>53</v>
      </c>
      <c r="C89" s="39">
        <v>1579935.9743999999</v>
      </c>
      <c r="D89" s="39">
        <v>1129318.2</v>
      </c>
      <c r="E89" s="39">
        <v>667333.62328049983</v>
      </c>
      <c r="F89" s="39">
        <v>617855.93099999998</v>
      </c>
      <c r="G89" s="39">
        <v>563523.83802000002</v>
      </c>
      <c r="H89" s="39">
        <v>855891.47102169751</v>
      </c>
      <c r="I89" s="39">
        <v>743758.7142857142</v>
      </c>
      <c r="J89" s="39">
        <v>602744.69587499998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0.8" thickBot="1" x14ac:dyDescent="0.25">
      <c r="A90" s="14">
        <v>8</v>
      </c>
      <c r="B90" s="38" t="s">
        <v>54</v>
      </c>
      <c r="C90" s="39">
        <v>1584373.9968000001</v>
      </c>
      <c r="D90" s="39">
        <v>1129318.2</v>
      </c>
      <c r="E90" s="39">
        <v>667333.62328049983</v>
      </c>
      <c r="F90" s="39">
        <v>617855.93099999998</v>
      </c>
      <c r="G90" s="39">
        <v>563523.83802000002</v>
      </c>
      <c r="H90" s="39">
        <v>881455.66880169744</v>
      </c>
      <c r="I90" s="39">
        <v>743758.7142857142</v>
      </c>
      <c r="J90" s="39">
        <v>663019.79836499994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0.8" thickBot="1" x14ac:dyDescent="0.25">
      <c r="A91" s="14">
        <v>9</v>
      </c>
      <c r="B91" s="38" t="s">
        <v>55</v>
      </c>
      <c r="C91" s="39">
        <v>1588812.0192</v>
      </c>
      <c r="D91" s="39">
        <v>1185784.1100000001</v>
      </c>
      <c r="E91" s="39">
        <v>749246.90744047472</v>
      </c>
      <c r="F91" s="39">
        <v>661542.71400000004</v>
      </c>
      <c r="G91" s="39">
        <v>580220.84062800009</v>
      </c>
      <c r="H91" s="39">
        <v>894955.67085058603</v>
      </c>
      <c r="I91" s="39">
        <v>743758.7142857142</v>
      </c>
      <c r="J91" s="39">
        <v>657745.18893000006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0.8" thickBot="1" x14ac:dyDescent="0.25">
      <c r="A92" s="14">
        <v>10</v>
      </c>
      <c r="B92" s="38" t="s">
        <v>56</v>
      </c>
      <c r="C92" s="39">
        <v>1593250.0416000001</v>
      </c>
      <c r="D92" s="39">
        <v>1185784.1100000001</v>
      </c>
      <c r="E92" s="39">
        <v>749246.90744047472</v>
      </c>
      <c r="F92" s="39">
        <v>661542.71400000004</v>
      </c>
      <c r="G92" s="39">
        <v>580220.84062800009</v>
      </c>
      <c r="H92" s="39">
        <v>899767.75513858616</v>
      </c>
      <c r="I92" s="39">
        <v>743758.7142857142</v>
      </c>
      <c r="J92" s="39">
        <v>657745.18893000006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0.8" thickBot="1" x14ac:dyDescent="0.25">
      <c r="A93" s="14">
        <v>11</v>
      </c>
      <c r="B93" s="38" t="s">
        <v>57</v>
      </c>
      <c r="C93" s="39">
        <v>1597688.064</v>
      </c>
      <c r="D93" s="39">
        <v>1185784.1100000001</v>
      </c>
      <c r="E93" s="39">
        <v>749246.90744047472</v>
      </c>
      <c r="F93" s="39">
        <v>752036.76450000005</v>
      </c>
      <c r="G93" s="39">
        <v>667880.10431999993</v>
      </c>
      <c r="H93" s="39">
        <v>904579.83942658594</v>
      </c>
      <c r="I93" s="39">
        <v>743758.7142857142</v>
      </c>
      <c r="J93" s="39">
        <v>690633.33444000001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0.8" thickBot="1" x14ac:dyDescent="0.25">
      <c r="A94" s="14">
        <v>12</v>
      </c>
      <c r="B94" s="38" t="s">
        <v>58</v>
      </c>
      <c r="C94" s="39">
        <v>1602126.0863999999</v>
      </c>
      <c r="D94" s="39">
        <v>1185784.1100000001</v>
      </c>
      <c r="E94" s="39">
        <v>749246.90744047472</v>
      </c>
      <c r="F94" s="39">
        <v>752036.76450000005</v>
      </c>
      <c r="G94" s="39">
        <v>667880.10431999993</v>
      </c>
      <c r="H94" s="39">
        <v>909391.92371458607</v>
      </c>
      <c r="I94" s="39">
        <v>743758.7142857142</v>
      </c>
      <c r="J94" s="39">
        <v>759695.65523999999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0.8" thickBot="1" x14ac:dyDescent="0.25">
      <c r="A95" s="14">
        <v>13</v>
      </c>
      <c r="B95" s="38" t="s">
        <v>59</v>
      </c>
      <c r="C95" s="39">
        <v>1606564.1088</v>
      </c>
      <c r="D95" s="39">
        <v>1185784.1100000001</v>
      </c>
      <c r="E95" s="39">
        <v>749246.90744047472</v>
      </c>
      <c r="F95" s="39">
        <v>752036.76450000005</v>
      </c>
      <c r="G95" s="39">
        <v>667880.10431999993</v>
      </c>
      <c r="H95" s="39">
        <v>939567.70227058616</v>
      </c>
      <c r="I95" s="39">
        <v>743758.7142857142</v>
      </c>
      <c r="J95" s="39">
        <v>835665.47392500006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0.8" thickBot="1" x14ac:dyDescent="0.25">
      <c r="A96" s="14">
        <v>14</v>
      </c>
      <c r="B96" s="38" t="s">
        <v>60</v>
      </c>
      <c r="C96" s="39">
        <v>1611002.1311999999</v>
      </c>
      <c r="D96" s="39">
        <v>1129318.2</v>
      </c>
      <c r="E96" s="39">
        <v>667333.62328049983</v>
      </c>
      <c r="F96" s="39">
        <v>752036.76450000005</v>
      </c>
      <c r="G96" s="39">
        <v>667880.10431999993</v>
      </c>
      <c r="H96" s="39">
        <v>899182.50777661672</v>
      </c>
      <c r="I96" s="39">
        <v>743758.7142857142</v>
      </c>
      <c r="J96" s="39">
        <v>668860.22263500001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0.8" thickBot="1" x14ac:dyDescent="0.25">
      <c r="A97" s="14">
        <v>15</v>
      </c>
      <c r="B97" s="38" t="s">
        <v>61</v>
      </c>
      <c r="C97" s="39">
        <v>1615440.1536000001</v>
      </c>
      <c r="D97" s="39">
        <v>1129318.2</v>
      </c>
      <c r="E97" s="39">
        <v>667333.62328049983</v>
      </c>
      <c r="F97" s="39">
        <v>752036.76450000005</v>
      </c>
      <c r="G97" s="39">
        <v>667880.10431999993</v>
      </c>
      <c r="H97" s="39">
        <v>922440.91516861669</v>
      </c>
      <c r="I97" s="39">
        <v>743758.7142857142</v>
      </c>
      <c r="J97" s="39">
        <v>702302.79073500005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0.8" thickBot="1" x14ac:dyDescent="0.25">
      <c r="A98" s="14">
        <v>16</v>
      </c>
      <c r="B98" s="38" t="s">
        <v>62</v>
      </c>
      <c r="C98" s="39">
        <v>1619878.176</v>
      </c>
      <c r="D98" s="39">
        <v>1185784.1100000001</v>
      </c>
      <c r="E98" s="39">
        <v>749246.90744047472</v>
      </c>
      <c r="F98" s="39">
        <v>706269.65850000002</v>
      </c>
      <c r="G98" s="39">
        <v>609061.11785999988</v>
      </c>
      <c r="H98" s="39">
        <v>946656.72683041671</v>
      </c>
      <c r="I98" s="39">
        <v>743758.7142857142</v>
      </c>
      <c r="J98" s="39">
        <v>574042.5675</v>
      </c>
    </row>
    <row r="99" spans="1:27" ht="10.8" thickBot="1" x14ac:dyDescent="0.25">
      <c r="A99" s="14">
        <v>17</v>
      </c>
      <c r="B99" s="38" t="s">
        <v>63</v>
      </c>
      <c r="C99" s="39">
        <v>1624316.1984000001</v>
      </c>
      <c r="D99" s="39">
        <v>1185784.1100000001</v>
      </c>
      <c r="E99" s="39">
        <v>749246.90744047472</v>
      </c>
      <c r="F99" s="39">
        <v>706269.65850000002</v>
      </c>
      <c r="G99" s="39">
        <v>609061.11785999988</v>
      </c>
      <c r="H99" s="39">
        <v>951468.81111841684</v>
      </c>
      <c r="I99" s="39">
        <v>743758.7142857142</v>
      </c>
      <c r="J99" s="39">
        <v>574042.5675</v>
      </c>
    </row>
    <row r="100" spans="1:27" ht="10.8" thickBot="1" x14ac:dyDescent="0.25">
      <c r="A100" s="14">
        <v>18</v>
      </c>
      <c r="B100" s="38" t="s">
        <v>64</v>
      </c>
      <c r="C100" s="39">
        <v>1628754.2208</v>
      </c>
      <c r="D100" s="39">
        <v>1185784.1100000001</v>
      </c>
      <c r="E100" s="39">
        <v>749246.90744047472</v>
      </c>
      <c r="F100" s="39">
        <v>794475.35369999998</v>
      </c>
      <c r="G100" s="39">
        <v>702033.06420000002</v>
      </c>
      <c r="H100" s="39">
        <v>934145.30768161674</v>
      </c>
      <c r="I100" s="39">
        <v>743758.7142857142</v>
      </c>
      <c r="J100" s="39">
        <v>602744.69587499998</v>
      </c>
    </row>
    <row r="101" spans="1:27" ht="10.8" thickBot="1" x14ac:dyDescent="0.25">
      <c r="A101" s="14">
        <v>19</v>
      </c>
      <c r="B101" s="38" t="s">
        <v>65</v>
      </c>
      <c r="C101" s="39">
        <v>1633192.2431999999</v>
      </c>
      <c r="D101" s="39">
        <v>1185784.1100000001</v>
      </c>
      <c r="E101" s="39">
        <v>749246.90744047472</v>
      </c>
      <c r="F101" s="39">
        <v>794475.35369999998</v>
      </c>
      <c r="G101" s="39">
        <v>702033.06420000002</v>
      </c>
      <c r="H101" s="39">
        <v>986456.67396241648</v>
      </c>
      <c r="I101" s="39">
        <v>743758.7142857142</v>
      </c>
      <c r="J101" s="39">
        <v>663019.79836499994</v>
      </c>
    </row>
    <row r="102" spans="1:27" ht="10.8" thickBot="1" x14ac:dyDescent="0.25">
      <c r="A102" s="14">
        <v>20</v>
      </c>
      <c r="B102" s="38" t="s">
        <v>66</v>
      </c>
      <c r="C102" s="39">
        <v>1637630.2656</v>
      </c>
      <c r="D102" s="39">
        <v>1129318.2</v>
      </c>
      <c r="E102" s="39">
        <v>667333.62328049983</v>
      </c>
      <c r="F102" s="39">
        <v>794475.35369999998</v>
      </c>
      <c r="G102" s="39">
        <v>702033.06420000002</v>
      </c>
      <c r="H102" s="39">
        <v>1001840.3059206167</v>
      </c>
      <c r="I102" s="39">
        <v>743758.7142857142</v>
      </c>
      <c r="J102" s="39">
        <v>657745.18893000006</v>
      </c>
    </row>
    <row r="103" spans="1:27" ht="10.8" thickBot="1" x14ac:dyDescent="0.25">
      <c r="A103" s="14">
        <v>21</v>
      </c>
      <c r="B103" s="38" t="s">
        <v>67</v>
      </c>
      <c r="C103" s="39">
        <v>1642068.2879999999</v>
      </c>
      <c r="D103" s="39">
        <v>1129318.2</v>
      </c>
      <c r="E103" s="39">
        <v>667333.62328049983</v>
      </c>
      <c r="F103" s="39">
        <v>794475.35369999998</v>
      </c>
      <c r="G103" s="39">
        <v>702033.06420000002</v>
      </c>
      <c r="H103" s="39">
        <v>1032016.0844766167</v>
      </c>
      <c r="I103" s="39">
        <v>743758.7142857142</v>
      </c>
      <c r="J103" s="39">
        <v>690633.33444000001</v>
      </c>
    </row>
    <row r="104" spans="1:27" ht="10.8" thickBot="1" x14ac:dyDescent="0.25">
      <c r="A104" s="14">
        <v>22</v>
      </c>
      <c r="B104" s="38" t="s">
        <v>68</v>
      </c>
      <c r="C104" s="39">
        <v>1646506.3104000001</v>
      </c>
      <c r="D104" s="39">
        <v>1185784.1100000001</v>
      </c>
      <c r="E104" s="39">
        <v>749246.90744047472</v>
      </c>
      <c r="F104" s="39">
        <v>873735.66</v>
      </c>
      <c r="G104" s="39">
        <v>772236.37061999994</v>
      </c>
      <c r="H104" s="39">
        <v>1049585.2047156168</v>
      </c>
      <c r="I104" s="39">
        <v>743758.7142857142</v>
      </c>
      <c r="J104" s="39">
        <v>657745.18893000006</v>
      </c>
    </row>
    <row r="105" spans="1:27" ht="10.8" thickBot="1" x14ac:dyDescent="0.25">
      <c r="A105" s="14">
        <v>23</v>
      </c>
      <c r="B105" s="38" t="s">
        <v>69</v>
      </c>
      <c r="C105" s="39">
        <v>1650944.3328</v>
      </c>
      <c r="D105" s="39">
        <v>1185784.1100000001</v>
      </c>
      <c r="E105" s="39">
        <v>749246.90744047472</v>
      </c>
      <c r="F105" s="39">
        <v>873735.66</v>
      </c>
      <c r="G105" s="39">
        <v>772236.37061999994</v>
      </c>
      <c r="H105" s="39">
        <v>1054397.2890036167</v>
      </c>
      <c r="I105" s="39">
        <v>743758.7142857142</v>
      </c>
      <c r="J105" s="39">
        <v>657745.18893000006</v>
      </c>
    </row>
    <row r="106" spans="1:27" ht="10.8" thickBot="1" x14ac:dyDescent="0.25">
      <c r="A106" s="14">
        <v>24</v>
      </c>
      <c r="B106" s="38" t="s">
        <v>70</v>
      </c>
      <c r="C106" s="39">
        <v>1655382.3552000001</v>
      </c>
      <c r="D106" s="39">
        <v>1185784.1100000001</v>
      </c>
      <c r="E106" s="39">
        <v>749246.90744047472</v>
      </c>
      <c r="F106" s="39">
        <v>873735.66</v>
      </c>
      <c r="G106" s="39">
        <v>772236.37061999994</v>
      </c>
      <c r="H106" s="39">
        <v>1059209.3732916168</v>
      </c>
      <c r="I106" s="39">
        <v>743758.7142857142</v>
      </c>
      <c r="J106" s="39">
        <v>690633.33444000001</v>
      </c>
    </row>
    <row r="107" spans="1:27" ht="10.8" thickBot="1" x14ac:dyDescent="0.25">
      <c r="A107" s="14">
        <v>25</v>
      </c>
      <c r="B107" s="38" t="s">
        <v>71</v>
      </c>
      <c r="C107" s="39">
        <v>1659820.3776</v>
      </c>
      <c r="D107" s="39">
        <v>1185784.1100000001</v>
      </c>
      <c r="E107" s="39">
        <v>749246.90744047472</v>
      </c>
      <c r="F107" s="39">
        <v>929904.38100000005</v>
      </c>
      <c r="G107" s="39">
        <v>848131.83702000009</v>
      </c>
      <c r="H107" s="39">
        <v>1064021.4575796167</v>
      </c>
      <c r="I107" s="39">
        <v>743758.7142857142</v>
      </c>
      <c r="J107" s="39">
        <v>759695.65523999999</v>
      </c>
    </row>
    <row r="108" spans="1:27" ht="10.8" thickBot="1" x14ac:dyDescent="0.25">
      <c r="A108" s="14">
        <v>26</v>
      </c>
      <c r="B108" s="38" t="s">
        <v>72</v>
      </c>
      <c r="C108" s="39">
        <v>1664258.4</v>
      </c>
      <c r="D108" s="39">
        <v>1185784.1100000001</v>
      </c>
      <c r="E108" s="39">
        <v>749246.90744047472</v>
      </c>
      <c r="F108" s="39">
        <v>929904.38100000005</v>
      </c>
      <c r="G108" s="39">
        <v>848131.83702000009</v>
      </c>
      <c r="H108" s="39">
        <v>1101114.6072996168</v>
      </c>
      <c r="I108" s="39">
        <v>743758.7142857142</v>
      </c>
      <c r="J108" s="39">
        <v>835665.47392500006</v>
      </c>
    </row>
    <row r="109" spans="1:27" ht="10.8" thickBot="1" x14ac:dyDescent="0.25">
      <c r="A109" s="14">
        <v>27</v>
      </c>
      <c r="B109" s="38" t="s">
        <v>32</v>
      </c>
      <c r="C109" s="39">
        <v>2440912.3199999994</v>
      </c>
      <c r="D109" s="39">
        <v>1581045.48</v>
      </c>
      <c r="E109" s="39">
        <v>940305.99600000004</v>
      </c>
      <c r="F109" s="39">
        <v>1997110.08</v>
      </c>
      <c r="G109" s="39">
        <v>910745.59680000006</v>
      </c>
      <c r="H109" s="39">
        <v>1294396.3704375001</v>
      </c>
      <c r="I109" s="39">
        <v>826398.57142857136</v>
      </c>
      <c r="J109" s="39">
        <v>828166.68</v>
      </c>
    </row>
    <row r="110" spans="1:27" ht="10.8" thickBot="1" x14ac:dyDescent="0.25">
      <c r="A110" s="14">
        <v>28</v>
      </c>
      <c r="B110" s="38" t="s">
        <v>33</v>
      </c>
      <c r="C110" s="39">
        <v>3217566.24</v>
      </c>
      <c r="D110" s="39">
        <v>1585008</v>
      </c>
      <c r="E110" s="39">
        <v>1249019.325</v>
      </c>
      <c r="F110" s="39">
        <v>5408839.7999999998</v>
      </c>
      <c r="G110" s="39">
        <v>1707647.9940000002</v>
      </c>
      <c r="H110" s="39">
        <v>1566099.51498</v>
      </c>
      <c r="I110" s="39">
        <v>1239597.8571428573</v>
      </c>
      <c r="J110" s="39">
        <v>944400.6</v>
      </c>
    </row>
    <row r="111" spans="1:27" ht="10.8" thickBot="1" x14ac:dyDescent="0.25">
      <c r="A111" s="14">
        <v>29</v>
      </c>
      <c r="B111" s="38" t="s">
        <v>73</v>
      </c>
      <c r="C111" s="39">
        <v>4327071.84</v>
      </c>
      <c r="D111" s="39">
        <v>3170016</v>
      </c>
      <c r="E111" s="39">
        <v>1964749.5</v>
      </c>
      <c r="F111" s="39">
        <v>5408839.7999999998</v>
      </c>
      <c r="G111" s="39">
        <v>2466602.6579999998</v>
      </c>
      <c r="H111" s="39">
        <v>2365919.1634320002</v>
      </c>
      <c r="I111" s="39">
        <v>2535541.0714285718</v>
      </c>
      <c r="J111" s="39">
        <v>1743508.8</v>
      </c>
    </row>
    <row r="112" spans="1:27" ht="10.8" thickBot="1" x14ac:dyDescent="0.25">
      <c r="A112" s="14">
        <v>30</v>
      </c>
      <c r="B112" s="38" t="s">
        <v>74</v>
      </c>
      <c r="C112" s="39">
        <v>4659923.5200000005</v>
      </c>
      <c r="D112" s="39">
        <v>3804019.2</v>
      </c>
      <c r="E112" s="39">
        <v>2310919.65</v>
      </c>
      <c r="F112" s="39">
        <v>5824904.4000000004</v>
      </c>
      <c r="G112" s="39">
        <v>2656341.324</v>
      </c>
      <c r="H112" s="39">
        <v>2817091.052226</v>
      </c>
      <c r="I112" s="39">
        <v>2535541.0714285718</v>
      </c>
      <c r="J112" s="39">
        <v>2106739.7999999998</v>
      </c>
    </row>
    <row r="113" spans="1:18" ht="10.8" thickBot="1" x14ac:dyDescent="0.25">
      <c r="A113" s="14">
        <v>31</v>
      </c>
      <c r="B113" s="38" t="s">
        <v>75</v>
      </c>
      <c r="C113" s="39">
        <v>6213231.3600000003</v>
      </c>
      <c r="D113" s="39">
        <v>4438022.4000000004</v>
      </c>
      <c r="E113" s="39">
        <v>2632874.4</v>
      </c>
      <c r="F113" s="39">
        <v>7489162.7999999998</v>
      </c>
      <c r="G113" s="39">
        <v>3035818.656</v>
      </c>
      <c r="H113" s="39">
        <v>3208329.099558</v>
      </c>
      <c r="I113" s="39">
        <v>2535541.0714285718</v>
      </c>
      <c r="J113" s="39">
        <v>2324678.4</v>
      </c>
    </row>
    <row r="114" spans="1:18" ht="10.8" thickBot="1" x14ac:dyDescent="0.25">
      <c r="A114" s="14">
        <v>32</v>
      </c>
      <c r="B114" s="38" t="s">
        <v>34</v>
      </c>
      <c r="C114" s="39">
        <v>3661368.48</v>
      </c>
      <c r="D114" s="39">
        <v>2324678.4</v>
      </c>
      <c r="E114" s="39">
        <v>1496952</v>
      </c>
      <c r="F114" s="39">
        <v>5408839.7999999998</v>
      </c>
      <c r="G114" s="39">
        <v>2466602.6579999998</v>
      </c>
      <c r="H114" s="39">
        <v>1919375.5640400001</v>
      </c>
      <c r="I114" s="39">
        <v>2281986.964285715</v>
      </c>
      <c r="J114" s="39">
        <v>1598216.4</v>
      </c>
    </row>
    <row r="115" spans="1:18" s="68" customFormat="1" ht="15" customHeight="1" thickBot="1" x14ac:dyDescent="0.25">
      <c r="A115" s="64"/>
      <c r="B115" s="65" t="s">
        <v>77</v>
      </c>
      <c r="C115" s="66"/>
      <c r="D115" s="66"/>
      <c r="E115" s="66"/>
      <c r="F115" s="67"/>
      <c r="G115" s="67"/>
      <c r="H115" s="67"/>
      <c r="I115" s="67"/>
      <c r="J115" s="66"/>
      <c r="K115" s="79"/>
      <c r="L115" s="79"/>
      <c r="M115" s="79"/>
      <c r="N115" s="79"/>
      <c r="O115" s="79"/>
      <c r="P115" s="79"/>
      <c r="Q115" s="79"/>
      <c r="R115" s="79"/>
    </row>
    <row r="116" spans="1:18" x14ac:dyDescent="0.2">
      <c r="C116" s="57"/>
      <c r="F116" s="58"/>
    </row>
    <row r="117" spans="1:18" x14ac:dyDescent="0.2">
      <c r="C117" s="57"/>
      <c r="F117" s="58"/>
    </row>
    <row r="118" spans="1:18" ht="13.2" x14ac:dyDescent="0.25">
      <c r="A118" s="142" t="s">
        <v>6</v>
      </c>
      <c r="B118" s="56" t="s">
        <v>87</v>
      </c>
      <c r="C118" s="57"/>
      <c r="D118" s="58"/>
      <c r="E118" s="58"/>
      <c r="F118" s="58"/>
    </row>
    <row r="119" spans="1:18" ht="51" x14ac:dyDescent="0.2">
      <c r="A119" s="142"/>
      <c r="B119" s="48" t="s">
        <v>46</v>
      </c>
      <c r="C119" s="87" t="s">
        <v>98</v>
      </c>
      <c r="D119" s="87" t="s">
        <v>99</v>
      </c>
      <c r="E119" s="87" t="s">
        <v>101</v>
      </c>
      <c r="F119" s="87" t="s">
        <v>103</v>
      </c>
      <c r="G119" s="87" t="s">
        <v>105</v>
      </c>
      <c r="H119" s="87" t="s">
        <v>106</v>
      </c>
      <c r="I119" s="87" t="s">
        <v>107</v>
      </c>
      <c r="J119" s="87" t="s">
        <v>108</v>
      </c>
    </row>
    <row r="120" spans="1:18" ht="11.25" customHeight="1" x14ac:dyDescent="0.2">
      <c r="A120" s="142"/>
      <c r="B120" s="143" t="s">
        <v>31</v>
      </c>
      <c r="C120" s="140" t="s">
        <v>92</v>
      </c>
      <c r="D120" s="130" t="s">
        <v>92</v>
      </c>
      <c r="E120" s="130" t="s">
        <v>92</v>
      </c>
      <c r="F120" s="130" t="s">
        <v>92</v>
      </c>
      <c r="G120" s="130" t="s">
        <v>92</v>
      </c>
      <c r="H120" s="130" t="s">
        <v>92</v>
      </c>
      <c r="I120" s="130" t="s">
        <v>92</v>
      </c>
      <c r="J120" s="130" t="s">
        <v>92</v>
      </c>
    </row>
    <row r="121" spans="1:18" ht="10.8" thickBot="1" x14ac:dyDescent="0.25">
      <c r="A121" s="142"/>
      <c r="B121" s="144"/>
      <c r="C121" s="141"/>
      <c r="D121" s="131"/>
      <c r="E121" s="131"/>
      <c r="F121" s="131"/>
      <c r="G121" s="131"/>
      <c r="H121" s="131"/>
      <c r="I121" s="131"/>
      <c r="J121" s="131"/>
    </row>
    <row r="122" spans="1:18" ht="10.8" thickBot="1" x14ac:dyDescent="0.25">
      <c r="A122" s="14">
        <v>1</v>
      </c>
      <c r="B122" s="38" t="s">
        <v>47</v>
      </c>
      <c r="C122" s="39">
        <v>1775208.96</v>
      </c>
      <c r="D122" s="39">
        <v>1355181.84</v>
      </c>
      <c r="E122" s="39">
        <v>785098.38032999996</v>
      </c>
      <c r="F122" s="39">
        <v>669968.02214999986</v>
      </c>
      <c r="G122" s="39">
        <v>589138.55793000001</v>
      </c>
      <c r="H122" s="39">
        <v>974122.17242915498</v>
      </c>
      <c r="I122" s="39">
        <v>966886.32857142854</v>
      </c>
      <c r="J122" s="39">
        <v>436702.72499999998</v>
      </c>
    </row>
    <row r="123" spans="1:18" ht="10.8" thickBot="1" x14ac:dyDescent="0.25">
      <c r="A123" s="14">
        <v>2</v>
      </c>
      <c r="B123" s="38" t="s">
        <v>48</v>
      </c>
      <c r="C123" s="39">
        <v>1779646.9824000001</v>
      </c>
      <c r="D123" s="39">
        <v>1355181.84</v>
      </c>
      <c r="E123" s="39">
        <v>785098.38032999996</v>
      </c>
      <c r="F123" s="39">
        <v>669968.02214999986</v>
      </c>
      <c r="G123" s="39">
        <v>589138.55793000001</v>
      </c>
      <c r="H123" s="39">
        <v>1001310.448656355</v>
      </c>
      <c r="I123" s="39">
        <v>966886.32857142854</v>
      </c>
      <c r="J123" s="39">
        <v>436702.72499999998</v>
      </c>
    </row>
    <row r="124" spans="1:18" ht="10.8" thickBot="1" x14ac:dyDescent="0.25">
      <c r="A124" s="14">
        <v>3</v>
      </c>
      <c r="B124" s="38" t="s">
        <v>49</v>
      </c>
      <c r="C124" s="39">
        <v>1784085.0048</v>
      </c>
      <c r="D124" s="39">
        <v>1355181.84</v>
      </c>
      <c r="E124" s="39">
        <v>785098.38032999996</v>
      </c>
      <c r="F124" s="39">
        <v>669968.02214999986</v>
      </c>
      <c r="G124" s="39">
        <v>589138.55793000001</v>
      </c>
      <c r="H124" s="39">
        <v>1006122.532944355</v>
      </c>
      <c r="I124" s="39">
        <v>966886.32857142854</v>
      </c>
      <c r="J124" s="39">
        <v>436702.72499999998</v>
      </c>
    </row>
    <row r="125" spans="1:18" ht="10.8" thickBot="1" x14ac:dyDescent="0.25">
      <c r="A125" s="14">
        <v>4</v>
      </c>
      <c r="B125" s="38" t="s">
        <v>50</v>
      </c>
      <c r="C125" s="39">
        <v>1788523.0272000001</v>
      </c>
      <c r="D125" s="39">
        <v>1355181.84</v>
      </c>
      <c r="E125" s="39">
        <v>785098.38032999996</v>
      </c>
      <c r="F125" s="39">
        <v>698177.20203000004</v>
      </c>
      <c r="G125" s="39">
        <v>648052.41372299998</v>
      </c>
      <c r="H125" s="39">
        <v>1024769.3595603551</v>
      </c>
      <c r="I125" s="39">
        <v>966886.32857142854</v>
      </c>
      <c r="J125" s="39">
        <v>480372.99749999994</v>
      </c>
    </row>
    <row r="126" spans="1:18" ht="10.8" thickBot="1" x14ac:dyDescent="0.25">
      <c r="A126" s="14">
        <v>5</v>
      </c>
      <c r="B126" s="38" t="s">
        <v>51</v>
      </c>
      <c r="C126" s="39">
        <v>1792961.0496</v>
      </c>
      <c r="D126" s="39">
        <v>1355181.84</v>
      </c>
      <c r="E126" s="39">
        <v>785098.38032999996</v>
      </c>
      <c r="F126" s="39">
        <v>686423.37708000001</v>
      </c>
      <c r="G126" s="39">
        <v>610958.50451999996</v>
      </c>
      <c r="H126" s="39">
        <v>1029581.443848355</v>
      </c>
      <c r="I126" s="39">
        <v>966886.32857142854</v>
      </c>
      <c r="J126" s="39">
        <v>660148.95262500003</v>
      </c>
    </row>
    <row r="127" spans="1:18" ht="10.8" thickBot="1" x14ac:dyDescent="0.25">
      <c r="A127" s="14">
        <v>6</v>
      </c>
      <c r="B127" s="38" t="s">
        <v>52</v>
      </c>
      <c r="C127" s="39">
        <v>1797399.0719999999</v>
      </c>
      <c r="D127" s="39">
        <v>1355181.84</v>
      </c>
      <c r="E127" s="39">
        <v>785098.38032999996</v>
      </c>
      <c r="F127" s="39">
        <v>686423.37708000001</v>
      </c>
      <c r="G127" s="39">
        <v>610958.50451999996</v>
      </c>
      <c r="H127" s="39">
        <v>1034393.5281363551</v>
      </c>
      <c r="I127" s="39">
        <v>966886.32857142854</v>
      </c>
      <c r="J127" s="39">
        <v>660148.95262500003</v>
      </c>
    </row>
    <row r="128" spans="1:18" ht="10.8" thickBot="1" x14ac:dyDescent="0.25">
      <c r="A128" s="14">
        <v>7</v>
      </c>
      <c r="B128" s="38" t="s">
        <v>53</v>
      </c>
      <c r="C128" s="39">
        <v>1801837.0944000001</v>
      </c>
      <c r="D128" s="39">
        <v>1355181.84</v>
      </c>
      <c r="E128" s="39">
        <v>785098.38032999996</v>
      </c>
      <c r="F128" s="39">
        <v>698177.20203000004</v>
      </c>
      <c r="G128" s="39">
        <v>648052.41372299998</v>
      </c>
      <c r="H128" s="39">
        <v>1039205.6124243551</v>
      </c>
      <c r="I128" s="39">
        <v>966886.32857142854</v>
      </c>
      <c r="J128" s="39">
        <v>693156.08380500006</v>
      </c>
    </row>
    <row r="129" spans="1:10" ht="10.8" thickBot="1" x14ac:dyDescent="0.25">
      <c r="A129" s="14">
        <v>8</v>
      </c>
      <c r="B129" s="38" t="s">
        <v>54</v>
      </c>
      <c r="C129" s="39">
        <v>1806275.1168</v>
      </c>
      <c r="D129" s="39">
        <v>1355181.84</v>
      </c>
      <c r="E129" s="39">
        <v>785098.38032999996</v>
      </c>
      <c r="F129" s="39">
        <v>710534.32065000001</v>
      </c>
      <c r="G129" s="39">
        <v>648052.41372299998</v>
      </c>
      <c r="H129" s="39">
        <v>1068920.2329027553</v>
      </c>
      <c r="I129" s="39">
        <v>966886.32857142854</v>
      </c>
      <c r="J129" s="39">
        <v>762471.56560500001</v>
      </c>
    </row>
    <row r="130" spans="1:10" ht="10.8" thickBot="1" x14ac:dyDescent="0.25">
      <c r="A130" s="14">
        <v>9</v>
      </c>
      <c r="B130" s="38" t="s">
        <v>55</v>
      </c>
      <c r="C130" s="39">
        <v>1810713.1392000001</v>
      </c>
      <c r="D130" s="39">
        <v>1422940.932</v>
      </c>
      <c r="E130" s="39">
        <v>832496.56382274977</v>
      </c>
      <c r="F130" s="39">
        <v>747543.26682000002</v>
      </c>
      <c r="G130" s="39">
        <v>667253.96672220004</v>
      </c>
      <c r="H130" s="39">
        <v>1083154.5052122169</v>
      </c>
      <c r="I130" s="39">
        <v>966886.32857142854</v>
      </c>
      <c r="J130" s="39">
        <v>756407.09385000006</v>
      </c>
    </row>
    <row r="131" spans="1:10" ht="10.8" thickBot="1" x14ac:dyDescent="0.25">
      <c r="A131" s="14">
        <v>10</v>
      </c>
      <c r="B131" s="38" t="s">
        <v>56</v>
      </c>
      <c r="C131" s="39">
        <v>1815151.1616</v>
      </c>
      <c r="D131" s="39">
        <v>1422940.932</v>
      </c>
      <c r="E131" s="39">
        <v>832496.56382274977</v>
      </c>
      <c r="F131" s="39">
        <v>747543.26682000002</v>
      </c>
      <c r="G131" s="39">
        <v>667253.96672220004</v>
      </c>
      <c r="H131" s="39">
        <v>1087966.589500217</v>
      </c>
      <c r="I131" s="39">
        <v>966886.32857142854</v>
      </c>
      <c r="J131" s="39">
        <v>756407.09385000006</v>
      </c>
    </row>
    <row r="132" spans="1:10" ht="10.8" thickBot="1" x14ac:dyDescent="0.25">
      <c r="A132" s="14">
        <v>11</v>
      </c>
      <c r="B132" s="38" t="s">
        <v>57</v>
      </c>
      <c r="C132" s="39">
        <v>1819589.1840000001</v>
      </c>
      <c r="D132" s="39">
        <v>1422940.932</v>
      </c>
      <c r="E132" s="39">
        <v>832496.56382274977</v>
      </c>
      <c r="F132" s="39">
        <v>849801.54388499993</v>
      </c>
      <c r="G132" s="39">
        <v>768062.1199680001</v>
      </c>
      <c r="H132" s="39">
        <v>1092778.6737882169</v>
      </c>
      <c r="I132" s="39">
        <v>966886.32857142854</v>
      </c>
      <c r="J132" s="39">
        <v>794228.08144500002</v>
      </c>
    </row>
    <row r="133" spans="1:10" ht="10.8" thickBot="1" x14ac:dyDescent="0.25">
      <c r="A133" s="14">
        <v>12</v>
      </c>
      <c r="B133" s="38" t="s">
        <v>58</v>
      </c>
      <c r="C133" s="39">
        <v>1824027.2064</v>
      </c>
      <c r="D133" s="39">
        <v>1422940.932</v>
      </c>
      <c r="E133" s="39">
        <v>832496.56382274977</v>
      </c>
      <c r="F133" s="39">
        <v>849801.54388499993</v>
      </c>
      <c r="G133" s="39">
        <v>768062.1199680001</v>
      </c>
      <c r="H133" s="39">
        <v>1097590.758076217</v>
      </c>
      <c r="I133" s="39">
        <v>966886.32857142854</v>
      </c>
      <c r="J133" s="39">
        <v>873651.01616999996</v>
      </c>
    </row>
    <row r="134" spans="1:10" ht="10.8" thickBot="1" x14ac:dyDescent="0.25">
      <c r="A134" s="14">
        <v>13</v>
      </c>
      <c r="B134" s="38" t="s">
        <v>59</v>
      </c>
      <c r="C134" s="39">
        <v>1828465.2287999999</v>
      </c>
      <c r="D134" s="39">
        <v>1422940.932</v>
      </c>
      <c r="E134" s="39">
        <v>832496.56382274977</v>
      </c>
      <c r="F134" s="39">
        <v>849801.54388499993</v>
      </c>
      <c r="G134" s="39">
        <v>768062.1199680001</v>
      </c>
      <c r="H134" s="39">
        <v>1132839.2754858169</v>
      </c>
      <c r="I134" s="39">
        <v>966886.32857142854</v>
      </c>
      <c r="J134" s="39">
        <v>961015.61146499997</v>
      </c>
    </row>
    <row r="135" spans="1:10" ht="10.8" thickBot="1" x14ac:dyDescent="0.25">
      <c r="A135" s="14">
        <v>14</v>
      </c>
      <c r="B135" s="38" t="s">
        <v>60</v>
      </c>
      <c r="C135" s="39">
        <v>1832903.2512000001</v>
      </c>
      <c r="D135" s="39">
        <v>1355181.84</v>
      </c>
      <c r="E135" s="39">
        <v>785098.38032999996</v>
      </c>
      <c r="F135" s="39">
        <v>849801.54388499993</v>
      </c>
      <c r="G135" s="39">
        <v>768062.1199680001</v>
      </c>
      <c r="H135" s="39">
        <v>1081982.849572944</v>
      </c>
      <c r="I135" s="39">
        <v>966886.32857142854</v>
      </c>
      <c r="J135" s="39">
        <v>769189.19273999997</v>
      </c>
    </row>
    <row r="136" spans="1:10" ht="10.8" thickBot="1" x14ac:dyDescent="0.25">
      <c r="A136" s="14">
        <v>15</v>
      </c>
      <c r="B136" s="38" t="s">
        <v>61</v>
      </c>
      <c r="C136" s="39">
        <v>1837341.2736</v>
      </c>
      <c r="D136" s="39">
        <v>1355181.84</v>
      </c>
      <c r="E136" s="39">
        <v>785098.38032999996</v>
      </c>
      <c r="F136" s="39">
        <v>849801.54388499993</v>
      </c>
      <c r="G136" s="39">
        <v>768062.1199680001</v>
      </c>
      <c r="H136" s="39">
        <v>1108930.5215857439</v>
      </c>
      <c r="I136" s="39">
        <v>966886.32857142854</v>
      </c>
      <c r="J136" s="39">
        <v>807648.14605500002</v>
      </c>
    </row>
    <row r="137" spans="1:10" ht="10.8" thickBot="1" x14ac:dyDescent="0.25">
      <c r="A137" s="14">
        <v>16</v>
      </c>
      <c r="B137" s="38" t="s">
        <v>62</v>
      </c>
      <c r="C137" s="39">
        <v>1841779.2960000001</v>
      </c>
      <c r="D137" s="39">
        <v>1422940.932</v>
      </c>
      <c r="E137" s="39">
        <v>832496.56382274977</v>
      </c>
      <c r="F137" s="39">
        <v>798084.71410500002</v>
      </c>
      <c r="G137" s="39">
        <v>700420.28553899995</v>
      </c>
      <c r="H137" s="39">
        <v>1137027.078722304</v>
      </c>
      <c r="I137" s="39">
        <v>966886.32857142854</v>
      </c>
      <c r="J137" s="39">
        <v>660148.95262500003</v>
      </c>
    </row>
    <row r="138" spans="1:10" ht="10.8" thickBot="1" x14ac:dyDescent="0.25">
      <c r="A138" s="14">
        <v>17</v>
      </c>
      <c r="B138" s="38" t="s">
        <v>63</v>
      </c>
      <c r="C138" s="39">
        <v>1846217.3184</v>
      </c>
      <c r="D138" s="39">
        <v>1422940.932</v>
      </c>
      <c r="E138" s="39">
        <v>832496.56382274977</v>
      </c>
      <c r="F138" s="39">
        <v>798084.71410500002</v>
      </c>
      <c r="G138" s="39">
        <v>700420.28553899995</v>
      </c>
      <c r="H138" s="39">
        <v>1141839.1630103039</v>
      </c>
      <c r="I138" s="39">
        <v>966886.32857142854</v>
      </c>
      <c r="J138" s="39">
        <v>660148.95262500003</v>
      </c>
    </row>
    <row r="139" spans="1:10" ht="10.8" thickBot="1" x14ac:dyDescent="0.25">
      <c r="A139" s="14">
        <v>18</v>
      </c>
      <c r="B139" s="38" t="s">
        <v>64</v>
      </c>
      <c r="C139" s="39">
        <v>1850655.3408000001</v>
      </c>
      <c r="D139" s="39">
        <v>1422940.932</v>
      </c>
      <c r="E139" s="39">
        <v>832496.56382274977</v>
      </c>
      <c r="F139" s="39">
        <v>897757.14968099992</v>
      </c>
      <c r="G139" s="39">
        <v>807338.02383000019</v>
      </c>
      <c r="H139" s="39">
        <v>1120088.542028544</v>
      </c>
      <c r="I139" s="39">
        <v>966886.32857142854</v>
      </c>
      <c r="J139" s="39">
        <v>693156.08380500006</v>
      </c>
    </row>
    <row r="140" spans="1:10" ht="10.8" thickBot="1" x14ac:dyDescent="0.25">
      <c r="A140" s="14">
        <v>19</v>
      </c>
      <c r="B140" s="38" t="s">
        <v>65</v>
      </c>
      <c r="C140" s="39">
        <v>1855093.3632</v>
      </c>
      <c r="D140" s="39">
        <v>1422940.932</v>
      </c>
      <c r="E140" s="39">
        <v>832496.56382274977</v>
      </c>
      <c r="F140" s="39">
        <v>897757.14968099992</v>
      </c>
      <c r="G140" s="39">
        <v>807338.02383000019</v>
      </c>
      <c r="H140" s="39">
        <v>1181899.7647079038</v>
      </c>
      <c r="I140" s="39">
        <v>966886.32857142854</v>
      </c>
      <c r="J140" s="39">
        <v>762471.56560500001</v>
      </c>
    </row>
    <row r="141" spans="1:10" ht="10.8" thickBot="1" x14ac:dyDescent="0.25">
      <c r="A141" s="14">
        <v>20</v>
      </c>
      <c r="B141" s="38" t="s">
        <v>66</v>
      </c>
      <c r="C141" s="39">
        <v>1859531.3855999999</v>
      </c>
      <c r="D141" s="39">
        <v>1355181.84</v>
      </c>
      <c r="E141" s="39">
        <v>785098.38032999996</v>
      </c>
      <c r="F141" s="39">
        <v>897757.14968099992</v>
      </c>
      <c r="G141" s="39">
        <v>807338.02383000019</v>
      </c>
      <c r="H141" s="39">
        <v>1199397.706200144</v>
      </c>
      <c r="I141" s="39">
        <v>966886.32857142854</v>
      </c>
      <c r="J141" s="39">
        <v>756407.09385000006</v>
      </c>
    </row>
    <row r="142" spans="1:10" ht="10.8" thickBot="1" x14ac:dyDescent="0.25">
      <c r="A142" s="14">
        <v>21</v>
      </c>
      <c r="B142" s="38" t="s">
        <v>67</v>
      </c>
      <c r="C142" s="39">
        <v>1863969.4080000001</v>
      </c>
      <c r="D142" s="39">
        <v>1355181.84</v>
      </c>
      <c r="E142" s="39">
        <v>785098.38032999996</v>
      </c>
      <c r="F142" s="39">
        <v>897757.14968099992</v>
      </c>
      <c r="G142" s="39">
        <v>807338.02383000019</v>
      </c>
      <c r="H142" s="39">
        <v>1234646.2236097439</v>
      </c>
      <c r="I142" s="39">
        <v>966886.32857142854</v>
      </c>
      <c r="J142" s="39">
        <v>794228.08144500002</v>
      </c>
    </row>
    <row r="143" spans="1:10" ht="10.8" thickBot="1" x14ac:dyDescent="0.25">
      <c r="A143" s="14">
        <v>22</v>
      </c>
      <c r="B143" s="38" t="s">
        <v>68</v>
      </c>
      <c r="C143" s="39">
        <v>1868407.4304</v>
      </c>
      <c r="D143" s="39">
        <v>1422940.932</v>
      </c>
      <c r="E143" s="39">
        <v>832496.56382274977</v>
      </c>
      <c r="F143" s="39">
        <v>987321.29579999985</v>
      </c>
      <c r="G143" s="39">
        <v>888071.82621300011</v>
      </c>
      <c r="H143" s="39">
        <v>1254766.7510389439</v>
      </c>
      <c r="I143" s="39">
        <v>966886.32857142854</v>
      </c>
      <c r="J143" s="39">
        <v>756407.09385000006</v>
      </c>
    </row>
    <row r="144" spans="1:10" ht="10.8" thickBot="1" x14ac:dyDescent="0.25">
      <c r="A144" s="14">
        <v>23</v>
      </c>
      <c r="B144" s="38" t="s">
        <v>69</v>
      </c>
      <c r="C144" s="39">
        <v>1872845.4528000001</v>
      </c>
      <c r="D144" s="39">
        <v>1422940.932</v>
      </c>
      <c r="E144" s="39">
        <v>832496.56382274977</v>
      </c>
      <c r="F144" s="39">
        <v>987321.29579999985</v>
      </c>
      <c r="G144" s="39">
        <v>888071.82621300011</v>
      </c>
      <c r="H144" s="39">
        <v>1259578.835326944</v>
      </c>
      <c r="I144" s="39">
        <v>966886.32857142854</v>
      </c>
      <c r="J144" s="39">
        <v>756407.09385000006</v>
      </c>
    </row>
    <row r="145" spans="1:18" ht="10.8" thickBot="1" x14ac:dyDescent="0.25">
      <c r="A145" s="14">
        <v>24</v>
      </c>
      <c r="B145" s="38" t="s">
        <v>70</v>
      </c>
      <c r="C145" s="39">
        <v>1877283.4752</v>
      </c>
      <c r="D145" s="39">
        <v>1422940.932</v>
      </c>
      <c r="E145" s="39">
        <v>832496.56382274977</v>
      </c>
      <c r="F145" s="39">
        <v>987321.29579999985</v>
      </c>
      <c r="G145" s="39">
        <v>888071.82621300011</v>
      </c>
      <c r="H145" s="39">
        <v>1264390.9196149439</v>
      </c>
      <c r="I145" s="39">
        <v>966886.32857142854</v>
      </c>
      <c r="J145" s="39">
        <v>794228.08144500002</v>
      </c>
    </row>
    <row r="146" spans="1:18" ht="10.8" thickBot="1" x14ac:dyDescent="0.25">
      <c r="A146" s="14">
        <v>25</v>
      </c>
      <c r="B146" s="38" t="s">
        <v>71</v>
      </c>
      <c r="C146" s="39">
        <v>1881721.4976000001</v>
      </c>
      <c r="D146" s="39">
        <v>1422940.932</v>
      </c>
      <c r="E146" s="39">
        <v>832496.56382274977</v>
      </c>
      <c r="F146" s="39">
        <v>1050791.9505299998</v>
      </c>
      <c r="G146" s="39">
        <v>975351.61257300002</v>
      </c>
      <c r="H146" s="39">
        <v>1269203.003902944</v>
      </c>
      <c r="I146" s="39">
        <v>966886.32857142854</v>
      </c>
      <c r="J146" s="39">
        <v>873651.01616999996</v>
      </c>
    </row>
    <row r="147" spans="1:18" ht="10.8" thickBot="1" x14ac:dyDescent="0.25">
      <c r="A147" s="14">
        <v>26</v>
      </c>
      <c r="B147" s="38" t="s">
        <v>72</v>
      </c>
      <c r="C147" s="39">
        <v>1886159.52</v>
      </c>
      <c r="D147" s="39">
        <v>1422940.932</v>
      </c>
      <c r="E147" s="39">
        <v>832496.56382274977</v>
      </c>
      <c r="F147" s="39">
        <v>1050791.9505299998</v>
      </c>
      <c r="G147" s="39">
        <v>975351.61257300002</v>
      </c>
      <c r="H147" s="39">
        <v>1312752.3667093441</v>
      </c>
      <c r="I147" s="39">
        <v>966886.32857142854</v>
      </c>
      <c r="J147" s="39">
        <v>961015.61146499997</v>
      </c>
    </row>
    <row r="148" spans="1:18" ht="10.8" thickBot="1" x14ac:dyDescent="0.25">
      <c r="A148" s="14">
        <v>27</v>
      </c>
      <c r="B148" s="38" t="s">
        <v>32</v>
      </c>
      <c r="C148" s="39">
        <v>2662813.4399999995</v>
      </c>
      <c r="D148" s="39">
        <v>1756717.2</v>
      </c>
      <c r="E148" s="39">
        <v>1044784.4400000001</v>
      </c>
      <c r="F148" s="39">
        <v>2256734.3903999995</v>
      </c>
      <c r="G148" s="39">
        <v>1047357.43632</v>
      </c>
      <c r="H148" s="39">
        <v>1471536.4891787998</v>
      </c>
      <c r="I148" s="39">
        <v>1074318.1428571427</v>
      </c>
      <c r="J148" s="39">
        <v>944400.6</v>
      </c>
    </row>
    <row r="149" spans="1:18" ht="10.8" thickBot="1" x14ac:dyDescent="0.25">
      <c r="A149" s="14">
        <v>28</v>
      </c>
      <c r="B149" s="38" t="s">
        <v>33</v>
      </c>
      <c r="C149" s="39">
        <v>3439467.36</v>
      </c>
      <c r="D149" s="39">
        <v>1673064</v>
      </c>
      <c r="E149" s="39">
        <v>1469434.5</v>
      </c>
      <c r="F149" s="39">
        <v>6111988.9740000004</v>
      </c>
      <c r="G149" s="39">
        <v>1963795.1931</v>
      </c>
      <c r="H149" s="39">
        <v>1776132.5133420001</v>
      </c>
      <c r="I149" s="39">
        <v>1611477.2142857141</v>
      </c>
      <c r="J149" s="39">
        <v>1031576.04</v>
      </c>
    </row>
    <row r="150" spans="1:18" ht="10.8" thickBot="1" x14ac:dyDescent="0.25">
      <c r="A150" s="14">
        <v>29</v>
      </c>
      <c r="B150" s="38" t="s">
        <v>73</v>
      </c>
      <c r="C150" s="39">
        <v>4953054.8995199995</v>
      </c>
      <c r="D150" s="39">
        <v>3804019.2</v>
      </c>
      <c r="E150" s="39">
        <v>2311470</v>
      </c>
      <c r="F150" s="39">
        <v>6111988.9740000004</v>
      </c>
      <c r="G150" s="39">
        <v>2836593.0567000001</v>
      </c>
      <c r="H150" s="39">
        <v>2761147.2306528003</v>
      </c>
      <c r="I150" s="39">
        <v>3296203.3928571437</v>
      </c>
      <c r="J150" s="39">
        <v>2106739.7999999998</v>
      </c>
    </row>
    <row r="151" spans="1:18" ht="10.8" thickBot="1" x14ac:dyDescent="0.25">
      <c r="A151" s="14">
        <v>30</v>
      </c>
      <c r="B151" s="38" t="s">
        <v>74</v>
      </c>
      <c r="C151" s="39">
        <v>5285906.5795199992</v>
      </c>
      <c r="D151" s="39">
        <v>4564823.04</v>
      </c>
      <c r="E151" s="39">
        <v>2718729</v>
      </c>
      <c r="F151" s="39">
        <v>6582141.9719999991</v>
      </c>
      <c r="G151" s="39">
        <v>3054792.5226000003</v>
      </c>
      <c r="H151" s="39">
        <v>3256604.7757056002</v>
      </c>
      <c r="I151" s="39">
        <v>3296203.3928571437</v>
      </c>
      <c r="J151" s="39">
        <v>2469970.7999999998</v>
      </c>
    </row>
    <row r="152" spans="1:18" ht="10.8" thickBot="1" x14ac:dyDescent="0.25">
      <c r="A152" s="14">
        <v>31</v>
      </c>
      <c r="B152" s="38" t="s">
        <v>75</v>
      </c>
      <c r="C152" s="39">
        <v>6839214.41952</v>
      </c>
      <c r="D152" s="39">
        <v>5325626.88</v>
      </c>
      <c r="E152" s="39">
        <v>3291093</v>
      </c>
      <c r="F152" s="39">
        <v>8462753.9639999978</v>
      </c>
      <c r="G152" s="39">
        <v>3491191.4544000006</v>
      </c>
      <c r="H152" s="39">
        <v>3718627.2462240006</v>
      </c>
      <c r="I152" s="39">
        <v>3296203.3928571437</v>
      </c>
      <c r="J152" s="39">
        <v>2833201.8</v>
      </c>
    </row>
    <row r="153" spans="1:18" ht="10.8" thickBot="1" x14ac:dyDescent="0.25">
      <c r="A153" s="14">
        <v>32</v>
      </c>
      <c r="B153" s="38" t="s">
        <v>34</v>
      </c>
      <c r="C153" s="39">
        <v>4153988.9664000003</v>
      </c>
      <c r="D153" s="39">
        <v>2641680</v>
      </c>
      <c r="E153" s="39">
        <v>1761120</v>
      </c>
      <c r="F153" s="39">
        <v>6111988.9740000004</v>
      </c>
      <c r="G153" s="39">
        <v>2836593.0567000001</v>
      </c>
      <c r="H153" s="39">
        <v>2229688.1661120001</v>
      </c>
      <c r="I153" s="39">
        <v>2966583.0535714291</v>
      </c>
      <c r="J153" s="39">
        <v>1961447.4</v>
      </c>
    </row>
    <row r="154" spans="1:18" s="68" customFormat="1" ht="15" customHeight="1" thickBot="1" x14ac:dyDescent="0.25">
      <c r="A154" s="64"/>
      <c r="B154" s="65" t="s">
        <v>77</v>
      </c>
      <c r="C154" s="66"/>
      <c r="D154" s="66"/>
      <c r="E154" s="66"/>
      <c r="F154" s="67"/>
      <c r="G154" s="67"/>
      <c r="H154" s="67"/>
      <c r="I154" s="67"/>
      <c r="J154" s="66"/>
      <c r="K154" s="79"/>
      <c r="L154" s="79"/>
      <c r="M154" s="79"/>
      <c r="N154" s="79"/>
      <c r="O154" s="79"/>
      <c r="P154" s="79"/>
      <c r="Q154" s="79"/>
      <c r="R154" s="79"/>
    </row>
    <row r="155" spans="1:18" x14ac:dyDescent="0.2">
      <c r="C155" s="57"/>
      <c r="F155" s="58"/>
    </row>
    <row r="156" spans="1:18" x14ac:dyDescent="0.2">
      <c r="C156" s="57"/>
      <c r="F156" s="58"/>
    </row>
    <row r="157" spans="1:18" ht="13.2" x14ac:dyDescent="0.25">
      <c r="A157" s="142" t="s">
        <v>6</v>
      </c>
      <c r="B157" s="56" t="s">
        <v>88</v>
      </c>
      <c r="C157" s="57"/>
      <c r="D157" s="58"/>
      <c r="E157" s="58"/>
      <c r="F157" s="58"/>
    </row>
    <row r="158" spans="1:18" ht="51" x14ac:dyDescent="0.2">
      <c r="A158" s="142"/>
      <c r="B158" s="48" t="s">
        <v>46</v>
      </c>
      <c r="C158" s="87" t="s">
        <v>98</v>
      </c>
      <c r="D158" s="87" t="s">
        <v>99</v>
      </c>
      <c r="E158" s="87" t="s">
        <v>101</v>
      </c>
      <c r="F158" s="87" t="s">
        <v>103</v>
      </c>
      <c r="G158" s="87" t="s">
        <v>105</v>
      </c>
      <c r="H158" s="87" t="s">
        <v>106</v>
      </c>
      <c r="I158" s="87" t="s">
        <v>107</v>
      </c>
      <c r="J158" s="87" t="s">
        <v>108</v>
      </c>
    </row>
    <row r="159" spans="1:18" ht="11.25" customHeight="1" x14ac:dyDescent="0.2">
      <c r="A159" s="142"/>
      <c r="B159" s="143" t="s">
        <v>31</v>
      </c>
      <c r="C159" s="140" t="s">
        <v>92</v>
      </c>
      <c r="D159" s="130" t="s">
        <v>92</v>
      </c>
      <c r="E159" s="130" t="s">
        <v>92</v>
      </c>
      <c r="F159" s="130" t="s">
        <v>92</v>
      </c>
      <c r="G159" s="130" t="s">
        <v>92</v>
      </c>
      <c r="H159" s="130" t="s">
        <v>92</v>
      </c>
      <c r="I159" s="130" t="s">
        <v>92</v>
      </c>
      <c r="J159" s="130" t="s">
        <v>92</v>
      </c>
    </row>
    <row r="160" spans="1:18" ht="10.8" thickBot="1" x14ac:dyDescent="0.25">
      <c r="A160" s="142"/>
      <c r="B160" s="144"/>
      <c r="C160" s="141"/>
      <c r="D160" s="131"/>
      <c r="E160" s="131"/>
      <c r="F160" s="131"/>
      <c r="G160" s="131"/>
      <c r="H160" s="131"/>
      <c r="I160" s="131"/>
      <c r="J160" s="131"/>
    </row>
    <row r="161" spans="1:10" ht="10.8" thickBot="1" x14ac:dyDescent="0.25">
      <c r="A161" s="14">
        <v>1</v>
      </c>
      <c r="B161" s="38" t="s">
        <v>47</v>
      </c>
      <c r="C161" s="39">
        <v>23299617.600000001</v>
      </c>
      <c r="D161" s="39">
        <v>18633750.300000001</v>
      </c>
      <c r="E161" s="39">
        <v>12012005.219048996</v>
      </c>
      <c r="F161" s="39">
        <v>13043625.210000001</v>
      </c>
      <c r="G161" s="39">
        <v>11270476.760400001</v>
      </c>
      <c r="H161" s="39">
        <v>17318214.316561285</v>
      </c>
      <c r="I161" s="39">
        <v>15618932.999999998</v>
      </c>
      <c r="J161" s="39">
        <v>7594830</v>
      </c>
    </row>
    <row r="162" spans="1:10" ht="10.8" thickBot="1" x14ac:dyDescent="0.25">
      <c r="A162" s="14">
        <v>2</v>
      </c>
      <c r="B162" s="38" t="s">
        <v>48</v>
      </c>
      <c r="C162" s="39">
        <v>23366187.936000001</v>
      </c>
      <c r="D162" s="39">
        <v>18633750.300000001</v>
      </c>
      <c r="E162" s="39">
        <v>12012005.219048996</v>
      </c>
      <c r="F162" s="39">
        <v>13043625.210000001</v>
      </c>
      <c r="G162" s="39">
        <v>11270476.760400001</v>
      </c>
      <c r="H162" s="39">
        <v>17800625.766433287</v>
      </c>
      <c r="I162" s="39">
        <v>15618932.999999998</v>
      </c>
      <c r="J162" s="39">
        <v>7594830</v>
      </c>
    </row>
    <row r="163" spans="1:10" ht="10.8" thickBot="1" x14ac:dyDescent="0.25">
      <c r="A163" s="14">
        <v>3</v>
      </c>
      <c r="B163" s="38" t="s">
        <v>49</v>
      </c>
      <c r="C163" s="39">
        <v>23432758.272</v>
      </c>
      <c r="D163" s="39">
        <v>18633750.300000001</v>
      </c>
      <c r="E163" s="39">
        <v>12012005.219048996</v>
      </c>
      <c r="F163" s="39">
        <v>13043625.210000001</v>
      </c>
      <c r="G163" s="39">
        <v>11270476.760400001</v>
      </c>
      <c r="H163" s="39">
        <v>17872807.030753285</v>
      </c>
      <c r="I163" s="39">
        <v>15618932.999999998</v>
      </c>
      <c r="J163" s="39">
        <v>7594830</v>
      </c>
    </row>
    <row r="164" spans="1:10" ht="10.8" thickBot="1" x14ac:dyDescent="0.25">
      <c r="A164" s="14">
        <v>4</v>
      </c>
      <c r="B164" s="38" t="s">
        <v>50</v>
      </c>
      <c r="C164" s="39">
        <v>23499328.607999999</v>
      </c>
      <c r="D164" s="39">
        <v>18633750.300000001</v>
      </c>
      <c r="E164" s="39">
        <v>12012005.219048996</v>
      </c>
      <c r="F164" s="39">
        <v>13592830.482000001</v>
      </c>
      <c r="G164" s="39">
        <v>12397524.436439998</v>
      </c>
      <c r="H164" s="39">
        <v>18198625.237753287</v>
      </c>
      <c r="I164" s="39">
        <v>15618932.999999998</v>
      </c>
      <c r="J164" s="39">
        <v>8354313</v>
      </c>
    </row>
    <row r="165" spans="1:10" ht="10.8" thickBot="1" x14ac:dyDescent="0.25">
      <c r="A165" s="14">
        <v>5</v>
      </c>
      <c r="B165" s="38" t="s">
        <v>51</v>
      </c>
      <c r="C165" s="39">
        <v>23565898.944000002</v>
      </c>
      <c r="D165" s="39">
        <v>18633750.300000001</v>
      </c>
      <c r="E165" s="39">
        <v>12012005.219048996</v>
      </c>
      <c r="F165" s="39">
        <v>13363994.952</v>
      </c>
      <c r="G165" s="39">
        <v>11687901.8256</v>
      </c>
      <c r="H165" s="39">
        <v>18270806.502073288</v>
      </c>
      <c r="I165" s="39">
        <v>15618932.999999998</v>
      </c>
      <c r="J165" s="39">
        <v>11480851.35</v>
      </c>
    </row>
    <row r="166" spans="1:10" ht="10.8" thickBot="1" x14ac:dyDescent="0.25">
      <c r="A166" s="14">
        <v>6</v>
      </c>
      <c r="B166" s="38" t="s">
        <v>52</v>
      </c>
      <c r="C166" s="39">
        <v>23632469.280000001</v>
      </c>
      <c r="D166" s="39">
        <v>18633750.300000001</v>
      </c>
      <c r="E166" s="39">
        <v>12012005.219048996</v>
      </c>
      <c r="F166" s="39">
        <v>13363994.952</v>
      </c>
      <c r="G166" s="39">
        <v>11687901.8256</v>
      </c>
      <c r="H166" s="39">
        <v>18342987.766393285</v>
      </c>
      <c r="I166" s="39">
        <v>15618932.999999998</v>
      </c>
      <c r="J166" s="39">
        <v>11480851.35</v>
      </c>
    </row>
    <row r="167" spans="1:10" ht="10.8" thickBot="1" x14ac:dyDescent="0.25">
      <c r="A167" s="14">
        <v>7</v>
      </c>
      <c r="B167" s="38" t="s">
        <v>53</v>
      </c>
      <c r="C167" s="39">
        <v>23699039.616</v>
      </c>
      <c r="D167" s="39">
        <v>18633750.300000001</v>
      </c>
      <c r="E167" s="39">
        <v>12012005.219048996</v>
      </c>
      <c r="F167" s="39">
        <v>13592830.482000001</v>
      </c>
      <c r="G167" s="39">
        <v>12397524.436439998</v>
      </c>
      <c r="H167" s="39">
        <v>18415169.030713286</v>
      </c>
      <c r="I167" s="39">
        <v>15618932.999999998</v>
      </c>
      <c r="J167" s="39">
        <v>12054893.9175</v>
      </c>
    </row>
    <row r="168" spans="1:10" ht="10.8" thickBot="1" x14ac:dyDescent="0.25">
      <c r="A168" s="14">
        <v>8</v>
      </c>
      <c r="B168" s="38" t="s">
        <v>54</v>
      </c>
      <c r="C168" s="39">
        <v>23765609.952</v>
      </c>
      <c r="D168" s="39">
        <v>18633750.300000001</v>
      </c>
      <c r="E168" s="39">
        <v>12012005.219048996</v>
      </c>
      <c r="F168" s="39">
        <v>13592830.482000001</v>
      </c>
      <c r="G168" s="39">
        <v>12397524.436439998</v>
      </c>
      <c r="H168" s="39">
        <v>18943896.791857287</v>
      </c>
      <c r="I168" s="39">
        <v>15618932.999999998</v>
      </c>
      <c r="J168" s="39">
        <v>13260383.309250001</v>
      </c>
    </row>
    <row r="169" spans="1:10" ht="10.8" thickBot="1" x14ac:dyDescent="0.25">
      <c r="A169" s="14">
        <v>9</v>
      </c>
      <c r="B169" s="38" t="s">
        <v>55</v>
      </c>
      <c r="C169" s="39">
        <v>23832180.287999999</v>
      </c>
      <c r="D169" s="39">
        <v>19565437.815000001</v>
      </c>
      <c r="E169" s="39">
        <v>11238703.611607121</v>
      </c>
      <c r="F169" s="39">
        <v>14553939.708000001</v>
      </c>
      <c r="G169" s="39">
        <v>12764858.493816001</v>
      </c>
      <c r="H169" s="39">
        <v>18167244.491737444</v>
      </c>
      <c r="I169" s="39">
        <v>15618932.999999998</v>
      </c>
      <c r="J169" s="39">
        <v>13154910.107625</v>
      </c>
    </row>
    <row r="170" spans="1:10" ht="10.8" thickBot="1" x14ac:dyDescent="0.25">
      <c r="A170" s="14">
        <v>10</v>
      </c>
      <c r="B170" s="38" t="s">
        <v>56</v>
      </c>
      <c r="C170" s="39">
        <v>23898750.624000002</v>
      </c>
      <c r="D170" s="39">
        <v>19565437.815000001</v>
      </c>
      <c r="E170" s="39">
        <v>11238703.611607121</v>
      </c>
      <c r="F170" s="39">
        <v>14553939.708000001</v>
      </c>
      <c r="G170" s="39">
        <v>12764858.493816001</v>
      </c>
      <c r="H170" s="39">
        <v>18239425.756057449</v>
      </c>
      <c r="I170" s="39">
        <v>15618932.999999998</v>
      </c>
      <c r="J170" s="39">
        <v>13154910.107625</v>
      </c>
    </row>
    <row r="171" spans="1:10" ht="10.8" thickBot="1" x14ac:dyDescent="0.25">
      <c r="A171" s="14">
        <v>11</v>
      </c>
      <c r="B171" s="38" t="s">
        <v>57</v>
      </c>
      <c r="C171" s="39">
        <v>23965320.960000001</v>
      </c>
      <c r="D171" s="39">
        <v>19565437.815000001</v>
      </c>
      <c r="E171" s="39">
        <v>11238703.611607121</v>
      </c>
      <c r="F171" s="39">
        <v>16544808.819</v>
      </c>
      <c r="G171" s="39">
        <v>14693362.29504</v>
      </c>
      <c r="H171" s="39">
        <v>18311607.020377446</v>
      </c>
      <c r="I171" s="39">
        <v>15618932.999999998</v>
      </c>
      <c r="J171" s="39">
        <v>13812655.296555001</v>
      </c>
    </row>
    <row r="172" spans="1:10" ht="10.8" thickBot="1" x14ac:dyDescent="0.25">
      <c r="A172" s="14">
        <v>12</v>
      </c>
      <c r="B172" s="38" t="s">
        <v>58</v>
      </c>
      <c r="C172" s="39">
        <v>24031891.296</v>
      </c>
      <c r="D172" s="39">
        <v>19565437.815000001</v>
      </c>
      <c r="E172" s="39">
        <v>11238703.611607121</v>
      </c>
      <c r="F172" s="39">
        <v>16544808.819</v>
      </c>
      <c r="G172" s="39">
        <v>14693362.29504</v>
      </c>
      <c r="H172" s="39">
        <v>18383788.284697447</v>
      </c>
      <c r="I172" s="39">
        <v>15618932.999999998</v>
      </c>
      <c r="J172" s="39">
        <v>15193920.69963</v>
      </c>
    </row>
    <row r="173" spans="1:10" ht="10.8" thickBot="1" x14ac:dyDescent="0.25">
      <c r="A173" s="14">
        <v>13</v>
      </c>
      <c r="B173" s="38" t="s">
        <v>59</v>
      </c>
      <c r="C173" s="39">
        <v>24098461.631999999</v>
      </c>
      <c r="D173" s="39">
        <v>19565437.815000001</v>
      </c>
      <c r="E173" s="39">
        <v>11238703.611607121</v>
      </c>
      <c r="F173" s="39">
        <v>16544808.819</v>
      </c>
      <c r="G173" s="39">
        <v>14693362.29504</v>
      </c>
      <c r="H173" s="39">
        <v>19013970.822913446</v>
      </c>
      <c r="I173" s="39">
        <v>15618932.999999998</v>
      </c>
      <c r="J173" s="39">
        <v>16713313.275914999</v>
      </c>
    </row>
    <row r="174" spans="1:10" ht="10.8" thickBot="1" x14ac:dyDescent="0.25">
      <c r="A174" s="14">
        <v>14</v>
      </c>
      <c r="B174" s="38" t="s">
        <v>60</v>
      </c>
      <c r="C174" s="39">
        <v>24165031.967999998</v>
      </c>
      <c r="D174" s="39">
        <v>18633750.300000001</v>
      </c>
      <c r="E174" s="39">
        <v>12012005.219048996</v>
      </c>
      <c r="F174" s="39">
        <v>16544808.819</v>
      </c>
      <c r="G174" s="39">
        <v>14693362.29504</v>
      </c>
      <c r="H174" s="39">
        <v>18161030.055309728</v>
      </c>
      <c r="I174" s="39">
        <v>15618932.999999998</v>
      </c>
      <c r="J174" s="39">
        <v>13377199.38948</v>
      </c>
    </row>
    <row r="175" spans="1:10" ht="10.8" thickBot="1" x14ac:dyDescent="0.25">
      <c r="A175" s="14">
        <v>15</v>
      </c>
      <c r="B175" s="38" t="s">
        <v>61</v>
      </c>
      <c r="C175" s="39">
        <v>24231602.304000001</v>
      </c>
      <c r="D175" s="39">
        <v>18633750.300000001</v>
      </c>
      <c r="E175" s="39">
        <v>12012005.219048996</v>
      </c>
      <c r="F175" s="39">
        <v>16544808.819</v>
      </c>
      <c r="G175" s="39">
        <v>14693362.29504</v>
      </c>
      <c r="H175" s="39">
        <v>18639030.427917726</v>
      </c>
      <c r="I175" s="39">
        <v>15618932.999999998</v>
      </c>
      <c r="J175" s="39">
        <v>14046059.612114999</v>
      </c>
    </row>
    <row r="176" spans="1:10" ht="10.8" thickBot="1" x14ac:dyDescent="0.25">
      <c r="A176" s="14">
        <v>16</v>
      </c>
      <c r="B176" s="38" t="s">
        <v>62</v>
      </c>
      <c r="C176" s="39">
        <v>24298172.640000001</v>
      </c>
      <c r="D176" s="39">
        <v>19565437.815000001</v>
      </c>
      <c r="E176" s="39">
        <v>11238703.611607121</v>
      </c>
      <c r="F176" s="39">
        <v>15537932.487</v>
      </c>
      <c r="G176" s="39">
        <v>13399344.59292</v>
      </c>
      <c r="H176" s="39">
        <v>19105553.645326328</v>
      </c>
      <c r="I176" s="39">
        <v>15618932.999999998</v>
      </c>
      <c r="J176" s="39">
        <v>11480851.35</v>
      </c>
    </row>
    <row r="177" spans="1:10" ht="10.8" thickBot="1" x14ac:dyDescent="0.25">
      <c r="A177" s="14">
        <v>17</v>
      </c>
      <c r="B177" s="38" t="s">
        <v>63</v>
      </c>
      <c r="C177" s="39">
        <v>24364742.976</v>
      </c>
      <c r="D177" s="39">
        <v>19565437.815000001</v>
      </c>
      <c r="E177" s="39">
        <v>11238703.611607121</v>
      </c>
      <c r="F177" s="39">
        <v>15537932.487</v>
      </c>
      <c r="G177" s="39">
        <v>13399344.59292</v>
      </c>
      <c r="H177" s="39">
        <v>19177734.909646325</v>
      </c>
      <c r="I177" s="39">
        <v>15618932.999999998</v>
      </c>
      <c r="J177" s="39">
        <v>11480851.35</v>
      </c>
    </row>
    <row r="178" spans="1:10" ht="10.8" thickBot="1" x14ac:dyDescent="0.25">
      <c r="A178" s="14">
        <v>18</v>
      </c>
      <c r="B178" s="38" t="s">
        <v>64</v>
      </c>
      <c r="C178" s="39">
        <v>24431313.311999999</v>
      </c>
      <c r="D178" s="39">
        <v>19565437.815000001</v>
      </c>
      <c r="E178" s="39">
        <v>11238703.611607121</v>
      </c>
      <c r="F178" s="39">
        <v>17478457.781399999</v>
      </c>
      <c r="G178" s="39">
        <v>15444727.4124</v>
      </c>
      <c r="H178" s="39">
        <v>18762933.244020727</v>
      </c>
      <c r="I178" s="39">
        <v>15618932.999999998</v>
      </c>
      <c r="J178" s="39">
        <v>12054893.9175</v>
      </c>
    </row>
    <row r="179" spans="1:10" ht="10.8" thickBot="1" x14ac:dyDescent="0.25">
      <c r="A179" s="14">
        <v>19</v>
      </c>
      <c r="B179" s="38" t="s">
        <v>65</v>
      </c>
      <c r="C179" s="39">
        <v>24497883.648000002</v>
      </c>
      <c r="D179" s="39">
        <v>19565437.815000001</v>
      </c>
      <c r="E179" s="39">
        <v>11238703.611607121</v>
      </c>
      <c r="F179" s="39">
        <v>17478457.781399999</v>
      </c>
      <c r="G179" s="39">
        <v>15444727.4124</v>
      </c>
      <c r="H179" s="39">
        <v>19880098.712182324</v>
      </c>
      <c r="I179" s="39">
        <v>15618932.999999998</v>
      </c>
      <c r="J179" s="39">
        <v>13260383.309250001</v>
      </c>
    </row>
    <row r="180" spans="1:10" ht="10.8" thickBot="1" x14ac:dyDescent="0.25">
      <c r="A180" s="14">
        <v>20</v>
      </c>
      <c r="B180" s="38" t="s">
        <v>66</v>
      </c>
      <c r="C180" s="39">
        <v>24564453.984000001</v>
      </c>
      <c r="D180" s="39">
        <v>18633750.300000001</v>
      </c>
      <c r="E180" s="39">
        <v>12012005.219048996</v>
      </c>
      <c r="F180" s="39">
        <v>17478457.781399999</v>
      </c>
      <c r="G180" s="39">
        <v>15444727.4124</v>
      </c>
      <c r="H180" s="39">
        <v>20217394.074381728</v>
      </c>
      <c r="I180" s="39">
        <v>15618932.999999998</v>
      </c>
      <c r="J180" s="39">
        <v>13154910.107625</v>
      </c>
    </row>
    <row r="181" spans="1:10" ht="10.8" thickBot="1" x14ac:dyDescent="0.25">
      <c r="A181" s="14">
        <v>21</v>
      </c>
      <c r="B181" s="38" t="s">
        <v>67</v>
      </c>
      <c r="C181" s="39">
        <v>24631024.32</v>
      </c>
      <c r="D181" s="39">
        <v>18633750.300000001</v>
      </c>
      <c r="E181" s="39">
        <v>12012005.219048996</v>
      </c>
      <c r="F181" s="39">
        <v>17478457.781399999</v>
      </c>
      <c r="G181" s="39">
        <v>15444727.4124</v>
      </c>
      <c r="H181" s="39">
        <v>20847576.612597726</v>
      </c>
      <c r="I181" s="39">
        <v>15618932.999999998</v>
      </c>
      <c r="J181" s="39">
        <v>13812655.296555001</v>
      </c>
    </row>
    <row r="182" spans="1:10" ht="10.8" thickBot="1" x14ac:dyDescent="0.25">
      <c r="A182" s="14">
        <v>22</v>
      </c>
      <c r="B182" s="38" t="s">
        <v>68</v>
      </c>
      <c r="C182" s="39">
        <v>24697594.655999999</v>
      </c>
      <c r="D182" s="39">
        <v>19565437.815000001</v>
      </c>
      <c r="E182" s="39">
        <v>11238703.611607121</v>
      </c>
      <c r="F182" s="39">
        <v>19222184.52</v>
      </c>
      <c r="G182" s="39">
        <v>16989200.153639998</v>
      </c>
      <c r="H182" s="39">
        <v>21185149.337988723</v>
      </c>
      <c r="I182" s="39">
        <v>15618932.999999998</v>
      </c>
      <c r="J182" s="39">
        <v>13154910.107625</v>
      </c>
    </row>
    <row r="183" spans="1:10" ht="10.8" thickBot="1" x14ac:dyDescent="0.25">
      <c r="A183" s="14">
        <v>23</v>
      </c>
      <c r="B183" s="38" t="s">
        <v>69</v>
      </c>
      <c r="C183" s="39">
        <v>24764164.991999999</v>
      </c>
      <c r="D183" s="39">
        <v>19565437.815000001</v>
      </c>
      <c r="E183" s="39">
        <v>11238703.611607121</v>
      </c>
      <c r="F183" s="39">
        <v>19222184.52</v>
      </c>
      <c r="G183" s="39">
        <v>16989200.153639998</v>
      </c>
      <c r="H183" s="39">
        <v>21257330.602308728</v>
      </c>
      <c r="I183" s="39">
        <v>15618932.999999998</v>
      </c>
      <c r="J183" s="39">
        <v>13154910.107625</v>
      </c>
    </row>
    <row r="184" spans="1:10" ht="10.8" thickBot="1" x14ac:dyDescent="0.25">
      <c r="A184" s="14">
        <v>24</v>
      </c>
      <c r="B184" s="38" t="s">
        <v>70</v>
      </c>
      <c r="C184" s="39">
        <v>24830735.328000002</v>
      </c>
      <c r="D184" s="39">
        <v>19565437.815000001</v>
      </c>
      <c r="E184" s="39">
        <v>11238703.611607121</v>
      </c>
      <c r="F184" s="39">
        <v>19222184.52</v>
      </c>
      <c r="G184" s="39">
        <v>16989200.153639998</v>
      </c>
      <c r="H184" s="39">
        <v>21329511.866628725</v>
      </c>
      <c r="I184" s="39">
        <v>15618932.999999998</v>
      </c>
      <c r="J184" s="39">
        <v>13812655.296555001</v>
      </c>
    </row>
    <row r="185" spans="1:10" ht="10.8" thickBot="1" x14ac:dyDescent="0.25">
      <c r="A185" s="14">
        <v>25</v>
      </c>
      <c r="B185" s="38" t="s">
        <v>71</v>
      </c>
      <c r="C185" s="39">
        <v>24897305.664000001</v>
      </c>
      <c r="D185" s="39">
        <v>19565437.815000001</v>
      </c>
      <c r="E185" s="39">
        <v>11238703.611607121</v>
      </c>
      <c r="F185" s="39">
        <v>20457896.381999999</v>
      </c>
      <c r="G185" s="39">
        <v>18658900.414440002</v>
      </c>
      <c r="H185" s="39">
        <v>21401693.130948726</v>
      </c>
      <c r="I185" s="39">
        <v>15618932.999999998</v>
      </c>
      <c r="J185" s="39">
        <v>15193920.69963</v>
      </c>
    </row>
    <row r="186" spans="1:10" ht="10.8" thickBot="1" x14ac:dyDescent="0.25">
      <c r="A186" s="14">
        <v>26</v>
      </c>
      <c r="B186" s="38" t="s">
        <v>72</v>
      </c>
      <c r="C186" s="39">
        <v>24963876</v>
      </c>
      <c r="D186" s="39">
        <v>19565437.815000001</v>
      </c>
      <c r="E186" s="39">
        <v>11238703.611607121</v>
      </c>
      <c r="F186" s="39">
        <v>20457896.381999999</v>
      </c>
      <c r="G186" s="39">
        <v>18658900.414440002</v>
      </c>
      <c r="H186" s="39">
        <v>22184057.834772725</v>
      </c>
      <c r="I186" s="39">
        <v>15618932.999999998</v>
      </c>
      <c r="J186" s="39">
        <v>16713313.275914999</v>
      </c>
    </row>
    <row r="187" spans="1:10" ht="10.8" thickBot="1" x14ac:dyDescent="0.25">
      <c r="A187" s="14">
        <v>27</v>
      </c>
      <c r="B187" s="38" t="s">
        <v>32</v>
      </c>
      <c r="C187" s="39">
        <v>36613684.799999997</v>
      </c>
      <c r="D187" s="39">
        <v>26087250.420000006</v>
      </c>
      <c r="E187" s="39">
        <v>14104589.939999999</v>
      </c>
      <c r="F187" s="39">
        <v>30755495.231999997</v>
      </c>
      <c r="G187" s="39">
        <v>14025482.190719999</v>
      </c>
      <c r="H187" s="39">
        <v>24244814.35557225</v>
      </c>
      <c r="I187" s="39">
        <v>17354369.999999996</v>
      </c>
      <c r="J187" s="39">
        <v>19033304.399999999</v>
      </c>
    </row>
    <row r="188" spans="1:10" ht="10.8" thickBot="1" x14ac:dyDescent="0.25">
      <c r="A188" s="14">
        <v>28</v>
      </c>
      <c r="B188" s="38" t="s">
        <v>33</v>
      </c>
      <c r="C188" s="39">
        <v>48263493.600000001</v>
      </c>
      <c r="D188" s="39">
        <v>30907656</v>
      </c>
      <c r="E188" s="39">
        <v>18735289.875</v>
      </c>
      <c r="F188" s="39">
        <v>83296132.920000002</v>
      </c>
      <c r="G188" s="39">
        <v>26297779.107600003</v>
      </c>
      <c r="H188" s="39">
        <v>32839001.263777498</v>
      </c>
      <c r="I188" s="39">
        <v>21395798.630136985</v>
      </c>
      <c r="J188" s="39">
        <v>24990292.800000001</v>
      </c>
    </row>
    <row r="189" spans="1:10" ht="10.8" thickBot="1" x14ac:dyDescent="0.25">
      <c r="A189" s="14">
        <v>29</v>
      </c>
      <c r="B189" s="38" t="s">
        <v>73</v>
      </c>
      <c r="C189" s="39">
        <v>64906077.600000001</v>
      </c>
      <c r="D189" s="39">
        <v>41210208</v>
      </c>
      <c r="E189" s="39">
        <v>29471242.5</v>
      </c>
      <c r="F189" s="39">
        <v>83296132.920000002</v>
      </c>
      <c r="G189" s="39">
        <v>37985680.933200002</v>
      </c>
      <c r="H189" s="39">
        <v>48848720.754438005</v>
      </c>
      <c r="I189" s="39">
        <v>31448571.428571433</v>
      </c>
      <c r="J189" s="39">
        <v>45331228.799999997</v>
      </c>
    </row>
    <row r="190" spans="1:10" ht="10.8" thickBot="1" x14ac:dyDescent="0.25">
      <c r="A190" s="14">
        <v>30</v>
      </c>
      <c r="B190" s="38" t="s">
        <v>74</v>
      </c>
      <c r="C190" s="39">
        <v>69898852.799999997</v>
      </c>
      <c r="D190" s="39">
        <v>49452249.600000001</v>
      </c>
      <c r="E190" s="39">
        <v>34663794.75</v>
      </c>
      <c r="F190" s="39">
        <v>89703527.760000005</v>
      </c>
      <c r="G190" s="39">
        <v>40907656.389600001</v>
      </c>
      <c r="H190" s="39">
        <v>58904620.73288101</v>
      </c>
      <c r="I190" s="39">
        <v>33649971.428571433</v>
      </c>
      <c r="J190" s="39">
        <v>54775234.799999997</v>
      </c>
    </row>
    <row r="191" spans="1:10" ht="10.8" thickBot="1" x14ac:dyDescent="0.25">
      <c r="A191" s="14">
        <v>31</v>
      </c>
      <c r="B191" s="38" t="s">
        <v>75</v>
      </c>
      <c r="C191" s="39">
        <v>93198470.400000006</v>
      </c>
      <c r="D191" s="39">
        <v>57694291.200000003</v>
      </c>
      <c r="E191" s="39">
        <v>43442427.600000001</v>
      </c>
      <c r="F191" s="39">
        <v>115333107.12</v>
      </c>
      <c r="G191" s="39">
        <v>46751607.3024</v>
      </c>
      <c r="H191" s="39">
        <v>67410213.632685006</v>
      </c>
      <c r="I191" s="39">
        <v>33649971.428571433</v>
      </c>
      <c r="J191" s="39">
        <v>60441638.399999999</v>
      </c>
    </row>
    <row r="192" spans="1:10" ht="10.8" thickBot="1" x14ac:dyDescent="0.25">
      <c r="A192" s="14">
        <v>32</v>
      </c>
      <c r="B192" s="38" t="s">
        <v>34</v>
      </c>
      <c r="C192" s="39">
        <v>54920527.200000003</v>
      </c>
      <c r="D192" s="39">
        <v>32545497.600000001</v>
      </c>
      <c r="E192" s="39">
        <v>24699708</v>
      </c>
      <c r="F192" s="39">
        <v>83296132.920000002</v>
      </c>
      <c r="G192" s="39">
        <v>37985680.933200002</v>
      </c>
      <c r="H192" s="39">
        <v>39005089.94546999</v>
      </c>
      <c r="I192" s="39">
        <v>28303714.285714287</v>
      </c>
      <c r="J192" s="39">
        <v>41553626.399999999</v>
      </c>
    </row>
    <row r="193" spans="1:18" s="68" customFormat="1" ht="15" customHeight="1" thickBot="1" x14ac:dyDescent="0.25">
      <c r="A193" s="64"/>
      <c r="B193" s="65" t="s">
        <v>77</v>
      </c>
      <c r="C193" s="66"/>
      <c r="D193" s="66"/>
      <c r="E193" s="66"/>
      <c r="F193" s="67"/>
      <c r="G193" s="67"/>
      <c r="H193" s="67"/>
      <c r="I193" s="67"/>
      <c r="J193" s="66"/>
      <c r="K193" s="79"/>
      <c r="L193" s="79"/>
      <c r="M193" s="79"/>
      <c r="N193" s="79"/>
      <c r="O193" s="79"/>
      <c r="P193" s="79"/>
      <c r="Q193" s="79"/>
      <c r="R193" s="79"/>
    </row>
    <row r="194" spans="1:18" x14ac:dyDescent="0.2">
      <c r="C194" s="57"/>
      <c r="F194" s="58"/>
    </row>
    <row r="195" spans="1:18" x14ac:dyDescent="0.2">
      <c r="C195" s="57"/>
      <c r="F195" s="58"/>
    </row>
    <row r="196" spans="1:18" ht="13.2" x14ac:dyDescent="0.25">
      <c r="A196" s="142" t="s">
        <v>6</v>
      </c>
      <c r="B196" s="56" t="s">
        <v>89</v>
      </c>
      <c r="C196" s="57"/>
      <c r="D196" s="58"/>
      <c r="E196" s="58"/>
      <c r="F196" s="58"/>
    </row>
    <row r="197" spans="1:18" ht="51" x14ac:dyDescent="0.2">
      <c r="A197" s="142"/>
      <c r="B197" s="48" t="s">
        <v>46</v>
      </c>
      <c r="C197" s="87" t="s">
        <v>98</v>
      </c>
      <c r="D197" s="87" t="s">
        <v>99</v>
      </c>
      <c r="E197" s="87" t="s">
        <v>101</v>
      </c>
      <c r="F197" s="87" t="s">
        <v>103</v>
      </c>
      <c r="G197" s="87" t="s">
        <v>105</v>
      </c>
      <c r="H197" s="87" t="s">
        <v>106</v>
      </c>
      <c r="I197" s="87" t="s">
        <v>107</v>
      </c>
      <c r="J197" s="87" t="s">
        <v>108</v>
      </c>
    </row>
    <row r="198" spans="1:18" ht="11.25" customHeight="1" x14ac:dyDescent="0.2">
      <c r="A198" s="142"/>
      <c r="B198" s="143" t="s">
        <v>31</v>
      </c>
      <c r="C198" s="140" t="s">
        <v>92</v>
      </c>
      <c r="D198" s="130" t="s">
        <v>92</v>
      </c>
      <c r="E198" s="130" t="s">
        <v>92</v>
      </c>
      <c r="F198" s="130" t="s">
        <v>92</v>
      </c>
      <c r="G198" s="130" t="s">
        <v>92</v>
      </c>
      <c r="H198" s="130" t="s">
        <v>92</v>
      </c>
      <c r="I198" s="130" t="s">
        <v>92</v>
      </c>
      <c r="J198" s="130" t="s">
        <v>92</v>
      </c>
    </row>
    <row r="199" spans="1:18" ht="10.8" thickBot="1" x14ac:dyDescent="0.25">
      <c r="A199" s="142"/>
      <c r="B199" s="144"/>
      <c r="C199" s="141"/>
      <c r="D199" s="131"/>
      <c r="E199" s="131"/>
      <c r="F199" s="131"/>
      <c r="G199" s="131"/>
      <c r="H199" s="131"/>
      <c r="I199" s="131"/>
      <c r="J199" s="131"/>
    </row>
    <row r="200" spans="1:18" ht="10.8" thickBot="1" x14ac:dyDescent="0.25">
      <c r="A200" s="14">
        <v>1</v>
      </c>
      <c r="B200" s="38" t="s">
        <v>47</v>
      </c>
      <c r="C200" s="39">
        <v>26628134.399999999</v>
      </c>
      <c r="D200" s="39">
        <v>24393273.120000001</v>
      </c>
      <c r="E200" s="39">
        <v>15309418.416435</v>
      </c>
      <c r="F200" s="39">
        <v>14739296.487299997</v>
      </c>
      <c r="G200" s="39">
        <v>12961048.274459999</v>
      </c>
      <c r="H200" s="39">
        <v>21758991.84298319</v>
      </c>
      <c r="I200" s="39">
        <v>20304612.899999999</v>
      </c>
      <c r="J200" s="39">
        <v>8734054.4999999981</v>
      </c>
    </row>
    <row r="201" spans="1:18" ht="10.8" thickBot="1" x14ac:dyDescent="0.25">
      <c r="A201" s="14">
        <v>2</v>
      </c>
      <c r="B201" s="38" t="s">
        <v>48</v>
      </c>
      <c r="C201" s="39">
        <v>26694704.736000001</v>
      </c>
      <c r="D201" s="39">
        <v>24393273.120000001</v>
      </c>
      <c r="E201" s="39">
        <v>15309418.416435</v>
      </c>
      <c r="F201" s="39">
        <v>14739296.487299997</v>
      </c>
      <c r="G201" s="39">
        <v>12961048.274459999</v>
      </c>
      <c r="H201" s="39">
        <v>22323449.329965591</v>
      </c>
      <c r="I201" s="39">
        <v>20304612.899999999</v>
      </c>
      <c r="J201" s="39">
        <v>8734054.4999999981</v>
      </c>
    </row>
    <row r="202" spans="1:18" ht="10.8" thickBot="1" x14ac:dyDescent="0.25">
      <c r="A202" s="14">
        <v>3</v>
      </c>
      <c r="B202" s="38" t="s">
        <v>49</v>
      </c>
      <c r="C202" s="39">
        <v>26761275.072000001</v>
      </c>
      <c r="D202" s="39">
        <v>24393273.120000001</v>
      </c>
      <c r="E202" s="39">
        <v>15309418.416435</v>
      </c>
      <c r="F202" s="39">
        <v>14739296.487299997</v>
      </c>
      <c r="G202" s="39">
        <v>12961048.274459999</v>
      </c>
      <c r="H202" s="39">
        <v>22395630.594285592</v>
      </c>
      <c r="I202" s="39">
        <v>20304612.899999999</v>
      </c>
      <c r="J202" s="39">
        <v>8734054.4999999981</v>
      </c>
    </row>
    <row r="203" spans="1:18" ht="10.8" thickBot="1" x14ac:dyDescent="0.25">
      <c r="A203" s="14">
        <v>4</v>
      </c>
      <c r="B203" s="38" t="s">
        <v>50</v>
      </c>
      <c r="C203" s="39">
        <v>26827845.408</v>
      </c>
      <c r="D203" s="39">
        <v>24393273.120000001</v>
      </c>
      <c r="E203" s="39">
        <v>15309418.416435</v>
      </c>
      <c r="F203" s="39">
        <v>15359898.444660001</v>
      </c>
      <c r="G203" s="39">
        <v>14257153.101906</v>
      </c>
      <c r="H203" s="39">
        <v>22772176.189821597</v>
      </c>
      <c r="I203" s="39">
        <v>20304612.899999999</v>
      </c>
      <c r="J203" s="39">
        <v>9607459.9499999974</v>
      </c>
    </row>
    <row r="204" spans="1:18" ht="10.8" thickBot="1" x14ac:dyDescent="0.25">
      <c r="A204" s="14">
        <v>5</v>
      </c>
      <c r="B204" s="38" t="s">
        <v>51</v>
      </c>
      <c r="C204" s="39">
        <v>26894415.743999999</v>
      </c>
      <c r="D204" s="39">
        <v>24393273.120000001</v>
      </c>
      <c r="E204" s="39">
        <v>15309418.416435</v>
      </c>
      <c r="F204" s="39">
        <v>15101314.29576</v>
      </c>
      <c r="G204" s="39">
        <v>13441087.099439999</v>
      </c>
      <c r="H204" s="39">
        <v>22844357.454141598</v>
      </c>
      <c r="I204" s="39">
        <v>20304612.899999999</v>
      </c>
      <c r="J204" s="39">
        <v>13202979.0525</v>
      </c>
    </row>
    <row r="205" spans="1:18" ht="10.8" thickBot="1" x14ac:dyDescent="0.25">
      <c r="A205" s="14">
        <v>6</v>
      </c>
      <c r="B205" s="38" t="s">
        <v>52</v>
      </c>
      <c r="C205" s="39">
        <v>26960986.080000002</v>
      </c>
      <c r="D205" s="39">
        <v>24393273.120000001</v>
      </c>
      <c r="E205" s="39">
        <v>15309418.416435</v>
      </c>
      <c r="F205" s="39">
        <v>15101314.29576</v>
      </c>
      <c r="G205" s="39">
        <v>13441087.099439999</v>
      </c>
      <c r="H205" s="39">
        <v>22916538.718461595</v>
      </c>
      <c r="I205" s="39">
        <v>20304612.899999999</v>
      </c>
      <c r="J205" s="39">
        <v>13202979.0525</v>
      </c>
    </row>
    <row r="206" spans="1:18" ht="10.8" thickBot="1" x14ac:dyDescent="0.25">
      <c r="A206" s="14">
        <v>7</v>
      </c>
      <c r="B206" s="38" t="s">
        <v>53</v>
      </c>
      <c r="C206" s="39">
        <v>27027556.416000001</v>
      </c>
      <c r="D206" s="39">
        <v>24393273.120000001</v>
      </c>
      <c r="E206" s="39">
        <v>15309418.416435</v>
      </c>
      <c r="F206" s="39">
        <v>15359898.444660001</v>
      </c>
      <c r="G206" s="39">
        <v>14257153.101906</v>
      </c>
      <c r="H206" s="39">
        <v>22988719.982781596</v>
      </c>
      <c r="I206" s="39">
        <v>20304612.899999999</v>
      </c>
      <c r="J206" s="39">
        <v>13863128.005125001</v>
      </c>
    </row>
    <row r="207" spans="1:18" ht="10.8" thickBot="1" x14ac:dyDescent="0.25">
      <c r="A207" s="14">
        <v>8</v>
      </c>
      <c r="B207" s="38" t="s">
        <v>54</v>
      </c>
      <c r="C207" s="39">
        <v>27094126.752</v>
      </c>
      <c r="D207" s="39">
        <v>24393273.120000001</v>
      </c>
      <c r="E207" s="39">
        <v>15309418.416435</v>
      </c>
      <c r="F207" s="39">
        <v>15631755.054300001</v>
      </c>
      <c r="G207" s="39">
        <v>14257153.101906</v>
      </c>
      <c r="H207" s="39">
        <v>23608757.043290395</v>
      </c>
      <c r="I207" s="39">
        <v>20304612.899999999</v>
      </c>
      <c r="J207" s="39">
        <v>15249441.438539999</v>
      </c>
    </row>
    <row r="208" spans="1:18" ht="10.8" thickBot="1" x14ac:dyDescent="0.25">
      <c r="A208" s="14">
        <v>9</v>
      </c>
      <c r="B208" s="38" t="s">
        <v>55</v>
      </c>
      <c r="C208" s="39">
        <v>27160697.088</v>
      </c>
      <c r="D208" s="39">
        <v>25612936.776000001</v>
      </c>
      <c r="E208" s="39">
        <v>14984938.148809494</v>
      </c>
      <c r="F208" s="39">
        <v>16445951.870040001</v>
      </c>
      <c r="G208" s="39">
        <v>14679587.267888403</v>
      </c>
      <c r="H208" s="39">
        <v>22574124.053809658</v>
      </c>
      <c r="I208" s="39">
        <v>20304612.899999999</v>
      </c>
      <c r="J208" s="39">
        <v>15128146.94022</v>
      </c>
    </row>
    <row r="209" spans="1:10" ht="10.8" thickBot="1" x14ac:dyDescent="0.25">
      <c r="A209" s="14">
        <v>10</v>
      </c>
      <c r="B209" s="38" t="s">
        <v>56</v>
      </c>
      <c r="C209" s="39">
        <v>27227267.423999999</v>
      </c>
      <c r="D209" s="39">
        <v>25612936.776000001</v>
      </c>
      <c r="E209" s="39">
        <v>14984938.148809494</v>
      </c>
      <c r="F209" s="39">
        <v>16445951.870040001</v>
      </c>
      <c r="G209" s="39">
        <v>14679587.267888403</v>
      </c>
      <c r="H209" s="39">
        <v>22646305.318129655</v>
      </c>
      <c r="I209" s="39">
        <v>20304612.899999999</v>
      </c>
      <c r="J209" s="39">
        <v>15128146.94022</v>
      </c>
    </row>
    <row r="210" spans="1:10" ht="10.8" thickBot="1" x14ac:dyDescent="0.25">
      <c r="A210" s="14">
        <v>11</v>
      </c>
      <c r="B210" s="38" t="s">
        <v>57</v>
      </c>
      <c r="C210" s="39">
        <v>27293837.760000002</v>
      </c>
      <c r="D210" s="39">
        <v>25612936.776000001</v>
      </c>
      <c r="E210" s="39">
        <v>14984938.148809494</v>
      </c>
      <c r="F210" s="39">
        <v>18695633.965469997</v>
      </c>
      <c r="G210" s="39">
        <v>16897366.639295999</v>
      </c>
      <c r="H210" s="39">
        <v>22718486.58244966</v>
      </c>
      <c r="I210" s="39">
        <v>20304612.899999999</v>
      </c>
      <c r="J210" s="39">
        <v>15884554.03407</v>
      </c>
    </row>
    <row r="211" spans="1:10" ht="10.8" thickBot="1" x14ac:dyDescent="0.25">
      <c r="A211" s="14">
        <v>12</v>
      </c>
      <c r="B211" s="38" t="s">
        <v>58</v>
      </c>
      <c r="C211" s="39">
        <v>27360408.096000001</v>
      </c>
      <c r="D211" s="39">
        <v>25612936.776000001</v>
      </c>
      <c r="E211" s="39">
        <v>14984938.148809494</v>
      </c>
      <c r="F211" s="39">
        <v>18695633.965469997</v>
      </c>
      <c r="G211" s="39">
        <v>16897366.639295999</v>
      </c>
      <c r="H211" s="39">
        <v>22790667.846769657</v>
      </c>
      <c r="I211" s="39">
        <v>20304612.899999999</v>
      </c>
      <c r="J211" s="39">
        <v>17473008.931155</v>
      </c>
    </row>
    <row r="212" spans="1:10" ht="10.8" thickBot="1" x14ac:dyDescent="0.25">
      <c r="A212" s="14">
        <v>13</v>
      </c>
      <c r="B212" s="38" t="s">
        <v>59</v>
      </c>
      <c r="C212" s="39">
        <v>27426978.432</v>
      </c>
      <c r="D212" s="39">
        <v>25612936.776000001</v>
      </c>
      <c r="E212" s="39">
        <v>14984938.148809494</v>
      </c>
      <c r="F212" s="39">
        <v>18695633.965469997</v>
      </c>
      <c r="G212" s="39">
        <v>16897366.639295999</v>
      </c>
      <c r="H212" s="39">
        <v>23532450.639764857</v>
      </c>
      <c r="I212" s="39">
        <v>20304612.899999999</v>
      </c>
      <c r="J212" s="39">
        <v>19220309.697689999</v>
      </c>
    </row>
    <row r="213" spans="1:10" ht="10.8" thickBot="1" x14ac:dyDescent="0.25">
      <c r="A213" s="14">
        <v>14</v>
      </c>
      <c r="B213" s="38" t="s">
        <v>60</v>
      </c>
      <c r="C213" s="39">
        <v>27493548.767999999</v>
      </c>
      <c r="D213" s="39">
        <v>24393273.120000001</v>
      </c>
      <c r="E213" s="39">
        <v>15309418.416435</v>
      </c>
      <c r="F213" s="39">
        <v>18695633.965469997</v>
      </c>
      <c r="G213" s="39">
        <v>16897366.639295999</v>
      </c>
      <c r="H213" s="39">
        <v>22443836.611057486</v>
      </c>
      <c r="I213" s="39">
        <v>20304612.899999999</v>
      </c>
      <c r="J213" s="39">
        <v>15383780.057385001</v>
      </c>
    </row>
    <row r="214" spans="1:10" ht="10.8" thickBot="1" x14ac:dyDescent="0.25">
      <c r="A214" s="14">
        <v>15</v>
      </c>
      <c r="B214" s="38" t="s">
        <v>61</v>
      </c>
      <c r="C214" s="39">
        <v>27560119.104000002</v>
      </c>
      <c r="D214" s="39">
        <v>24393273.120000001</v>
      </c>
      <c r="E214" s="39">
        <v>15309418.416435</v>
      </c>
      <c r="F214" s="39">
        <v>18695633.965469997</v>
      </c>
      <c r="G214" s="39">
        <v>16897366.639295999</v>
      </c>
      <c r="H214" s="39">
        <v>23003000.805323087</v>
      </c>
      <c r="I214" s="39">
        <v>20304612.899999999</v>
      </c>
      <c r="J214" s="39">
        <v>16152969.250125</v>
      </c>
    </row>
    <row r="215" spans="1:10" ht="10.8" thickBot="1" x14ac:dyDescent="0.25">
      <c r="A215" s="14">
        <v>16</v>
      </c>
      <c r="B215" s="38" t="s">
        <v>62</v>
      </c>
      <c r="C215" s="39">
        <v>27626689.440000001</v>
      </c>
      <c r="D215" s="39">
        <v>25612936.776000001</v>
      </c>
      <c r="E215" s="39">
        <v>14984938.148809494</v>
      </c>
      <c r="F215" s="39">
        <v>17557863.710310001</v>
      </c>
      <c r="G215" s="39">
        <v>15409246.281858001</v>
      </c>
      <c r="H215" s="39">
        <v>23578138.780217204</v>
      </c>
      <c r="I215" s="39">
        <v>20304612.899999999</v>
      </c>
      <c r="J215" s="39">
        <v>13202979.0525</v>
      </c>
    </row>
    <row r="216" spans="1:10" ht="10.8" thickBot="1" x14ac:dyDescent="0.25">
      <c r="A216" s="14">
        <v>17</v>
      </c>
      <c r="B216" s="38" t="s">
        <v>63</v>
      </c>
      <c r="C216" s="39">
        <v>27693259.776000001</v>
      </c>
      <c r="D216" s="39">
        <v>25612936.776000001</v>
      </c>
      <c r="E216" s="39">
        <v>14984938.148809494</v>
      </c>
      <c r="F216" s="39">
        <v>17557863.710310001</v>
      </c>
      <c r="G216" s="39">
        <v>15409246.281858001</v>
      </c>
      <c r="H216" s="39">
        <v>23650320.044537205</v>
      </c>
      <c r="I216" s="39">
        <v>20304612.899999999</v>
      </c>
      <c r="J216" s="39">
        <v>13202979.0525</v>
      </c>
    </row>
    <row r="217" spans="1:10" ht="10.8" thickBot="1" x14ac:dyDescent="0.25">
      <c r="A217" s="14">
        <v>18</v>
      </c>
      <c r="B217" s="38" t="s">
        <v>64</v>
      </c>
      <c r="C217" s="39">
        <v>27759830.112</v>
      </c>
      <c r="D217" s="39">
        <v>25612936.776000001</v>
      </c>
      <c r="E217" s="39">
        <v>14984938.148809494</v>
      </c>
      <c r="F217" s="39">
        <v>19750657.292981997</v>
      </c>
      <c r="G217" s="39">
        <v>17761436.524260007</v>
      </c>
      <c r="H217" s="39">
        <v>23138121.792922486</v>
      </c>
      <c r="I217" s="39">
        <v>20304612.899999999</v>
      </c>
      <c r="J217" s="39">
        <v>13863128.005125001</v>
      </c>
    </row>
    <row r="218" spans="1:10" ht="10.8" thickBot="1" x14ac:dyDescent="0.25">
      <c r="A218" s="14">
        <v>19</v>
      </c>
      <c r="B218" s="38" t="s">
        <v>65</v>
      </c>
      <c r="C218" s="39">
        <v>27826400.447999999</v>
      </c>
      <c r="D218" s="39">
        <v>25612936.776000001</v>
      </c>
      <c r="E218" s="39">
        <v>14984938.148809494</v>
      </c>
      <c r="F218" s="39">
        <v>19750657.292981997</v>
      </c>
      <c r="G218" s="39">
        <v>17761436.524260007</v>
      </c>
      <c r="H218" s="39">
        <v>24464284.101852402</v>
      </c>
      <c r="I218" s="39">
        <v>20304612.899999999</v>
      </c>
      <c r="J218" s="39">
        <v>15249441.438539999</v>
      </c>
    </row>
    <row r="219" spans="1:10" ht="10.8" thickBot="1" x14ac:dyDescent="0.25">
      <c r="A219" s="14">
        <v>20</v>
      </c>
      <c r="B219" s="38" t="s">
        <v>66</v>
      </c>
      <c r="C219" s="39">
        <v>27892970.784000002</v>
      </c>
      <c r="D219" s="39">
        <v>24393273.120000001</v>
      </c>
      <c r="E219" s="39">
        <v>15309418.416435</v>
      </c>
      <c r="F219" s="39">
        <v>19750657.292981997</v>
      </c>
      <c r="G219" s="39">
        <v>17761436.524260007</v>
      </c>
      <c r="H219" s="39">
        <v>24824855.916759886</v>
      </c>
      <c r="I219" s="39">
        <v>20304612.899999999</v>
      </c>
      <c r="J219" s="39">
        <v>15128146.94022</v>
      </c>
    </row>
    <row r="220" spans="1:10" ht="10.8" thickBot="1" x14ac:dyDescent="0.25">
      <c r="A220" s="14">
        <v>21</v>
      </c>
      <c r="B220" s="38" t="s">
        <v>67</v>
      </c>
      <c r="C220" s="39">
        <v>27959541.120000001</v>
      </c>
      <c r="D220" s="39">
        <v>24393273.120000001</v>
      </c>
      <c r="E220" s="39">
        <v>15309418.416435</v>
      </c>
      <c r="F220" s="39">
        <v>19750657.292981997</v>
      </c>
      <c r="G220" s="39">
        <v>17761436.524260007</v>
      </c>
      <c r="H220" s="39">
        <v>25566638.709755089</v>
      </c>
      <c r="I220" s="39">
        <v>20304612.899999999</v>
      </c>
      <c r="J220" s="39">
        <v>15884554.03407</v>
      </c>
    </row>
    <row r="221" spans="1:10" ht="10.8" thickBot="1" x14ac:dyDescent="0.25">
      <c r="A221" s="14">
        <v>22</v>
      </c>
      <c r="B221" s="38" t="s">
        <v>68</v>
      </c>
      <c r="C221" s="39">
        <v>28026111.456</v>
      </c>
      <c r="D221" s="39">
        <v>25612936.776000001</v>
      </c>
      <c r="E221" s="39">
        <v>14984938.148809494</v>
      </c>
      <c r="F221" s="39">
        <v>21721068.507599995</v>
      </c>
      <c r="G221" s="39">
        <v>19537580.176686</v>
      </c>
      <c r="H221" s="39">
        <v>26007621.121460084</v>
      </c>
      <c r="I221" s="39">
        <v>20304612.899999999</v>
      </c>
      <c r="J221" s="39">
        <v>15128146.94022</v>
      </c>
    </row>
    <row r="222" spans="1:10" ht="10.8" thickBot="1" x14ac:dyDescent="0.25">
      <c r="A222" s="14">
        <v>23</v>
      </c>
      <c r="B222" s="38" t="s">
        <v>69</v>
      </c>
      <c r="C222" s="39">
        <v>28092681.791999999</v>
      </c>
      <c r="D222" s="39">
        <v>25612936.776000001</v>
      </c>
      <c r="E222" s="39">
        <v>14984938.148809494</v>
      </c>
      <c r="F222" s="39">
        <v>21721068.507599995</v>
      </c>
      <c r="G222" s="39">
        <v>19537580.176686</v>
      </c>
      <c r="H222" s="39">
        <v>26079802.385780089</v>
      </c>
      <c r="I222" s="39">
        <v>20304612.899999999</v>
      </c>
      <c r="J222" s="39">
        <v>15128146.94022</v>
      </c>
    </row>
    <row r="223" spans="1:10" ht="10.8" thickBot="1" x14ac:dyDescent="0.25">
      <c r="A223" s="14">
        <v>24</v>
      </c>
      <c r="B223" s="38" t="s">
        <v>70</v>
      </c>
      <c r="C223" s="39">
        <v>28159252.127999999</v>
      </c>
      <c r="D223" s="39">
        <v>25612936.776000001</v>
      </c>
      <c r="E223" s="39">
        <v>14984938.148809494</v>
      </c>
      <c r="F223" s="39">
        <v>21721068.507599995</v>
      </c>
      <c r="G223" s="39">
        <v>19537580.176686</v>
      </c>
      <c r="H223" s="39">
        <v>26151983.650100086</v>
      </c>
      <c r="I223" s="39">
        <v>20304612.899999999</v>
      </c>
      <c r="J223" s="39">
        <v>15884554.03407</v>
      </c>
    </row>
    <row r="224" spans="1:10" ht="10.8" thickBot="1" x14ac:dyDescent="0.25">
      <c r="A224" s="14">
        <v>25</v>
      </c>
      <c r="B224" s="38" t="s">
        <v>71</v>
      </c>
      <c r="C224" s="39">
        <v>28225822.464000002</v>
      </c>
      <c r="D224" s="39">
        <v>25612936.776000001</v>
      </c>
      <c r="E224" s="39">
        <v>14984938.148809494</v>
      </c>
      <c r="F224" s="39">
        <v>23117422.911659997</v>
      </c>
      <c r="G224" s="39">
        <v>21457735.476605996</v>
      </c>
      <c r="H224" s="39">
        <v>26224164.914420087</v>
      </c>
      <c r="I224" s="39">
        <v>20304612.899999999</v>
      </c>
      <c r="J224" s="39">
        <v>17473008.931155</v>
      </c>
    </row>
    <row r="225" spans="1:18" ht="10.8" thickBot="1" x14ac:dyDescent="0.25">
      <c r="A225" s="14">
        <v>26</v>
      </c>
      <c r="B225" s="38" t="s">
        <v>72</v>
      </c>
      <c r="C225" s="39">
        <v>28292392.800000001</v>
      </c>
      <c r="D225" s="39">
        <v>25612936.776000001</v>
      </c>
      <c r="E225" s="39">
        <v>14984938.148809494</v>
      </c>
      <c r="F225" s="39">
        <v>23117422.911659997</v>
      </c>
      <c r="G225" s="39">
        <v>21457735.476605996</v>
      </c>
      <c r="H225" s="39">
        <v>27148566.306144889</v>
      </c>
      <c r="I225" s="39">
        <v>20304612.899999999</v>
      </c>
      <c r="J225" s="39">
        <v>19220309.697689999</v>
      </c>
    </row>
    <row r="226" spans="1:18" ht="10.8" thickBot="1" x14ac:dyDescent="0.25">
      <c r="A226" s="14">
        <v>27</v>
      </c>
      <c r="B226" s="38" t="s">
        <v>32</v>
      </c>
      <c r="C226" s="39">
        <v>39942201.599999994</v>
      </c>
      <c r="D226" s="39">
        <v>31620909.600000001</v>
      </c>
      <c r="E226" s="39">
        <v>15671766.6</v>
      </c>
      <c r="F226" s="39">
        <v>34753709.61215999</v>
      </c>
      <c r="G226" s="39">
        <v>16129304.519328002</v>
      </c>
      <c r="H226" s="39">
        <v>31729707.507801604</v>
      </c>
      <c r="I226" s="39">
        <v>22560680.999999996</v>
      </c>
      <c r="J226" s="39">
        <v>21793860</v>
      </c>
    </row>
    <row r="227" spans="1:18" ht="10.8" thickBot="1" x14ac:dyDescent="0.25">
      <c r="A227" s="14">
        <v>28</v>
      </c>
      <c r="B227" s="38" t="s">
        <v>33</v>
      </c>
      <c r="C227" s="39">
        <v>51592010.399999999</v>
      </c>
      <c r="D227" s="39">
        <v>35134344</v>
      </c>
      <c r="E227" s="39">
        <v>24245669.25</v>
      </c>
      <c r="F227" s="39">
        <v>94124630.199599996</v>
      </c>
      <c r="G227" s="39">
        <v>30242445.97374</v>
      </c>
      <c r="H227" s="39">
        <v>38510832.079763994</v>
      </c>
      <c r="I227" s="39">
        <v>27814538.219178081</v>
      </c>
      <c r="J227" s="39">
        <v>27605556</v>
      </c>
    </row>
    <row r="228" spans="1:18" ht="10.8" thickBot="1" x14ac:dyDescent="0.25">
      <c r="A228" s="14">
        <v>29</v>
      </c>
      <c r="B228" s="38" t="s">
        <v>73</v>
      </c>
      <c r="C228" s="39">
        <v>74295823.492799997</v>
      </c>
      <c r="D228" s="39">
        <v>53256268.799999997</v>
      </c>
      <c r="E228" s="39">
        <v>38139255</v>
      </c>
      <c r="F228" s="39">
        <v>94124630.199599996</v>
      </c>
      <c r="G228" s="39">
        <v>43683533.073179998</v>
      </c>
      <c r="H228" s="39">
        <v>58697986.826001607</v>
      </c>
      <c r="I228" s="39">
        <v>40883142.857142866</v>
      </c>
      <c r="J228" s="39">
        <v>54775234.799999997</v>
      </c>
    </row>
    <row r="229" spans="1:18" ht="10.8" thickBot="1" x14ac:dyDescent="0.25">
      <c r="A229" s="14">
        <v>30</v>
      </c>
      <c r="B229" s="38" t="s">
        <v>74</v>
      </c>
      <c r="C229" s="39">
        <v>79288598.692799985</v>
      </c>
      <c r="D229" s="39">
        <v>63907522.560000002</v>
      </c>
      <c r="E229" s="39">
        <v>44859028.5</v>
      </c>
      <c r="F229" s="39">
        <v>101364986.36879997</v>
      </c>
      <c r="G229" s="39">
        <v>47043804.848039992</v>
      </c>
      <c r="H229" s="39">
        <v>61914646.846483193</v>
      </c>
      <c r="I229" s="39">
        <v>43744962.857142866</v>
      </c>
      <c r="J229" s="39">
        <v>64219240.799999997</v>
      </c>
    </row>
    <row r="230" spans="1:18" ht="10.8" thickBot="1" x14ac:dyDescent="0.25">
      <c r="A230" s="14">
        <v>31</v>
      </c>
      <c r="B230" s="38" t="s">
        <v>75</v>
      </c>
      <c r="C230" s="39">
        <v>102588216.29279999</v>
      </c>
      <c r="D230" s="39">
        <v>74558776.320000008</v>
      </c>
      <c r="E230" s="39">
        <v>54303034.500000007</v>
      </c>
      <c r="F230" s="39">
        <v>130326411.04559997</v>
      </c>
      <c r="G230" s="39">
        <v>53764348.397760004</v>
      </c>
      <c r="H230" s="39">
        <v>70731089.252207994</v>
      </c>
      <c r="I230" s="39">
        <v>43744962.857142866</v>
      </c>
      <c r="J230" s="39">
        <v>73663246.799999997</v>
      </c>
    </row>
    <row r="231" spans="1:18" ht="10.8" thickBot="1" x14ac:dyDescent="0.25">
      <c r="A231" s="14">
        <v>32</v>
      </c>
      <c r="B231" s="38" t="s">
        <v>34</v>
      </c>
      <c r="C231" s="39">
        <v>62309834.495999999</v>
      </c>
      <c r="D231" s="39">
        <v>39625200</v>
      </c>
      <c r="E231" s="39">
        <v>29058480.000000004</v>
      </c>
      <c r="F231" s="39">
        <v>94124630.199599996</v>
      </c>
      <c r="G231" s="39">
        <v>43683533.073179998</v>
      </c>
      <c r="H231" s="39">
        <v>46715045.922863998</v>
      </c>
      <c r="I231" s="39">
        <v>36794828.571428582</v>
      </c>
      <c r="J231" s="39">
        <v>50997632.399999999</v>
      </c>
    </row>
    <row r="232" spans="1:18" s="68" customFormat="1" ht="15" customHeight="1" thickBot="1" x14ac:dyDescent="0.25">
      <c r="A232" s="64"/>
      <c r="B232" s="65" t="s">
        <v>77</v>
      </c>
      <c r="C232" s="66"/>
      <c r="D232" s="66"/>
      <c r="E232" s="66"/>
      <c r="F232" s="67"/>
      <c r="G232" s="67"/>
      <c r="H232" s="67"/>
      <c r="I232" s="67"/>
      <c r="J232" s="66"/>
      <c r="K232" s="79"/>
      <c r="L232" s="79"/>
      <c r="M232" s="79"/>
      <c r="N232" s="79"/>
      <c r="O232" s="79"/>
      <c r="P232" s="79"/>
      <c r="Q232" s="79"/>
      <c r="R232" s="79"/>
    </row>
    <row r="233" spans="1:18" x14ac:dyDescent="0.2">
      <c r="C233" s="57"/>
      <c r="F233" s="58"/>
    </row>
    <row r="234" spans="1:18" x14ac:dyDescent="0.2">
      <c r="C234" s="57"/>
      <c r="F234" s="58"/>
    </row>
    <row r="235" spans="1:18" ht="13.2" x14ac:dyDescent="0.25">
      <c r="A235" s="142" t="s">
        <v>6</v>
      </c>
      <c r="B235" s="56" t="s">
        <v>90</v>
      </c>
      <c r="C235" s="57"/>
      <c r="D235" s="58"/>
      <c r="E235" s="58"/>
      <c r="F235" s="58"/>
    </row>
    <row r="236" spans="1:18" ht="51" x14ac:dyDescent="0.2">
      <c r="A236" s="142"/>
      <c r="B236" s="48" t="s">
        <v>46</v>
      </c>
      <c r="C236" s="87" t="s">
        <v>98</v>
      </c>
      <c r="D236" s="87" t="s">
        <v>99</v>
      </c>
      <c r="E236" s="87" t="s">
        <v>101</v>
      </c>
      <c r="F236" s="87" t="s">
        <v>103</v>
      </c>
      <c r="G236" s="87" t="s">
        <v>105</v>
      </c>
      <c r="H236" s="87" t="s">
        <v>106</v>
      </c>
      <c r="I236" s="87" t="s">
        <v>107</v>
      </c>
      <c r="J236" s="87" t="s">
        <v>108</v>
      </c>
    </row>
    <row r="237" spans="1:18" ht="11.25" customHeight="1" x14ac:dyDescent="0.2">
      <c r="A237" s="142"/>
      <c r="B237" s="143" t="s">
        <v>31</v>
      </c>
      <c r="C237" s="140" t="s">
        <v>92</v>
      </c>
      <c r="D237" s="130" t="s">
        <v>92</v>
      </c>
      <c r="E237" s="130" t="s">
        <v>92</v>
      </c>
      <c r="F237" s="130" t="s">
        <v>92</v>
      </c>
      <c r="G237" s="130" t="s">
        <v>92</v>
      </c>
      <c r="H237" s="130" t="s">
        <v>92</v>
      </c>
      <c r="I237" s="130" t="s">
        <v>92</v>
      </c>
      <c r="J237" s="130" t="s">
        <v>92</v>
      </c>
    </row>
    <row r="238" spans="1:18" ht="10.8" thickBot="1" x14ac:dyDescent="0.25">
      <c r="A238" s="142"/>
      <c r="B238" s="144"/>
      <c r="C238" s="141"/>
      <c r="D238" s="131"/>
      <c r="E238" s="131"/>
      <c r="F238" s="131"/>
      <c r="G238" s="131"/>
      <c r="H238" s="131"/>
      <c r="I238" s="131"/>
      <c r="J238" s="131"/>
    </row>
    <row r="239" spans="1:18" ht="10.8" thickBot="1" x14ac:dyDescent="0.25">
      <c r="B239" s="38" t="s">
        <v>79</v>
      </c>
      <c r="C239" s="39">
        <v>610644.1446</v>
      </c>
      <c r="D239" s="39">
        <v>126580.5</v>
      </c>
      <c r="E239" s="39">
        <v>362020.23000000004</v>
      </c>
      <c r="F239" s="39">
        <v>515127.6</v>
      </c>
      <c r="G239" s="39">
        <v>276275.7</v>
      </c>
      <c r="H239" s="39">
        <v>352623.96992</v>
      </c>
      <c r="I239" s="39">
        <v>55035</v>
      </c>
      <c r="J239" s="39">
        <v>306104.67</v>
      </c>
    </row>
    <row r="240" spans="1:18" ht="10.8" thickBot="1" x14ac:dyDescent="0.25">
      <c r="B240" s="38" t="s">
        <v>78</v>
      </c>
      <c r="C240" s="39">
        <v>7327729.7352</v>
      </c>
      <c r="D240" s="39">
        <v>1215172.8</v>
      </c>
      <c r="E240" s="39">
        <v>3356914.86</v>
      </c>
      <c r="F240" s="39">
        <v>5408839.7999999998</v>
      </c>
      <c r="G240" s="39">
        <v>1423039.9950000003</v>
      </c>
      <c r="H240" s="39">
        <v>3135601.3670400004</v>
      </c>
      <c r="I240" s="39">
        <v>572364</v>
      </c>
      <c r="J240" s="39">
        <v>1530523.35</v>
      </c>
    </row>
    <row r="241" spans="1:18" ht="10.8" thickBot="1" x14ac:dyDescent="0.25">
      <c r="B241" s="38" t="s">
        <v>81</v>
      </c>
      <c r="C241" s="39">
        <v>109915946.028</v>
      </c>
      <c r="D241" s="39">
        <v>25518628.800000001</v>
      </c>
      <c r="E241" s="39">
        <v>59239674</v>
      </c>
      <c r="F241" s="39">
        <v>118994475.59999999</v>
      </c>
      <c r="G241" s="39">
        <v>31306879.890000008</v>
      </c>
      <c r="H241" s="39">
        <v>59641498.183679998</v>
      </c>
      <c r="I241" s="39">
        <v>11447280</v>
      </c>
      <c r="J241" s="39">
        <v>39407261.399999999</v>
      </c>
    </row>
    <row r="242" spans="1:18" s="68" customFormat="1" ht="15" customHeight="1" thickBot="1" x14ac:dyDescent="0.25">
      <c r="A242" s="64"/>
      <c r="B242" s="65" t="s">
        <v>77</v>
      </c>
      <c r="C242" s="66"/>
      <c r="D242" s="66"/>
      <c r="E242" s="66"/>
      <c r="F242" s="67"/>
      <c r="G242" s="67"/>
      <c r="H242" s="67"/>
      <c r="I242" s="67"/>
      <c r="J242" s="66"/>
      <c r="K242" s="57"/>
      <c r="L242" s="57"/>
      <c r="M242" s="57"/>
      <c r="N242" s="57"/>
      <c r="O242" s="57"/>
      <c r="P242" s="57"/>
      <c r="Q242" s="57"/>
      <c r="R242" s="57"/>
    </row>
    <row r="243" spans="1:18" x14ac:dyDescent="0.2">
      <c r="C243" s="57"/>
      <c r="F243" s="58"/>
    </row>
    <row r="244" spans="1:18" x14ac:dyDescent="0.2">
      <c r="C244" s="57"/>
      <c r="F244" s="58"/>
    </row>
    <row r="245" spans="1:18" ht="13.2" x14ac:dyDescent="0.25">
      <c r="A245" s="142" t="s">
        <v>6</v>
      </c>
      <c r="B245" s="56" t="s">
        <v>35</v>
      </c>
      <c r="C245" s="57"/>
      <c r="D245" s="58"/>
      <c r="E245" s="58"/>
      <c r="F245" s="58"/>
    </row>
    <row r="246" spans="1:18" s="90" customFormat="1" ht="60" customHeight="1" x14ac:dyDescent="0.25">
      <c r="A246" s="142"/>
      <c r="B246" s="82" t="s">
        <v>46</v>
      </c>
      <c r="C246" s="87" t="s">
        <v>98</v>
      </c>
      <c r="D246" s="87" t="s">
        <v>99</v>
      </c>
      <c r="E246" s="87" t="s">
        <v>101</v>
      </c>
      <c r="F246" s="87" t="s">
        <v>103</v>
      </c>
      <c r="G246" s="87" t="s">
        <v>105</v>
      </c>
      <c r="H246" s="87" t="s">
        <v>106</v>
      </c>
      <c r="I246" s="87" t="s">
        <v>107</v>
      </c>
      <c r="J246" s="87" t="s">
        <v>108</v>
      </c>
    </row>
    <row r="247" spans="1:18" ht="11.25" customHeight="1" x14ac:dyDescent="0.2">
      <c r="A247" s="142"/>
      <c r="B247" s="143" t="s">
        <v>31</v>
      </c>
      <c r="C247" s="140" t="s">
        <v>92</v>
      </c>
      <c r="D247" s="130" t="s">
        <v>92</v>
      </c>
      <c r="E247" s="130" t="s">
        <v>92</v>
      </c>
      <c r="F247" s="130" t="s">
        <v>92</v>
      </c>
      <c r="G247" s="130" t="s">
        <v>92</v>
      </c>
      <c r="H247" s="130" t="s">
        <v>92</v>
      </c>
      <c r="I247" s="130" t="s">
        <v>92</v>
      </c>
      <c r="J247" s="130" t="s">
        <v>92</v>
      </c>
    </row>
    <row r="248" spans="1:18" ht="10.8" thickBot="1" x14ac:dyDescent="0.25">
      <c r="A248" s="142"/>
      <c r="B248" s="144"/>
      <c r="C248" s="141"/>
      <c r="D248" s="131"/>
      <c r="E248" s="131"/>
      <c r="F248" s="131"/>
      <c r="G248" s="131"/>
      <c r="H248" s="131"/>
      <c r="I248" s="131"/>
      <c r="J248" s="131"/>
    </row>
    <row r="249" spans="1:18" ht="10.8" thickBot="1" x14ac:dyDescent="0.25">
      <c r="B249" s="38" t="s">
        <v>36</v>
      </c>
      <c r="C249" s="39">
        <v>151896.6</v>
      </c>
      <c r="D249" s="39">
        <v>126580.5</v>
      </c>
      <c r="E249" s="39">
        <v>132084</v>
      </c>
      <c r="F249" s="39">
        <v>132084</v>
      </c>
      <c r="G249" s="39">
        <v>132084</v>
      </c>
      <c r="H249" s="39">
        <v>385245</v>
      </c>
      <c r="I249" s="39">
        <v>52998.705000000002</v>
      </c>
      <c r="J249" s="39">
        <v>274360.48200000002</v>
      </c>
    </row>
    <row r="250" spans="1:18" ht="10.8" thickBot="1" x14ac:dyDescent="0.25">
      <c r="B250" s="38" t="s">
        <v>37</v>
      </c>
      <c r="C250" s="39">
        <v>151896.6</v>
      </c>
      <c r="D250" s="39">
        <v>126580.5</v>
      </c>
      <c r="E250" s="39">
        <v>132084</v>
      </c>
      <c r="F250" s="39">
        <v>121077</v>
      </c>
      <c r="G250" s="39">
        <v>121077</v>
      </c>
      <c r="H250" s="39">
        <v>418266</v>
      </c>
      <c r="I250" s="39">
        <v>90147.33</v>
      </c>
      <c r="J250" s="39">
        <v>279847.69164000003</v>
      </c>
    </row>
    <row r="251" spans="1:18" ht="10.8" thickBot="1" x14ac:dyDescent="0.25">
      <c r="B251" s="38" t="s">
        <v>38</v>
      </c>
      <c r="C251" s="39">
        <v>105667.2</v>
      </c>
      <c r="D251" s="39">
        <v>88056</v>
      </c>
      <c r="E251" s="39">
        <v>99063</v>
      </c>
      <c r="F251" s="39">
        <v>121077</v>
      </c>
      <c r="G251" s="39">
        <v>121077</v>
      </c>
      <c r="H251" s="39">
        <v>220140</v>
      </c>
      <c r="I251" s="39">
        <v>39239.955000000002</v>
      </c>
      <c r="J251" s="39">
        <v>274360.48200000002</v>
      </c>
    </row>
    <row r="252" spans="1:18" ht="10.8" thickBot="1" x14ac:dyDescent="0.25">
      <c r="B252" s="38" t="s">
        <v>39</v>
      </c>
      <c r="C252" s="39">
        <v>105667.2</v>
      </c>
      <c r="D252" s="39">
        <v>88056</v>
      </c>
      <c r="E252" s="39">
        <v>143091</v>
      </c>
      <c r="F252" s="39">
        <v>121077</v>
      </c>
      <c r="G252" s="39">
        <v>121077</v>
      </c>
      <c r="H252" s="39">
        <v>275175</v>
      </c>
      <c r="I252" s="39">
        <v>385245</v>
      </c>
      <c r="J252" s="39">
        <v>274360.48200000002</v>
      </c>
    </row>
    <row r="253" spans="1:18" s="68" customFormat="1" ht="15" customHeight="1" thickBot="1" x14ac:dyDescent="0.25">
      <c r="A253" s="64"/>
      <c r="B253" s="65" t="s">
        <v>77</v>
      </c>
      <c r="C253" s="66"/>
      <c r="D253" s="66"/>
      <c r="E253" s="66"/>
      <c r="F253" s="67"/>
      <c r="G253" s="67"/>
      <c r="H253" s="67"/>
      <c r="I253" s="67"/>
      <c r="J253" s="66"/>
      <c r="K253" s="57"/>
      <c r="L253" s="57"/>
      <c r="M253" s="57"/>
      <c r="N253" s="57"/>
      <c r="O253" s="57"/>
      <c r="P253" s="57"/>
      <c r="Q253" s="57"/>
      <c r="R253" s="57"/>
    </row>
    <row r="254" spans="1:18" s="57" customFormat="1" x14ac:dyDescent="0.2">
      <c r="G254" s="58"/>
      <c r="H254" s="58"/>
      <c r="I254" s="58"/>
    </row>
    <row r="257" spans="1:9" x14ac:dyDescent="0.2">
      <c r="A257" s="145" t="s">
        <v>44</v>
      </c>
      <c r="B257" s="145"/>
      <c r="C257" s="53"/>
      <c r="D257" s="61"/>
      <c r="E257" s="61"/>
      <c r="F257" s="61"/>
      <c r="G257" s="61"/>
      <c r="H257" s="61"/>
      <c r="I257" s="61"/>
    </row>
    <row r="258" spans="1:9" x14ac:dyDescent="0.2">
      <c r="A258" s="145"/>
      <c r="B258" s="145"/>
      <c r="C258" s="53"/>
      <c r="D258" s="61"/>
      <c r="E258" s="61"/>
      <c r="F258" s="61"/>
      <c r="G258" s="61"/>
      <c r="H258" s="61"/>
      <c r="I258" s="61"/>
    </row>
    <row r="259" spans="1:9" ht="13.2" x14ac:dyDescent="0.25">
      <c r="A259" s="142" t="s">
        <v>6</v>
      </c>
      <c r="B259" s="56" t="s">
        <v>84</v>
      </c>
      <c r="D259" s="58"/>
      <c r="E259" s="58"/>
      <c r="F259" s="58"/>
    </row>
    <row r="260" spans="1:9" s="90" customFormat="1" ht="51" x14ac:dyDescent="0.25">
      <c r="A260" s="142"/>
      <c r="B260" s="82" t="s">
        <v>46</v>
      </c>
      <c r="C260" s="87" t="s">
        <v>98</v>
      </c>
      <c r="D260" s="87" t="s">
        <v>99</v>
      </c>
      <c r="E260" s="87" t="s">
        <v>101</v>
      </c>
      <c r="F260" s="87" t="s">
        <v>103</v>
      </c>
      <c r="G260" s="87" t="s">
        <v>105</v>
      </c>
      <c r="H260" s="87" t="s">
        <v>106</v>
      </c>
      <c r="I260" s="87" t="s">
        <v>108</v>
      </c>
    </row>
    <row r="261" spans="1:9" ht="11.25" customHeight="1" x14ac:dyDescent="0.2">
      <c r="A261" s="142"/>
      <c r="B261" s="143" t="s">
        <v>31</v>
      </c>
      <c r="C261" s="140" t="s">
        <v>92</v>
      </c>
      <c r="D261" s="130" t="s">
        <v>92</v>
      </c>
      <c r="E261" s="130" t="s">
        <v>92</v>
      </c>
      <c r="F261" s="130" t="s">
        <v>92</v>
      </c>
      <c r="G261" s="130" t="s">
        <v>92</v>
      </c>
      <c r="H261" s="130" t="s">
        <v>92</v>
      </c>
      <c r="I261" s="130" t="s">
        <v>92</v>
      </c>
    </row>
    <row r="262" spans="1:9" ht="10.8" thickBot="1" x14ac:dyDescent="0.25">
      <c r="A262" s="142"/>
      <c r="B262" s="144"/>
      <c r="C262" s="141"/>
      <c r="D262" s="131"/>
      <c r="E262" s="131"/>
      <c r="F262" s="131"/>
      <c r="G262" s="131"/>
      <c r="H262" s="131"/>
      <c r="I262" s="131"/>
    </row>
    <row r="263" spans="1:9" ht="10.8" thickBot="1" x14ac:dyDescent="0.25">
      <c r="A263" s="14">
        <v>1</v>
      </c>
      <c r="B263" s="38" t="s">
        <v>47</v>
      </c>
      <c r="C263" s="39">
        <v>232996.17600000001</v>
      </c>
      <c r="D263" s="39">
        <v>99063</v>
      </c>
      <c r="E263" s="39">
        <v>73406.698560855002</v>
      </c>
      <c r="F263" s="39">
        <v>83807.297999999995</v>
      </c>
      <c r="G263" s="39">
        <v>69542.225999999995</v>
      </c>
      <c r="H263" s="39">
        <v>82502.319473235635</v>
      </c>
      <c r="I263" s="39">
        <v>54587.840624999997</v>
      </c>
    </row>
    <row r="264" spans="1:9" ht="10.8" thickBot="1" x14ac:dyDescent="0.25">
      <c r="A264" s="14">
        <v>2</v>
      </c>
      <c r="B264" s="38" t="s">
        <v>48</v>
      </c>
      <c r="C264" s="39">
        <v>233661.87936000002</v>
      </c>
      <c r="D264" s="39">
        <v>99063</v>
      </c>
      <c r="E264" s="39">
        <v>73406.698560855002</v>
      </c>
      <c r="F264" s="39">
        <v>83807.297999999995</v>
      </c>
      <c r="G264" s="39">
        <v>69542.225999999995</v>
      </c>
      <c r="H264" s="39">
        <v>84749.563628235628</v>
      </c>
      <c r="I264" s="39">
        <v>54587.840624999997</v>
      </c>
    </row>
    <row r="265" spans="1:9" ht="10.8" thickBot="1" x14ac:dyDescent="0.25">
      <c r="A265" s="14">
        <v>3</v>
      </c>
      <c r="B265" s="38" t="s">
        <v>49</v>
      </c>
      <c r="C265" s="39">
        <v>234327.58272000001</v>
      </c>
      <c r="D265" s="39">
        <v>99063</v>
      </c>
      <c r="E265" s="39">
        <v>73406.698560855002</v>
      </c>
      <c r="F265" s="39">
        <v>83807.297999999995</v>
      </c>
      <c r="G265" s="39">
        <v>69542.225999999995</v>
      </c>
      <c r="H265" s="39">
        <v>85210.536788235637</v>
      </c>
      <c r="I265" s="39">
        <v>54587.840624999997</v>
      </c>
    </row>
    <row r="266" spans="1:9" ht="10.8" thickBot="1" x14ac:dyDescent="0.25">
      <c r="A266" s="14">
        <v>4</v>
      </c>
      <c r="B266" s="38" t="s">
        <v>50</v>
      </c>
      <c r="C266" s="39">
        <v>234993.28607999999</v>
      </c>
      <c r="D266" s="39">
        <v>99063</v>
      </c>
      <c r="E266" s="39">
        <v>73406.698560855002</v>
      </c>
      <c r="F266" s="39">
        <v>91137.96</v>
      </c>
      <c r="G266" s="39">
        <v>76496.448600000003</v>
      </c>
      <c r="H266" s="39">
        <v>86775.924810735625</v>
      </c>
      <c r="I266" s="39">
        <v>60046.6246875</v>
      </c>
    </row>
    <row r="267" spans="1:9" ht="10.8" thickBot="1" x14ac:dyDescent="0.25">
      <c r="A267" s="14">
        <v>5</v>
      </c>
      <c r="B267" s="38" t="s">
        <v>51</v>
      </c>
      <c r="C267" s="39">
        <v>235658.98944</v>
      </c>
      <c r="D267" s="39">
        <v>99063</v>
      </c>
      <c r="E267" s="39">
        <v>73406.698560855002</v>
      </c>
      <c r="F267" s="39">
        <v>83807.297999999995</v>
      </c>
      <c r="G267" s="39">
        <v>72117.864000000001</v>
      </c>
      <c r="H267" s="39">
        <v>87236.897970735634</v>
      </c>
      <c r="I267" s="39">
        <v>82519.346915999995</v>
      </c>
    </row>
    <row r="268" spans="1:9" ht="10.8" thickBot="1" x14ac:dyDescent="0.25">
      <c r="A268" s="14">
        <v>6</v>
      </c>
      <c r="B268" s="38" t="s">
        <v>52</v>
      </c>
      <c r="C268" s="39">
        <v>236324.69279999999</v>
      </c>
      <c r="D268" s="39">
        <v>99063</v>
      </c>
      <c r="E268" s="39">
        <v>73406.698560855002</v>
      </c>
      <c r="F268" s="39">
        <v>83807.297999999995</v>
      </c>
      <c r="G268" s="39">
        <v>72117.864000000001</v>
      </c>
      <c r="H268" s="39">
        <v>87697.871130735628</v>
      </c>
      <c r="I268" s="39">
        <v>82519.346915999995</v>
      </c>
    </row>
    <row r="269" spans="1:9" ht="10.8" thickBot="1" x14ac:dyDescent="0.25">
      <c r="A269" s="14">
        <v>7</v>
      </c>
      <c r="B269" s="38" t="s">
        <v>53</v>
      </c>
      <c r="C269" s="39">
        <v>236990.39616000003</v>
      </c>
      <c r="D269" s="39">
        <v>99063</v>
      </c>
      <c r="E269" s="39">
        <v>73406.698560855002</v>
      </c>
      <c r="F269" s="39">
        <v>89533.1394</v>
      </c>
      <c r="G269" s="39">
        <v>76496.448600000003</v>
      </c>
      <c r="H269" s="39">
        <v>88158.844290735622</v>
      </c>
      <c r="I269" s="39">
        <v>86644.731991499997</v>
      </c>
    </row>
    <row r="270" spans="1:9" ht="10.8" thickBot="1" x14ac:dyDescent="0.25">
      <c r="A270" s="14">
        <v>8</v>
      </c>
      <c r="B270" s="38" t="s">
        <v>54</v>
      </c>
      <c r="C270" s="39">
        <v>237656.09952000002</v>
      </c>
      <c r="D270" s="39">
        <v>99063</v>
      </c>
      <c r="E270" s="39">
        <v>73406.698560855002</v>
      </c>
      <c r="F270" s="39">
        <v>91137.96</v>
      </c>
      <c r="G270" s="39">
        <v>76496.448600000003</v>
      </c>
      <c r="H270" s="39">
        <v>90607.764203235623</v>
      </c>
      <c r="I270" s="39">
        <v>95308.914055500005</v>
      </c>
    </row>
    <row r="271" spans="1:9" ht="10.8" thickBot="1" x14ac:dyDescent="0.25">
      <c r="A271" s="14">
        <v>9</v>
      </c>
      <c r="B271" s="38" t="s">
        <v>55</v>
      </c>
      <c r="C271" s="39">
        <v>238321.80288</v>
      </c>
      <c r="D271" s="39">
        <v>104016.15</v>
      </c>
      <c r="E271" s="39">
        <v>79758.541759792482</v>
      </c>
      <c r="F271" s="39">
        <v>93515.471999999994</v>
      </c>
      <c r="G271" s="39">
        <v>78763.010039999994</v>
      </c>
      <c r="H271" s="39">
        <v>92189.498561274624</v>
      </c>
      <c r="I271" s="39">
        <v>94550.506989749992</v>
      </c>
    </row>
    <row r="272" spans="1:9" ht="10.8" thickBot="1" x14ac:dyDescent="0.25">
      <c r="A272" s="14">
        <v>10</v>
      </c>
      <c r="B272" s="38" t="s">
        <v>56</v>
      </c>
      <c r="C272" s="39">
        <v>238987.50624000002</v>
      </c>
      <c r="D272" s="39">
        <v>104016.15</v>
      </c>
      <c r="E272" s="39">
        <v>79758.541759792482</v>
      </c>
      <c r="F272" s="39">
        <v>93515.471999999994</v>
      </c>
      <c r="G272" s="39">
        <v>78763.010039999994</v>
      </c>
      <c r="H272" s="39">
        <v>92650.471721274618</v>
      </c>
      <c r="I272" s="39">
        <v>94550.506989749992</v>
      </c>
    </row>
    <row r="273" spans="1:9" ht="10.8" thickBot="1" x14ac:dyDescent="0.25">
      <c r="A273" s="14">
        <v>11</v>
      </c>
      <c r="B273" s="38" t="s">
        <v>57</v>
      </c>
      <c r="C273" s="39">
        <v>239653.2096</v>
      </c>
      <c r="D273" s="39">
        <v>104016.15</v>
      </c>
      <c r="E273" s="39">
        <v>79758.541759792482</v>
      </c>
      <c r="F273" s="39">
        <v>107186.166</v>
      </c>
      <c r="G273" s="39">
        <v>90662.457599999994</v>
      </c>
      <c r="H273" s="39">
        <v>93111.444881274627</v>
      </c>
      <c r="I273" s="39">
        <v>99278.541825749999</v>
      </c>
    </row>
    <row r="274" spans="1:9" ht="10.8" thickBot="1" x14ac:dyDescent="0.25">
      <c r="A274" s="14">
        <v>12</v>
      </c>
      <c r="B274" s="38" t="s">
        <v>58</v>
      </c>
      <c r="C274" s="39">
        <v>240318.91296000002</v>
      </c>
      <c r="D274" s="39">
        <v>104016.15</v>
      </c>
      <c r="E274" s="39">
        <v>79758.541759792482</v>
      </c>
      <c r="F274" s="39">
        <v>107186.166</v>
      </c>
      <c r="G274" s="39">
        <v>90662.457599999994</v>
      </c>
      <c r="H274" s="39">
        <v>93572.418041274635</v>
      </c>
      <c r="I274" s="39">
        <v>109206.25044074999</v>
      </c>
    </row>
    <row r="275" spans="1:9" ht="10.8" thickBot="1" x14ac:dyDescent="0.25">
      <c r="A275" s="14">
        <v>13</v>
      </c>
      <c r="B275" s="38" t="s">
        <v>59</v>
      </c>
      <c r="C275" s="39">
        <v>240984.61632</v>
      </c>
      <c r="D275" s="39">
        <v>104016.15</v>
      </c>
      <c r="E275" s="39">
        <v>79758.541759792482</v>
      </c>
      <c r="F275" s="39">
        <v>107186.166</v>
      </c>
      <c r="G275" s="39">
        <v>90662.457599999994</v>
      </c>
      <c r="H275" s="39">
        <v>96463.103898774629</v>
      </c>
      <c r="I275" s="39">
        <v>120126.72991724999</v>
      </c>
    </row>
    <row r="276" spans="1:9" ht="10.8" thickBot="1" x14ac:dyDescent="0.25">
      <c r="A276" s="14">
        <v>14</v>
      </c>
      <c r="B276" s="38" t="s">
        <v>60</v>
      </c>
      <c r="C276" s="39">
        <v>241650.31967999999</v>
      </c>
      <c r="D276" s="39">
        <v>99063</v>
      </c>
      <c r="E276" s="39">
        <v>73406.698560855002</v>
      </c>
      <c r="F276" s="39">
        <v>107186.166</v>
      </c>
      <c r="G276" s="39">
        <v>90662.457599999994</v>
      </c>
      <c r="H276" s="39">
        <v>92464.194826604828</v>
      </c>
      <c r="I276" s="39">
        <v>96148.838963249989</v>
      </c>
    </row>
    <row r="277" spans="1:9" ht="10.8" thickBot="1" x14ac:dyDescent="0.25">
      <c r="A277" s="14">
        <v>15</v>
      </c>
      <c r="B277" s="38" t="s">
        <v>61</v>
      </c>
      <c r="C277" s="39">
        <v>242316.02304000003</v>
      </c>
      <c r="D277" s="39">
        <v>99063</v>
      </c>
      <c r="E277" s="39">
        <v>73406.698560855002</v>
      </c>
      <c r="F277" s="39">
        <v>107186.166</v>
      </c>
      <c r="G277" s="39">
        <v>90662.457599999994</v>
      </c>
      <c r="H277" s="39">
        <v>94692.231766604848</v>
      </c>
      <c r="I277" s="39">
        <v>100955.48028975</v>
      </c>
    </row>
    <row r="278" spans="1:9" ht="10.8" thickBot="1" x14ac:dyDescent="0.25">
      <c r="A278" s="14">
        <v>16</v>
      </c>
      <c r="B278" s="38" t="s">
        <v>62</v>
      </c>
      <c r="C278" s="39">
        <v>242981.72640000001</v>
      </c>
      <c r="D278" s="39">
        <v>104016.15</v>
      </c>
      <c r="E278" s="39">
        <v>79758.541759792482</v>
      </c>
      <c r="F278" s="39">
        <v>98666.748000000007</v>
      </c>
      <c r="G278" s="39">
        <v>82677.979800000001</v>
      </c>
      <c r="H278" s="39">
        <v>97235.267032604839</v>
      </c>
      <c r="I278" s="39">
        <v>82519.346915999995</v>
      </c>
    </row>
    <row r="279" spans="1:9" ht="10.8" thickBot="1" x14ac:dyDescent="0.25">
      <c r="A279" s="14">
        <v>17</v>
      </c>
      <c r="B279" s="38" t="s">
        <v>63</v>
      </c>
      <c r="C279" s="39">
        <v>243647.42976000003</v>
      </c>
      <c r="D279" s="39">
        <v>104016.15</v>
      </c>
      <c r="E279" s="39">
        <v>79758.541759792482</v>
      </c>
      <c r="F279" s="39">
        <v>98666.748000000007</v>
      </c>
      <c r="G279" s="39">
        <v>82677.979800000001</v>
      </c>
      <c r="H279" s="39">
        <v>97696.240192604833</v>
      </c>
      <c r="I279" s="39">
        <v>82519.346915999995</v>
      </c>
    </row>
    <row r="280" spans="1:9" ht="10.8" thickBot="1" x14ac:dyDescent="0.25">
      <c r="A280" s="14">
        <v>18</v>
      </c>
      <c r="B280" s="38" t="s">
        <v>64</v>
      </c>
      <c r="C280" s="39">
        <v>244313.13312000001</v>
      </c>
      <c r="D280" s="39">
        <v>104016.15</v>
      </c>
      <c r="E280" s="39">
        <v>79758.541759792482</v>
      </c>
      <c r="F280" s="39">
        <v>114120.576</v>
      </c>
      <c r="G280" s="39">
        <v>95298.606</v>
      </c>
      <c r="H280" s="39">
        <v>96036.73681660484</v>
      </c>
      <c r="I280" s="39">
        <v>86644.731991499997</v>
      </c>
    </row>
    <row r="281" spans="1:9" ht="10.8" thickBot="1" x14ac:dyDescent="0.25">
      <c r="A281" s="14">
        <v>19</v>
      </c>
      <c r="B281" s="38" t="s">
        <v>65</v>
      </c>
      <c r="C281" s="39">
        <v>244978.83648</v>
      </c>
      <c r="D281" s="39">
        <v>104016.15</v>
      </c>
      <c r="E281" s="39">
        <v>79758.541759792482</v>
      </c>
      <c r="F281" s="39">
        <v>114120.576</v>
      </c>
      <c r="G281" s="39">
        <v>95298.606</v>
      </c>
      <c r="H281" s="39">
        <v>101047.89921010484</v>
      </c>
      <c r="I281" s="39">
        <v>95308.914055500005</v>
      </c>
    </row>
    <row r="282" spans="1:9" ht="10.8" thickBot="1" x14ac:dyDescent="0.25">
      <c r="A282" s="14">
        <v>20</v>
      </c>
      <c r="B282" s="38" t="s">
        <v>66</v>
      </c>
      <c r="C282" s="39">
        <v>245644.53984000001</v>
      </c>
      <c r="D282" s="39">
        <v>99063</v>
      </c>
      <c r="E282" s="39">
        <v>73406.698560855002</v>
      </c>
      <c r="F282" s="39">
        <v>114120.576</v>
      </c>
      <c r="G282" s="39">
        <v>95298.606</v>
      </c>
      <c r="H282" s="39">
        <v>102298.28890660482</v>
      </c>
      <c r="I282" s="39">
        <v>94550.506989749992</v>
      </c>
    </row>
    <row r="283" spans="1:9" ht="10.8" thickBot="1" x14ac:dyDescent="0.25">
      <c r="A283" s="14">
        <v>21</v>
      </c>
      <c r="B283" s="38" t="s">
        <v>67</v>
      </c>
      <c r="C283" s="39">
        <v>246310.2432</v>
      </c>
      <c r="D283" s="39">
        <v>99063</v>
      </c>
      <c r="E283" s="39">
        <v>73406.698560855002</v>
      </c>
      <c r="F283" s="39">
        <v>114120.576</v>
      </c>
      <c r="G283" s="39">
        <v>95298.606</v>
      </c>
      <c r="H283" s="39">
        <v>105188.97476410483</v>
      </c>
      <c r="I283" s="39">
        <v>99278.541825749999</v>
      </c>
    </row>
    <row r="284" spans="1:9" ht="10.8" thickBot="1" x14ac:dyDescent="0.25">
      <c r="A284" s="14">
        <v>22</v>
      </c>
      <c r="B284" s="38" t="s">
        <v>68</v>
      </c>
      <c r="C284" s="39">
        <v>246975.94656000001</v>
      </c>
      <c r="D284" s="39">
        <v>104016.15</v>
      </c>
      <c r="E284" s="39">
        <v>79758.541759792482</v>
      </c>
      <c r="F284" s="39">
        <v>123828.75</v>
      </c>
      <c r="G284" s="39">
        <v>104828.4666</v>
      </c>
      <c r="H284" s="39">
        <v>107138.50708660483</v>
      </c>
      <c r="I284" s="39">
        <v>94550.506989749992</v>
      </c>
    </row>
    <row r="285" spans="1:9" ht="10.8" thickBot="1" x14ac:dyDescent="0.25">
      <c r="A285" s="14">
        <v>23</v>
      </c>
      <c r="B285" s="38" t="s">
        <v>69</v>
      </c>
      <c r="C285" s="39">
        <v>247641.64992</v>
      </c>
      <c r="D285" s="39">
        <v>104016.15</v>
      </c>
      <c r="E285" s="39">
        <v>79758.541759792482</v>
      </c>
      <c r="F285" s="39">
        <v>123828.75</v>
      </c>
      <c r="G285" s="39">
        <v>104828.4666</v>
      </c>
      <c r="H285" s="39">
        <v>107599.48024660484</v>
      </c>
      <c r="I285" s="39">
        <v>94550.506989749992</v>
      </c>
    </row>
    <row r="286" spans="1:9" ht="10.8" thickBot="1" x14ac:dyDescent="0.25">
      <c r="A286" s="14">
        <v>24</v>
      </c>
      <c r="B286" s="38" t="s">
        <v>70</v>
      </c>
      <c r="C286" s="39">
        <v>248307.35328000001</v>
      </c>
      <c r="D286" s="39">
        <v>104016.15</v>
      </c>
      <c r="E286" s="39">
        <v>79758.541759792482</v>
      </c>
      <c r="F286" s="39">
        <v>123828.75</v>
      </c>
      <c r="G286" s="39">
        <v>104828.4666</v>
      </c>
      <c r="H286" s="39">
        <v>108060.45340660482</v>
      </c>
      <c r="I286" s="39">
        <v>99278.541825749999</v>
      </c>
    </row>
    <row r="287" spans="1:9" ht="10.8" thickBot="1" x14ac:dyDescent="0.25">
      <c r="A287" s="14">
        <v>25</v>
      </c>
      <c r="B287" s="38" t="s">
        <v>71</v>
      </c>
      <c r="C287" s="39">
        <v>248973.05664000002</v>
      </c>
      <c r="D287" s="39">
        <v>104016.15</v>
      </c>
      <c r="E287" s="39">
        <v>79758.541759792482</v>
      </c>
      <c r="F287" s="39">
        <v>135518.18400000001</v>
      </c>
      <c r="G287" s="39">
        <v>115131.0186</v>
      </c>
      <c r="H287" s="39">
        <v>108521.42656660484</v>
      </c>
      <c r="I287" s="39">
        <v>109206.25044074999</v>
      </c>
    </row>
    <row r="288" spans="1:9" ht="10.8" thickBot="1" x14ac:dyDescent="0.25">
      <c r="A288" s="14">
        <v>26</v>
      </c>
      <c r="B288" s="38" t="s">
        <v>72</v>
      </c>
      <c r="C288" s="39">
        <v>249638.76</v>
      </c>
      <c r="D288" s="39">
        <v>104016.15</v>
      </c>
      <c r="E288" s="39">
        <v>79758.541759792482</v>
      </c>
      <c r="F288" s="39">
        <v>135518.18400000001</v>
      </c>
      <c r="G288" s="39">
        <v>115131.0186</v>
      </c>
      <c r="H288" s="39">
        <v>112074.76134160484</v>
      </c>
      <c r="I288" s="39">
        <v>120126.72991724999</v>
      </c>
    </row>
    <row r="289" spans="1:17" ht="10.8" thickBot="1" x14ac:dyDescent="0.25">
      <c r="A289" s="14">
        <v>27</v>
      </c>
      <c r="B289" s="38" t="s">
        <v>32</v>
      </c>
      <c r="C289" s="39">
        <v>366136.848</v>
      </c>
      <c r="D289" s="39">
        <v>143091</v>
      </c>
      <c r="E289" s="39">
        <v>129292.07445000001</v>
      </c>
      <c r="F289" s="39">
        <v>289105.45919999998</v>
      </c>
      <c r="G289" s="39">
        <v>267470.09999999998</v>
      </c>
      <c r="H289" s="39">
        <v>136665.03019778125</v>
      </c>
      <c r="I289" s="39">
        <v>108606.069</v>
      </c>
    </row>
    <row r="290" spans="1:17" ht="10.8" thickBot="1" x14ac:dyDescent="0.25">
      <c r="A290" s="14">
        <v>28</v>
      </c>
      <c r="B290" s="38" t="s">
        <v>33</v>
      </c>
      <c r="C290" s="39">
        <v>482634.93599999999</v>
      </c>
      <c r="D290" s="39">
        <v>198126</v>
      </c>
      <c r="E290" s="39">
        <v>162372.51225</v>
      </c>
      <c r="F290" s="39">
        <v>542072.73600000003</v>
      </c>
      <c r="G290" s="39">
        <v>498617.1</v>
      </c>
      <c r="H290" s="39">
        <v>182934.45084718755</v>
      </c>
      <c r="I290" s="39">
        <v>250629.39</v>
      </c>
    </row>
    <row r="291" spans="1:17" ht="10.8" thickBot="1" x14ac:dyDescent="0.25">
      <c r="A291" s="14">
        <v>29</v>
      </c>
      <c r="B291" s="38" t="s">
        <v>73</v>
      </c>
      <c r="C291" s="39">
        <v>649060.77599999995</v>
      </c>
      <c r="D291" s="39">
        <v>330210</v>
      </c>
      <c r="E291" s="39">
        <v>216122.44500000004</v>
      </c>
      <c r="F291" s="39">
        <v>782993.95200000005</v>
      </c>
      <c r="G291" s="39">
        <v>719857.8</v>
      </c>
      <c r="H291" s="39">
        <v>302082.00744625001</v>
      </c>
      <c r="I291" s="39">
        <v>401007.02399999998</v>
      </c>
    </row>
    <row r="292" spans="1:17" ht="10.8" thickBot="1" x14ac:dyDescent="0.25">
      <c r="A292" s="14">
        <v>30</v>
      </c>
      <c r="B292" s="38" t="s">
        <v>74</v>
      </c>
      <c r="C292" s="39">
        <v>698988.52800000005</v>
      </c>
      <c r="D292" s="39">
        <v>396252</v>
      </c>
      <c r="E292" s="39">
        <v>293309.03250000003</v>
      </c>
      <c r="F292" s="39">
        <v>843224.25600000005</v>
      </c>
      <c r="G292" s="39">
        <v>775993.5</v>
      </c>
      <c r="H292" s="39">
        <v>361488.05607312504</v>
      </c>
      <c r="I292" s="39">
        <v>484550.15399999998</v>
      </c>
    </row>
    <row r="293" spans="1:17" ht="10.8" thickBot="1" x14ac:dyDescent="0.25">
      <c r="A293" s="14">
        <v>31</v>
      </c>
      <c r="B293" s="38" t="s">
        <v>75</v>
      </c>
      <c r="C293" s="39">
        <v>931984.70400000003</v>
      </c>
      <c r="D293" s="39">
        <v>462294</v>
      </c>
      <c r="E293" s="39">
        <v>334172.52</v>
      </c>
      <c r="F293" s="39">
        <v>963684.86400000006</v>
      </c>
      <c r="G293" s="39">
        <v>882761.4</v>
      </c>
      <c r="H293" s="39">
        <v>411088.55467562506</v>
      </c>
      <c r="I293" s="39">
        <v>534676.03200000001</v>
      </c>
    </row>
    <row r="294" spans="1:17" ht="10.8" thickBot="1" x14ac:dyDescent="0.25">
      <c r="A294" s="14">
        <v>32</v>
      </c>
      <c r="B294" s="38" t="s">
        <v>34</v>
      </c>
      <c r="C294" s="39">
        <v>549205.27199999988</v>
      </c>
      <c r="D294" s="39">
        <v>264168</v>
      </c>
      <c r="E294" s="39">
        <v>182441.02499999999</v>
      </c>
      <c r="F294" s="39">
        <v>782993.95200000005</v>
      </c>
      <c r="G294" s="39">
        <v>719857.8</v>
      </c>
      <c r="H294" s="39">
        <v>247983.81933125004</v>
      </c>
      <c r="I294" s="39">
        <v>367589.772</v>
      </c>
    </row>
    <row r="295" spans="1:17" s="68" customFormat="1" ht="15" customHeight="1" thickBot="1" x14ac:dyDescent="0.25">
      <c r="A295" s="64"/>
      <c r="B295" s="65" t="s">
        <v>77</v>
      </c>
      <c r="C295" s="66"/>
      <c r="D295" s="66"/>
      <c r="E295" s="66"/>
      <c r="F295" s="67"/>
      <c r="G295" s="67"/>
      <c r="H295" s="67"/>
      <c r="I295" s="67"/>
      <c r="J295" s="79"/>
      <c r="K295" s="79"/>
      <c r="L295" s="79"/>
      <c r="M295" s="79"/>
      <c r="N295" s="79"/>
      <c r="O295" s="79"/>
      <c r="P295" s="79"/>
      <c r="Q295" s="79"/>
    </row>
    <row r="296" spans="1:17" x14ac:dyDescent="0.2">
      <c r="C296" s="57"/>
      <c r="F296" s="60"/>
      <c r="G296" s="60"/>
      <c r="H296" s="60"/>
      <c r="I296" s="60"/>
    </row>
    <row r="297" spans="1:17" x14ac:dyDescent="0.2">
      <c r="C297" s="57"/>
      <c r="F297" s="60"/>
      <c r="G297" s="60"/>
      <c r="H297" s="60"/>
      <c r="I297" s="60"/>
    </row>
    <row r="298" spans="1:17" ht="13.2" x14ac:dyDescent="0.25">
      <c r="A298" s="142" t="s">
        <v>6</v>
      </c>
      <c r="B298" s="56" t="s">
        <v>91</v>
      </c>
      <c r="C298" s="57"/>
      <c r="D298" s="58"/>
      <c r="E298" s="58"/>
      <c r="F298" s="58"/>
    </row>
    <row r="299" spans="1:17" ht="51" x14ac:dyDescent="0.2">
      <c r="A299" s="142"/>
      <c r="B299" s="48" t="s">
        <v>46</v>
      </c>
      <c r="C299" s="87" t="s">
        <v>98</v>
      </c>
      <c r="D299" s="87" t="s">
        <v>99</v>
      </c>
      <c r="E299" s="87" t="s">
        <v>101</v>
      </c>
      <c r="F299" s="87" t="s">
        <v>103</v>
      </c>
      <c r="G299" s="87" t="s">
        <v>105</v>
      </c>
      <c r="H299" s="87" t="s">
        <v>106</v>
      </c>
      <c r="I299" s="87" t="s">
        <v>108</v>
      </c>
    </row>
    <row r="300" spans="1:17" ht="11.25" customHeight="1" x14ac:dyDescent="0.2">
      <c r="A300" s="142"/>
      <c r="B300" s="143" t="s">
        <v>31</v>
      </c>
      <c r="C300" s="140" t="s">
        <v>92</v>
      </c>
      <c r="D300" s="130" t="s">
        <v>92</v>
      </c>
      <c r="E300" s="130" t="s">
        <v>92</v>
      </c>
      <c r="F300" s="130" t="s">
        <v>92</v>
      </c>
      <c r="G300" s="130" t="s">
        <v>92</v>
      </c>
      <c r="H300" s="130" t="s">
        <v>92</v>
      </c>
      <c r="I300" s="130" t="s">
        <v>92</v>
      </c>
    </row>
    <row r="301" spans="1:17" ht="10.8" thickBot="1" x14ac:dyDescent="0.25">
      <c r="A301" s="142"/>
      <c r="B301" s="144"/>
      <c r="C301" s="141"/>
      <c r="D301" s="131"/>
      <c r="E301" s="131"/>
      <c r="F301" s="131"/>
      <c r="G301" s="131"/>
      <c r="H301" s="131"/>
      <c r="I301" s="131"/>
    </row>
    <row r="302" spans="1:17" ht="10.8" thickBot="1" x14ac:dyDescent="0.25">
      <c r="A302" s="14">
        <v>1</v>
      </c>
      <c r="B302" s="38" t="s">
        <v>47</v>
      </c>
      <c r="C302" s="39">
        <v>266281.34399999998</v>
      </c>
      <c r="D302" s="39">
        <v>118875.6</v>
      </c>
      <c r="E302" s="39">
        <v>86360.82183630002</v>
      </c>
      <c r="F302" s="39">
        <v>94702.246739999988</v>
      </c>
      <c r="G302" s="39">
        <v>79973.559900000007</v>
      </c>
      <c r="H302" s="39">
        <v>100467.5167791954</v>
      </c>
      <c r="I302" s="39">
        <v>62776.016718749997</v>
      </c>
    </row>
    <row r="303" spans="1:17" ht="10.8" thickBot="1" x14ac:dyDescent="0.25">
      <c r="A303" s="14">
        <v>2</v>
      </c>
      <c r="B303" s="38" t="s">
        <v>48</v>
      </c>
      <c r="C303" s="39">
        <v>266947.04736000003</v>
      </c>
      <c r="D303" s="39">
        <v>118875.6</v>
      </c>
      <c r="E303" s="39">
        <v>86360.82183630002</v>
      </c>
      <c r="F303" s="39">
        <v>94702.246739999988</v>
      </c>
      <c r="G303" s="39">
        <v>79973.559900000007</v>
      </c>
      <c r="H303" s="39">
        <v>103072.01513319541</v>
      </c>
      <c r="I303" s="39">
        <v>62776.016718749997</v>
      </c>
    </row>
    <row r="304" spans="1:17" ht="10.8" thickBot="1" x14ac:dyDescent="0.25">
      <c r="A304" s="14">
        <v>3</v>
      </c>
      <c r="B304" s="38" t="s">
        <v>49</v>
      </c>
      <c r="C304" s="39">
        <v>267612.75072000001</v>
      </c>
      <c r="D304" s="39">
        <v>118875.6</v>
      </c>
      <c r="E304" s="39">
        <v>86360.82183630002</v>
      </c>
      <c r="F304" s="39">
        <v>94702.246739999988</v>
      </c>
      <c r="G304" s="39">
        <v>79973.559900000007</v>
      </c>
      <c r="H304" s="39">
        <v>103532.98829319541</v>
      </c>
      <c r="I304" s="39">
        <v>62776.016718749997</v>
      </c>
    </row>
    <row r="305" spans="1:9" ht="10.8" thickBot="1" x14ac:dyDescent="0.25">
      <c r="A305" s="14">
        <v>4</v>
      </c>
      <c r="B305" s="38" t="s">
        <v>50</v>
      </c>
      <c r="C305" s="39">
        <v>268278.45408</v>
      </c>
      <c r="D305" s="39">
        <v>118875.6</v>
      </c>
      <c r="E305" s="39">
        <v>86360.82183630002</v>
      </c>
      <c r="F305" s="39">
        <v>102985.89479999998</v>
      </c>
      <c r="G305" s="39">
        <v>87970.915890000004</v>
      </c>
      <c r="H305" s="39">
        <v>105319.2592881954</v>
      </c>
      <c r="I305" s="39">
        <v>69053.618390624993</v>
      </c>
    </row>
    <row r="306" spans="1:9" ht="10.8" thickBot="1" x14ac:dyDescent="0.25">
      <c r="A306" s="14">
        <v>5</v>
      </c>
      <c r="B306" s="38" t="s">
        <v>51</v>
      </c>
      <c r="C306" s="39">
        <v>268944.15744000004</v>
      </c>
      <c r="D306" s="39">
        <v>118875.6</v>
      </c>
      <c r="E306" s="39">
        <v>86360.82183630002</v>
      </c>
      <c r="F306" s="39">
        <v>94702.246739999988</v>
      </c>
      <c r="G306" s="39">
        <v>82935.54359999999</v>
      </c>
      <c r="H306" s="39">
        <v>105780.2324481954</v>
      </c>
      <c r="I306" s="39">
        <v>94896.957818249983</v>
      </c>
    </row>
    <row r="307" spans="1:9" ht="10.8" thickBot="1" x14ac:dyDescent="0.25">
      <c r="A307" s="14">
        <v>6</v>
      </c>
      <c r="B307" s="38" t="s">
        <v>52</v>
      </c>
      <c r="C307" s="39">
        <v>269609.86080000002</v>
      </c>
      <c r="D307" s="39">
        <v>118875.6</v>
      </c>
      <c r="E307" s="39">
        <v>86360.82183630002</v>
      </c>
      <c r="F307" s="39">
        <v>94702.246739999988</v>
      </c>
      <c r="G307" s="39">
        <v>82935.54359999999</v>
      </c>
      <c r="H307" s="39">
        <v>106241.20560819541</v>
      </c>
      <c r="I307" s="39">
        <v>94896.957818249983</v>
      </c>
    </row>
    <row r="308" spans="1:9" ht="10.8" thickBot="1" x14ac:dyDescent="0.25">
      <c r="A308" s="14">
        <v>7</v>
      </c>
      <c r="B308" s="38" t="s">
        <v>53</v>
      </c>
      <c r="C308" s="39">
        <v>270275.56416000001</v>
      </c>
      <c r="D308" s="39">
        <v>118875.6</v>
      </c>
      <c r="E308" s="39">
        <v>86360.82183630002</v>
      </c>
      <c r="F308" s="39">
        <v>101172.44752199999</v>
      </c>
      <c r="G308" s="39">
        <v>87970.915890000004</v>
      </c>
      <c r="H308" s="39">
        <v>106702.17876819542</v>
      </c>
      <c r="I308" s="39">
        <v>99641.005087500002</v>
      </c>
    </row>
    <row r="309" spans="1:9" ht="10.8" thickBot="1" x14ac:dyDescent="0.25">
      <c r="A309" s="14">
        <v>8</v>
      </c>
      <c r="B309" s="38" t="s">
        <v>54</v>
      </c>
      <c r="C309" s="39">
        <v>270941.26751999999</v>
      </c>
      <c r="D309" s="39">
        <v>118875.6</v>
      </c>
      <c r="E309" s="39">
        <v>86360.82183630002</v>
      </c>
      <c r="F309" s="39">
        <v>102985.89479999998</v>
      </c>
      <c r="G309" s="39">
        <v>87970.915890000004</v>
      </c>
      <c r="H309" s="39">
        <v>109548.6880311954</v>
      </c>
      <c r="I309" s="39">
        <v>109605.10559625</v>
      </c>
    </row>
    <row r="310" spans="1:9" ht="10.8" thickBot="1" x14ac:dyDescent="0.25">
      <c r="A310" s="14">
        <v>9</v>
      </c>
      <c r="B310" s="38" t="s">
        <v>55</v>
      </c>
      <c r="C310" s="39">
        <v>271606.97087999998</v>
      </c>
      <c r="D310" s="39">
        <v>124379.1</v>
      </c>
      <c r="E310" s="39">
        <v>88620.601955324979</v>
      </c>
      <c r="F310" s="39">
        <v>105672.48335999998</v>
      </c>
      <c r="G310" s="39">
        <v>90577.461545999977</v>
      </c>
      <c r="H310" s="39">
        <v>111248.85109660488</v>
      </c>
      <c r="I310" s="39">
        <v>108733.15582199999</v>
      </c>
    </row>
    <row r="311" spans="1:9" ht="10.8" thickBot="1" x14ac:dyDescent="0.25">
      <c r="A311" s="14">
        <v>10</v>
      </c>
      <c r="B311" s="38" t="s">
        <v>56</v>
      </c>
      <c r="C311" s="39">
        <v>272272.67424000002</v>
      </c>
      <c r="D311" s="39">
        <v>124379.1</v>
      </c>
      <c r="E311" s="39">
        <v>88620.601955324979</v>
      </c>
      <c r="F311" s="39">
        <v>105672.48335999998</v>
      </c>
      <c r="G311" s="39">
        <v>90577.461545999977</v>
      </c>
      <c r="H311" s="39">
        <v>111709.82425660486</v>
      </c>
      <c r="I311" s="39">
        <v>108733.15582199999</v>
      </c>
    </row>
    <row r="312" spans="1:9" ht="10.8" thickBot="1" x14ac:dyDescent="0.25">
      <c r="A312" s="14">
        <v>11</v>
      </c>
      <c r="B312" s="38" t="s">
        <v>57</v>
      </c>
      <c r="C312" s="39">
        <v>272938.37759999995</v>
      </c>
      <c r="D312" s="39">
        <v>124379.1</v>
      </c>
      <c r="E312" s="39">
        <v>88620.601955324979</v>
      </c>
      <c r="F312" s="39">
        <v>121120.36757999999</v>
      </c>
      <c r="G312" s="39">
        <v>104261.82623999999</v>
      </c>
      <c r="H312" s="39">
        <v>112170.79741660487</v>
      </c>
      <c r="I312" s="39">
        <v>114170.10474825</v>
      </c>
    </row>
    <row r="313" spans="1:9" ht="10.8" thickBot="1" x14ac:dyDescent="0.25">
      <c r="A313" s="14">
        <v>12</v>
      </c>
      <c r="B313" s="38" t="s">
        <v>58</v>
      </c>
      <c r="C313" s="39">
        <v>273604.08095999993</v>
      </c>
      <c r="D313" s="39">
        <v>124379.1</v>
      </c>
      <c r="E313" s="39">
        <v>88620.601955324979</v>
      </c>
      <c r="F313" s="39">
        <v>121120.36757999999</v>
      </c>
      <c r="G313" s="39">
        <v>104261.82623999999</v>
      </c>
      <c r="H313" s="39">
        <v>112631.77057660486</v>
      </c>
      <c r="I313" s="39">
        <v>125586.96965550001</v>
      </c>
    </row>
    <row r="314" spans="1:9" ht="10.8" thickBot="1" x14ac:dyDescent="0.25">
      <c r="A314" s="14">
        <v>13</v>
      </c>
      <c r="B314" s="38" t="s">
        <v>59</v>
      </c>
      <c r="C314" s="39">
        <v>274269.78431999992</v>
      </c>
      <c r="D314" s="39">
        <v>124379.1</v>
      </c>
      <c r="E314" s="39">
        <v>88620.601955324979</v>
      </c>
      <c r="F314" s="39">
        <v>121120.36757999999</v>
      </c>
      <c r="G314" s="39">
        <v>104261.82623999999</v>
      </c>
      <c r="H314" s="39">
        <v>116008.39897360485</v>
      </c>
      <c r="I314" s="39">
        <v>138146.54002650001</v>
      </c>
    </row>
    <row r="315" spans="1:9" ht="10.8" thickBot="1" x14ac:dyDescent="0.25">
      <c r="A315" s="14">
        <v>14</v>
      </c>
      <c r="B315" s="38" t="s">
        <v>60</v>
      </c>
      <c r="C315" s="39">
        <v>274935.48767999996</v>
      </c>
      <c r="D315" s="39">
        <v>118875.6</v>
      </c>
      <c r="E315" s="39">
        <v>86360.82183630002</v>
      </c>
      <c r="F315" s="39">
        <v>121120.36757999999</v>
      </c>
      <c r="G315" s="39">
        <v>104261.82623999999</v>
      </c>
      <c r="H315" s="39">
        <v>110966.64095916301</v>
      </c>
      <c r="I315" s="39">
        <v>110570.2186185</v>
      </c>
    </row>
    <row r="316" spans="1:9" ht="10.8" thickBot="1" x14ac:dyDescent="0.25">
      <c r="A316" s="14">
        <v>15</v>
      </c>
      <c r="B316" s="38" t="s">
        <v>61</v>
      </c>
      <c r="C316" s="39">
        <v>275601.19103999995</v>
      </c>
      <c r="D316" s="39">
        <v>118875.6</v>
      </c>
      <c r="E316" s="39">
        <v>86360.82183630002</v>
      </c>
      <c r="F316" s="39">
        <v>121120.36757999999</v>
      </c>
      <c r="G316" s="39">
        <v>104261.82623999999</v>
      </c>
      <c r="H316" s="39">
        <v>113548.090655163</v>
      </c>
      <c r="I316" s="39">
        <v>116098.875117</v>
      </c>
    </row>
    <row r="317" spans="1:9" ht="10.8" thickBot="1" x14ac:dyDescent="0.25">
      <c r="A317" s="14">
        <v>16</v>
      </c>
      <c r="B317" s="38" t="s">
        <v>62</v>
      </c>
      <c r="C317" s="39">
        <v>276266.89439999993</v>
      </c>
      <c r="D317" s="39">
        <v>124379.1</v>
      </c>
      <c r="E317" s="39">
        <v>88620.601955324979</v>
      </c>
      <c r="F317" s="39">
        <v>111493.42523999998</v>
      </c>
      <c r="G317" s="39">
        <v>95079.676769999991</v>
      </c>
      <c r="H317" s="39">
        <v>116507.538342363</v>
      </c>
      <c r="I317" s="39">
        <v>94896.957818249983</v>
      </c>
    </row>
    <row r="318" spans="1:9" ht="10.8" thickBot="1" x14ac:dyDescent="0.25">
      <c r="A318" s="14">
        <v>17</v>
      </c>
      <c r="B318" s="38" t="s">
        <v>63</v>
      </c>
      <c r="C318" s="39">
        <v>276932.59775999998</v>
      </c>
      <c r="D318" s="39">
        <v>124379.1</v>
      </c>
      <c r="E318" s="39">
        <v>88620.601955324979</v>
      </c>
      <c r="F318" s="39">
        <v>111493.42523999998</v>
      </c>
      <c r="G318" s="39">
        <v>95079.676769999991</v>
      </c>
      <c r="H318" s="39">
        <v>116968.51150236301</v>
      </c>
      <c r="I318" s="39">
        <v>94896.957818249983</v>
      </c>
    </row>
    <row r="319" spans="1:9" ht="10.8" thickBot="1" x14ac:dyDescent="0.25">
      <c r="A319" s="14">
        <v>18</v>
      </c>
      <c r="B319" s="38" t="s">
        <v>64</v>
      </c>
      <c r="C319" s="39">
        <v>277598.30111999996</v>
      </c>
      <c r="D319" s="39">
        <v>124379.1</v>
      </c>
      <c r="E319" s="39">
        <v>88620.601955324979</v>
      </c>
      <c r="F319" s="39">
        <v>128956.25087999999</v>
      </c>
      <c r="G319" s="39">
        <v>109593.39690000001</v>
      </c>
      <c r="H319" s="39">
        <v>114884.912819163</v>
      </c>
      <c r="I319" s="39">
        <v>99641.005087500002</v>
      </c>
    </row>
    <row r="320" spans="1:9" ht="10.8" thickBot="1" x14ac:dyDescent="0.25">
      <c r="A320" s="14">
        <v>19</v>
      </c>
      <c r="B320" s="38" t="s">
        <v>65</v>
      </c>
      <c r="C320" s="39">
        <v>278264.00447999995</v>
      </c>
      <c r="D320" s="39">
        <v>124379.1</v>
      </c>
      <c r="E320" s="39">
        <v>88620.601955324979</v>
      </c>
      <c r="F320" s="39">
        <v>128956.25087999999</v>
      </c>
      <c r="G320" s="39">
        <v>109593.39690000001</v>
      </c>
      <c r="H320" s="39">
        <v>120806.11305936299</v>
      </c>
      <c r="I320" s="39">
        <v>109605.10559625</v>
      </c>
    </row>
    <row r="321" spans="1:17" ht="10.8" thickBot="1" x14ac:dyDescent="0.25">
      <c r="A321" s="14">
        <v>20</v>
      </c>
      <c r="B321" s="38" t="s">
        <v>66</v>
      </c>
      <c r="C321" s="39">
        <v>278929.70783999993</v>
      </c>
      <c r="D321" s="39">
        <v>118875.6</v>
      </c>
      <c r="E321" s="39">
        <v>86360.82183630002</v>
      </c>
      <c r="F321" s="39">
        <v>128956.25087999999</v>
      </c>
      <c r="G321" s="39">
        <v>109593.39690000001</v>
      </c>
      <c r="H321" s="39">
        <v>122214.38606316298</v>
      </c>
      <c r="I321" s="39">
        <v>108733.15582199999</v>
      </c>
    </row>
    <row r="322" spans="1:17" ht="10.8" thickBot="1" x14ac:dyDescent="0.25">
      <c r="A322" s="14">
        <v>21</v>
      </c>
      <c r="B322" s="38" t="s">
        <v>67</v>
      </c>
      <c r="C322" s="39">
        <v>279595.41119999991</v>
      </c>
      <c r="D322" s="39">
        <v>118875.6</v>
      </c>
      <c r="E322" s="39">
        <v>86360.82183630002</v>
      </c>
      <c r="F322" s="39">
        <v>128956.25087999999</v>
      </c>
      <c r="G322" s="39">
        <v>109593.39690000001</v>
      </c>
      <c r="H322" s="39">
        <v>125591.01446016299</v>
      </c>
      <c r="I322" s="39">
        <v>114170.10474825</v>
      </c>
    </row>
    <row r="323" spans="1:17" ht="10.8" thickBot="1" x14ac:dyDescent="0.25">
      <c r="A323" s="14">
        <v>22</v>
      </c>
      <c r="B323" s="38" t="s">
        <v>68</v>
      </c>
      <c r="C323" s="39">
        <v>280261.11455999996</v>
      </c>
      <c r="D323" s="39">
        <v>124379.1</v>
      </c>
      <c r="E323" s="39">
        <v>88620.601955324979</v>
      </c>
      <c r="F323" s="39">
        <v>139926.48749999999</v>
      </c>
      <c r="G323" s="39">
        <v>120552.73659</v>
      </c>
      <c r="H323" s="39">
        <v>127838.25861516299</v>
      </c>
      <c r="I323" s="39">
        <v>108733.15582199999</v>
      </c>
    </row>
    <row r="324" spans="1:17" ht="10.8" thickBot="1" x14ac:dyDescent="0.25">
      <c r="A324" s="14">
        <v>23</v>
      </c>
      <c r="B324" s="38" t="s">
        <v>69</v>
      </c>
      <c r="C324" s="39">
        <v>280926.81791999994</v>
      </c>
      <c r="D324" s="39">
        <v>124379.1</v>
      </c>
      <c r="E324" s="39">
        <v>88620.601955324979</v>
      </c>
      <c r="F324" s="39">
        <v>139926.48749999999</v>
      </c>
      <c r="G324" s="39">
        <v>120552.73659</v>
      </c>
      <c r="H324" s="39">
        <v>128299.23177516297</v>
      </c>
      <c r="I324" s="39">
        <v>108733.15582199999</v>
      </c>
    </row>
    <row r="325" spans="1:17" ht="10.8" thickBot="1" x14ac:dyDescent="0.25">
      <c r="A325" s="14">
        <v>24</v>
      </c>
      <c r="B325" s="38" t="s">
        <v>70</v>
      </c>
      <c r="C325" s="39">
        <v>281592.52127999999</v>
      </c>
      <c r="D325" s="39">
        <v>124379.1</v>
      </c>
      <c r="E325" s="39">
        <v>88620.601955324979</v>
      </c>
      <c r="F325" s="39">
        <v>139926.48749999999</v>
      </c>
      <c r="G325" s="39">
        <v>120552.73659</v>
      </c>
      <c r="H325" s="39">
        <v>128760.20493516298</v>
      </c>
      <c r="I325" s="39">
        <v>114170.10474825</v>
      </c>
    </row>
    <row r="326" spans="1:17" ht="10.8" thickBot="1" x14ac:dyDescent="0.25">
      <c r="A326" s="14">
        <v>25</v>
      </c>
      <c r="B326" s="38" t="s">
        <v>71</v>
      </c>
      <c r="C326" s="39">
        <v>282258.22463999997</v>
      </c>
      <c r="D326" s="39">
        <v>124379.1</v>
      </c>
      <c r="E326" s="39">
        <v>88620.601955324979</v>
      </c>
      <c r="F326" s="39">
        <v>153135.54791999998</v>
      </c>
      <c r="G326" s="39">
        <v>132400.67139</v>
      </c>
      <c r="H326" s="39">
        <v>129221.17809516299</v>
      </c>
      <c r="I326" s="39">
        <v>125586.96965550001</v>
      </c>
    </row>
    <row r="327" spans="1:17" ht="10.8" thickBot="1" x14ac:dyDescent="0.25">
      <c r="A327" s="14">
        <v>26</v>
      </c>
      <c r="B327" s="38" t="s">
        <v>72</v>
      </c>
      <c r="C327" s="39">
        <v>282923.92799999996</v>
      </c>
      <c r="D327" s="39">
        <v>124379.1</v>
      </c>
      <c r="E327" s="39">
        <v>88620.601955324979</v>
      </c>
      <c r="F327" s="39">
        <v>153135.54791999998</v>
      </c>
      <c r="G327" s="39">
        <v>132400.67139</v>
      </c>
      <c r="H327" s="39">
        <v>133392.98519316301</v>
      </c>
      <c r="I327" s="39">
        <v>138146.54002650001</v>
      </c>
    </row>
    <row r="328" spans="1:17" ht="10.8" thickBot="1" x14ac:dyDescent="0.25">
      <c r="A328" s="14">
        <v>27</v>
      </c>
      <c r="B328" s="38" t="s">
        <v>32</v>
      </c>
      <c r="C328" s="39">
        <v>399422.016</v>
      </c>
      <c r="D328" s="39">
        <v>154098</v>
      </c>
      <c r="E328" s="39">
        <v>143657.86050000001</v>
      </c>
      <c r="F328" s="39">
        <v>326689.16889599996</v>
      </c>
      <c r="G328" s="39">
        <v>481446.18</v>
      </c>
      <c r="H328" s="39">
        <v>155330.294952875</v>
      </c>
      <c r="I328" s="39">
        <v>125314.69500000001</v>
      </c>
    </row>
    <row r="329" spans="1:17" ht="10.8" thickBot="1" x14ac:dyDescent="0.25">
      <c r="A329" s="14">
        <v>28</v>
      </c>
      <c r="B329" s="38" t="s">
        <v>33</v>
      </c>
      <c r="C329" s="39">
        <v>515920.10399999999</v>
      </c>
      <c r="D329" s="39">
        <v>209133</v>
      </c>
      <c r="E329" s="39">
        <v>191026.48500000002</v>
      </c>
      <c r="F329" s="39">
        <v>612542.19167999993</v>
      </c>
      <c r="G329" s="39">
        <v>897510.78</v>
      </c>
      <c r="H329" s="39">
        <v>205843.18962125003</v>
      </c>
      <c r="I329" s="39">
        <v>309109.58100000001</v>
      </c>
    </row>
    <row r="330" spans="1:17" ht="10.8" thickBot="1" x14ac:dyDescent="0.25">
      <c r="A330" s="14">
        <v>29</v>
      </c>
      <c r="B330" s="38" t="s">
        <v>73</v>
      </c>
      <c r="C330" s="39">
        <v>742958.23492800002</v>
      </c>
      <c r="D330" s="39">
        <v>396252</v>
      </c>
      <c r="E330" s="39">
        <v>254261.70000000004</v>
      </c>
      <c r="F330" s="39">
        <v>884783.16575999989</v>
      </c>
      <c r="G330" s="39">
        <v>1295744.04</v>
      </c>
      <c r="H330" s="39">
        <v>354724.39537100005</v>
      </c>
      <c r="I330" s="39">
        <v>484550.15399999998</v>
      </c>
    </row>
    <row r="331" spans="1:17" ht="10.8" thickBot="1" x14ac:dyDescent="0.25">
      <c r="A331" s="14">
        <v>30</v>
      </c>
      <c r="B331" s="38" t="s">
        <v>74</v>
      </c>
      <c r="C331" s="39">
        <v>792885.986928</v>
      </c>
      <c r="D331" s="39">
        <v>475502.4</v>
      </c>
      <c r="E331" s="39">
        <v>345069.45</v>
      </c>
      <c r="F331" s="39">
        <v>952843.40927999991</v>
      </c>
      <c r="G331" s="39">
        <v>1396788.3</v>
      </c>
      <c r="H331" s="39">
        <v>419499.8743045</v>
      </c>
      <c r="I331" s="39">
        <v>568093.28399999999</v>
      </c>
    </row>
    <row r="332" spans="1:17" ht="10.8" thickBot="1" x14ac:dyDescent="0.25">
      <c r="A332" s="14">
        <v>31</v>
      </c>
      <c r="B332" s="38" t="s">
        <v>75</v>
      </c>
      <c r="C332" s="39">
        <v>1025882.1629280001</v>
      </c>
      <c r="D332" s="39">
        <v>550350</v>
      </c>
      <c r="E332" s="39">
        <v>417715.65000000008</v>
      </c>
      <c r="F332" s="39">
        <v>1088963.8963200001</v>
      </c>
      <c r="G332" s="39">
        <v>1588970.52</v>
      </c>
      <c r="H332" s="39">
        <v>480725.64649250003</v>
      </c>
      <c r="I332" s="39">
        <v>651636.41399999999</v>
      </c>
    </row>
    <row r="333" spans="1:17" ht="10.8" thickBot="1" x14ac:dyDescent="0.25">
      <c r="A333" s="14">
        <v>32</v>
      </c>
      <c r="B333" s="38" t="s">
        <v>34</v>
      </c>
      <c r="C333" s="39">
        <v>623098.3449599999</v>
      </c>
      <c r="D333" s="39">
        <v>286182</v>
      </c>
      <c r="E333" s="39">
        <v>214636.5</v>
      </c>
      <c r="F333" s="39">
        <v>884783.16575999989</v>
      </c>
      <c r="G333" s="39">
        <v>1295744.04</v>
      </c>
      <c r="H333" s="39">
        <v>290421.62734000001</v>
      </c>
      <c r="I333" s="39">
        <v>451132.902</v>
      </c>
    </row>
    <row r="334" spans="1:17" s="68" customFormat="1" ht="15" customHeight="1" thickBot="1" x14ac:dyDescent="0.25">
      <c r="A334" s="64"/>
      <c r="B334" s="65" t="s">
        <v>77</v>
      </c>
      <c r="C334" s="66"/>
      <c r="D334" s="66"/>
      <c r="E334" s="66"/>
      <c r="F334" s="67"/>
      <c r="G334" s="67"/>
      <c r="H334" s="67"/>
      <c r="I334" s="67"/>
      <c r="J334" s="79"/>
      <c r="K334" s="79"/>
      <c r="L334" s="79"/>
      <c r="M334" s="79"/>
      <c r="N334" s="79"/>
      <c r="O334" s="79"/>
      <c r="P334" s="79"/>
      <c r="Q334" s="79"/>
    </row>
    <row r="335" spans="1:17" x14ac:dyDescent="0.2">
      <c r="A335" s="14"/>
      <c r="B335" s="15"/>
      <c r="C335" s="16"/>
      <c r="D335" s="16"/>
      <c r="E335" s="16"/>
      <c r="F335" s="51"/>
      <c r="G335" s="51"/>
      <c r="H335" s="51"/>
      <c r="I335" s="107"/>
    </row>
    <row r="336" spans="1:17" x14ac:dyDescent="0.2">
      <c r="A336" s="14"/>
      <c r="B336" s="15"/>
      <c r="C336" s="16"/>
      <c r="D336" s="16"/>
      <c r="E336" s="16"/>
      <c r="F336" s="51"/>
      <c r="G336" s="51"/>
      <c r="H336" s="51"/>
      <c r="I336" s="107"/>
    </row>
    <row r="337" spans="1:9" ht="13.2" x14ac:dyDescent="0.25">
      <c r="A337" s="142" t="s">
        <v>6</v>
      </c>
      <c r="B337" s="56" t="s">
        <v>86</v>
      </c>
      <c r="C337" s="57"/>
      <c r="D337" s="58"/>
      <c r="E337" s="58"/>
      <c r="F337" s="52"/>
      <c r="G337" s="52"/>
      <c r="H337" s="52"/>
      <c r="I337" s="146"/>
    </row>
    <row r="338" spans="1:9" ht="51" x14ac:dyDescent="0.2">
      <c r="A338" s="142"/>
      <c r="B338" s="48" t="s">
        <v>46</v>
      </c>
      <c r="C338" s="87" t="s">
        <v>98</v>
      </c>
      <c r="D338" s="87" t="s">
        <v>99</v>
      </c>
      <c r="E338" s="87" t="s">
        <v>101</v>
      </c>
      <c r="F338" s="87" t="s">
        <v>103</v>
      </c>
      <c r="G338" s="87" t="s">
        <v>105</v>
      </c>
      <c r="H338" s="87" t="s">
        <v>106</v>
      </c>
      <c r="I338" s="87" t="s">
        <v>108</v>
      </c>
    </row>
    <row r="339" spans="1:9" ht="11.25" customHeight="1" x14ac:dyDescent="0.2">
      <c r="A339" s="142"/>
      <c r="B339" s="143" t="s">
        <v>31</v>
      </c>
      <c r="C339" s="140" t="s">
        <v>92</v>
      </c>
      <c r="D339" s="130" t="s">
        <v>92</v>
      </c>
      <c r="E339" s="130" t="s">
        <v>92</v>
      </c>
      <c r="F339" s="130" t="s">
        <v>92</v>
      </c>
      <c r="G339" s="130" t="s">
        <v>92</v>
      </c>
      <c r="H339" s="130" t="s">
        <v>92</v>
      </c>
      <c r="I339" s="130" t="s">
        <v>92</v>
      </c>
    </row>
    <row r="340" spans="1:9" ht="10.8" thickBot="1" x14ac:dyDescent="0.25">
      <c r="A340" s="142"/>
      <c r="B340" s="144"/>
      <c r="C340" s="141"/>
      <c r="D340" s="131"/>
      <c r="E340" s="131"/>
      <c r="F340" s="131"/>
      <c r="G340" s="131"/>
      <c r="H340" s="131"/>
      <c r="I340" s="131"/>
    </row>
    <row r="341" spans="1:9" ht="10.8" thickBot="1" x14ac:dyDescent="0.25">
      <c r="A341" s="14">
        <v>1</v>
      </c>
      <c r="B341" s="38" t="s">
        <v>47</v>
      </c>
      <c r="C341" s="39">
        <v>2795954.1120000002</v>
      </c>
      <c r="D341" s="39">
        <v>1882197</v>
      </c>
      <c r="E341" s="39">
        <v>800800.34793659998</v>
      </c>
      <c r="F341" s="39">
        <v>879976.62899999996</v>
      </c>
      <c r="G341" s="39">
        <v>768441.59730000002</v>
      </c>
      <c r="H341" s="39">
        <v>916002.21400347957</v>
      </c>
      <c r="I341" s="39">
        <v>436702.72499999998</v>
      </c>
    </row>
    <row r="342" spans="1:9" ht="10.8" thickBot="1" x14ac:dyDescent="0.25">
      <c r="A342" s="14">
        <v>2</v>
      </c>
      <c r="B342" s="38" t="s">
        <v>48</v>
      </c>
      <c r="C342" s="39">
        <v>2803942.5523200002</v>
      </c>
      <c r="D342" s="39">
        <v>1882197</v>
      </c>
      <c r="E342" s="39">
        <v>800800.34793659998</v>
      </c>
      <c r="F342" s="39">
        <v>879976.62899999996</v>
      </c>
      <c r="G342" s="39">
        <v>768441.59730000002</v>
      </c>
      <c r="H342" s="39">
        <v>942969.14386347961</v>
      </c>
      <c r="I342" s="39">
        <v>436702.72499999998</v>
      </c>
    </row>
    <row r="343" spans="1:9" ht="10.8" thickBot="1" x14ac:dyDescent="0.25">
      <c r="A343" s="14">
        <v>3</v>
      </c>
      <c r="B343" s="38" t="s">
        <v>49</v>
      </c>
      <c r="C343" s="39">
        <v>2811930.9926400003</v>
      </c>
      <c r="D343" s="39">
        <v>1882197</v>
      </c>
      <c r="E343" s="39">
        <v>800800.34793659998</v>
      </c>
      <c r="F343" s="39">
        <v>879976.62899999996</v>
      </c>
      <c r="G343" s="39">
        <v>768441.59730000002</v>
      </c>
      <c r="H343" s="39">
        <v>948500.82178347954</v>
      </c>
      <c r="I343" s="39">
        <v>436702.72499999998</v>
      </c>
    </row>
    <row r="344" spans="1:9" ht="10.8" thickBot="1" x14ac:dyDescent="0.25">
      <c r="A344" s="14">
        <v>4</v>
      </c>
      <c r="B344" s="38" t="s">
        <v>50</v>
      </c>
      <c r="C344" s="39">
        <v>2819919.4329600004</v>
      </c>
      <c r="D344" s="39">
        <v>1882197</v>
      </c>
      <c r="E344" s="39">
        <v>800800.34793659998</v>
      </c>
      <c r="F344" s="39">
        <v>956948.58</v>
      </c>
      <c r="G344" s="39">
        <v>845285.75703000021</v>
      </c>
      <c r="H344" s="39">
        <v>967285.47805347957</v>
      </c>
      <c r="I344" s="39">
        <v>480372.9975</v>
      </c>
    </row>
    <row r="345" spans="1:9" ht="10.8" thickBot="1" x14ac:dyDescent="0.25">
      <c r="A345" s="14">
        <v>5</v>
      </c>
      <c r="B345" s="38" t="s">
        <v>51</v>
      </c>
      <c r="C345" s="39">
        <v>2827907.8732799999</v>
      </c>
      <c r="D345" s="39">
        <v>1882197</v>
      </c>
      <c r="E345" s="39">
        <v>800800.34793659998</v>
      </c>
      <c r="F345" s="39">
        <v>879976.62899999996</v>
      </c>
      <c r="G345" s="39">
        <v>796902.39720000012</v>
      </c>
      <c r="H345" s="39">
        <v>972817.15597347962</v>
      </c>
      <c r="I345" s="39">
        <v>660148.95262500003</v>
      </c>
    </row>
    <row r="346" spans="1:9" ht="10.8" thickBot="1" x14ac:dyDescent="0.25">
      <c r="A346" s="14">
        <v>6</v>
      </c>
      <c r="B346" s="38" t="s">
        <v>52</v>
      </c>
      <c r="C346" s="39">
        <v>2835896.3136</v>
      </c>
      <c r="D346" s="39">
        <v>1882197</v>
      </c>
      <c r="E346" s="39">
        <v>800800.34793659998</v>
      </c>
      <c r="F346" s="39">
        <v>879976.62899999996</v>
      </c>
      <c r="G346" s="39">
        <v>796902.39720000012</v>
      </c>
      <c r="H346" s="39">
        <v>978348.83389347955</v>
      </c>
      <c r="I346" s="39">
        <v>660148.95262500003</v>
      </c>
    </row>
    <row r="347" spans="1:9" ht="10.8" thickBot="1" x14ac:dyDescent="0.25">
      <c r="A347" s="14">
        <v>7</v>
      </c>
      <c r="B347" s="38" t="s">
        <v>53</v>
      </c>
      <c r="C347" s="39">
        <v>2843884.75392</v>
      </c>
      <c r="D347" s="39">
        <v>1882197</v>
      </c>
      <c r="E347" s="39">
        <v>800800.34793659998</v>
      </c>
      <c r="F347" s="39">
        <v>940097.96369999996</v>
      </c>
      <c r="G347" s="39">
        <v>845285.75703000021</v>
      </c>
      <c r="H347" s="39">
        <v>983880.51181347971</v>
      </c>
      <c r="I347" s="39">
        <v>693156.40025625005</v>
      </c>
    </row>
    <row r="348" spans="1:9" ht="10.8" thickBot="1" x14ac:dyDescent="0.25">
      <c r="A348" s="14">
        <v>8</v>
      </c>
      <c r="B348" s="38" t="s">
        <v>54</v>
      </c>
      <c r="C348" s="39">
        <v>2851873.1942400001</v>
      </c>
      <c r="D348" s="39">
        <v>1882197</v>
      </c>
      <c r="E348" s="39">
        <v>800800.34793659998</v>
      </c>
      <c r="F348" s="39">
        <v>956948.58</v>
      </c>
      <c r="G348" s="39">
        <v>845285.75703000021</v>
      </c>
      <c r="H348" s="39">
        <v>1013267.5507634797</v>
      </c>
      <c r="I348" s="39">
        <v>762472.76811974996</v>
      </c>
    </row>
    <row r="349" spans="1:9" ht="10.8" thickBot="1" x14ac:dyDescent="0.25">
      <c r="A349" s="14">
        <v>9</v>
      </c>
      <c r="B349" s="38" t="s">
        <v>55</v>
      </c>
      <c r="C349" s="39">
        <v>2859861.6345600002</v>
      </c>
      <c r="D349" s="39">
        <v>1976306.85</v>
      </c>
      <c r="E349" s="39">
        <v>870093.18283409975</v>
      </c>
      <c r="F349" s="39">
        <v>981912.45600000001</v>
      </c>
      <c r="G349" s="39">
        <v>870331.26094200008</v>
      </c>
      <c r="H349" s="39">
        <v>1028786.327822314</v>
      </c>
      <c r="I349" s="39">
        <v>756406.96726950002</v>
      </c>
    </row>
    <row r="350" spans="1:9" ht="10.8" thickBot="1" x14ac:dyDescent="0.25">
      <c r="A350" s="14">
        <v>10</v>
      </c>
      <c r="B350" s="38" t="s">
        <v>56</v>
      </c>
      <c r="C350" s="39">
        <v>2867850.0748799997</v>
      </c>
      <c r="D350" s="39">
        <v>1976306.85</v>
      </c>
      <c r="E350" s="39">
        <v>870093.18283409975</v>
      </c>
      <c r="F350" s="39">
        <v>981912.45600000001</v>
      </c>
      <c r="G350" s="39">
        <v>870331.26094200008</v>
      </c>
      <c r="H350" s="39">
        <v>1034318.0057423139</v>
      </c>
      <c r="I350" s="39">
        <v>756406.96726950002</v>
      </c>
    </row>
    <row r="351" spans="1:9" ht="10.8" thickBot="1" x14ac:dyDescent="0.25">
      <c r="A351" s="14">
        <v>11</v>
      </c>
      <c r="B351" s="38" t="s">
        <v>57</v>
      </c>
      <c r="C351" s="39">
        <v>2875838.5152000003</v>
      </c>
      <c r="D351" s="39">
        <v>1976306.85</v>
      </c>
      <c r="E351" s="39">
        <v>870093.18283409975</v>
      </c>
      <c r="F351" s="39">
        <v>1125454.743</v>
      </c>
      <c r="G351" s="39">
        <v>1001820.15648</v>
      </c>
      <c r="H351" s="39">
        <v>1039849.6836623141</v>
      </c>
      <c r="I351" s="39">
        <v>794228.33460599999</v>
      </c>
    </row>
    <row r="352" spans="1:9" ht="10.8" thickBot="1" x14ac:dyDescent="0.25">
      <c r="A352" s="14">
        <v>12</v>
      </c>
      <c r="B352" s="38" t="s">
        <v>58</v>
      </c>
      <c r="C352" s="39">
        <v>2883826.9555200003</v>
      </c>
      <c r="D352" s="39">
        <v>1976306.85</v>
      </c>
      <c r="E352" s="39">
        <v>870093.18283409975</v>
      </c>
      <c r="F352" s="39">
        <v>1125454.743</v>
      </c>
      <c r="G352" s="39">
        <v>1001820.15648</v>
      </c>
      <c r="H352" s="39">
        <v>1045381.3615823139</v>
      </c>
      <c r="I352" s="39">
        <v>873650.00352599996</v>
      </c>
    </row>
    <row r="353" spans="1:9" ht="10.8" thickBot="1" x14ac:dyDescent="0.25">
      <c r="A353" s="14">
        <v>13</v>
      </c>
      <c r="B353" s="38" t="s">
        <v>59</v>
      </c>
      <c r="C353" s="39">
        <v>2891815.3958400004</v>
      </c>
      <c r="D353" s="39">
        <v>1976306.85</v>
      </c>
      <c r="E353" s="39">
        <v>870093.18283409975</v>
      </c>
      <c r="F353" s="39">
        <v>1125454.743</v>
      </c>
      <c r="G353" s="39">
        <v>1001820.15648</v>
      </c>
      <c r="H353" s="39">
        <v>1080069.591872314</v>
      </c>
      <c r="I353" s="39">
        <v>961015.29501374997</v>
      </c>
    </row>
    <row r="354" spans="1:9" ht="10.8" thickBot="1" x14ac:dyDescent="0.25">
      <c r="A354" s="14">
        <v>14</v>
      </c>
      <c r="B354" s="38" t="s">
        <v>60</v>
      </c>
      <c r="C354" s="39">
        <v>2899803.8361600004</v>
      </c>
      <c r="D354" s="39">
        <v>1882197</v>
      </c>
      <c r="E354" s="39">
        <v>800800.34793659998</v>
      </c>
      <c r="F354" s="39">
        <v>1125454.743</v>
      </c>
      <c r="G354" s="39">
        <v>1001820.15648</v>
      </c>
      <c r="H354" s="39">
        <v>1033645.241152962</v>
      </c>
      <c r="I354" s="39">
        <v>769189.25603025011</v>
      </c>
    </row>
    <row r="355" spans="1:9" ht="10.8" thickBot="1" x14ac:dyDescent="0.25">
      <c r="A355" s="14">
        <v>15</v>
      </c>
      <c r="B355" s="38" t="s">
        <v>61</v>
      </c>
      <c r="C355" s="39">
        <v>2907792.27648</v>
      </c>
      <c r="D355" s="39">
        <v>1882197</v>
      </c>
      <c r="E355" s="39">
        <v>800800.34793659998</v>
      </c>
      <c r="F355" s="39">
        <v>1125454.743</v>
      </c>
      <c r="G355" s="39">
        <v>1001820.15648</v>
      </c>
      <c r="H355" s="39">
        <v>1060381.6844329617</v>
      </c>
      <c r="I355" s="39">
        <v>807648.20934525004</v>
      </c>
    </row>
    <row r="356" spans="1:9" ht="10.8" thickBot="1" x14ac:dyDescent="0.25">
      <c r="A356" s="14">
        <v>16</v>
      </c>
      <c r="B356" s="38" t="s">
        <v>62</v>
      </c>
      <c r="C356" s="39">
        <v>2915780.7168000001</v>
      </c>
      <c r="D356" s="39">
        <v>1976306.85</v>
      </c>
      <c r="E356" s="39">
        <v>870093.18283409975</v>
      </c>
      <c r="F356" s="39">
        <v>1036000.8540000001</v>
      </c>
      <c r="G356" s="39">
        <v>913591.67678999994</v>
      </c>
      <c r="H356" s="39">
        <v>1088218.7011324619</v>
      </c>
      <c r="I356" s="39">
        <v>660148.95262500003</v>
      </c>
    </row>
    <row r="357" spans="1:9" ht="10.8" thickBot="1" x14ac:dyDescent="0.25">
      <c r="A357" s="14">
        <v>17</v>
      </c>
      <c r="B357" s="38" t="s">
        <v>63</v>
      </c>
      <c r="C357" s="39">
        <v>2923769.1571200001</v>
      </c>
      <c r="D357" s="39">
        <v>1976306.85</v>
      </c>
      <c r="E357" s="39">
        <v>870093.18283409975</v>
      </c>
      <c r="F357" s="39">
        <v>1036000.8540000001</v>
      </c>
      <c r="G357" s="39">
        <v>913591.67678999994</v>
      </c>
      <c r="H357" s="39">
        <v>1093750.3790524618</v>
      </c>
      <c r="I357" s="39">
        <v>660148.95262500003</v>
      </c>
    </row>
    <row r="358" spans="1:9" ht="10.8" thickBot="1" x14ac:dyDescent="0.25">
      <c r="A358" s="14">
        <v>18</v>
      </c>
      <c r="B358" s="38" t="s">
        <v>64</v>
      </c>
      <c r="C358" s="39">
        <v>2931757.5974400002</v>
      </c>
      <c r="D358" s="39">
        <v>1976306.85</v>
      </c>
      <c r="E358" s="39">
        <v>870093.18283409975</v>
      </c>
      <c r="F358" s="39">
        <v>1198266.048</v>
      </c>
      <c r="G358" s="39">
        <v>1053049.5963000001</v>
      </c>
      <c r="H358" s="39">
        <v>1073836.3385404618</v>
      </c>
      <c r="I358" s="39">
        <v>693156.40025625005</v>
      </c>
    </row>
    <row r="359" spans="1:9" ht="10.8" thickBot="1" x14ac:dyDescent="0.25">
      <c r="A359" s="14">
        <v>19</v>
      </c>
      <c r="B359" s="38" t="s">
        <v>65</v>
      </c>
      <c r="C359" s="39">
        <v>2939746.0377600002</v>
      </c>
      <c r="D359" s="39">
        <v>1976306.85</v>
      </c>
      <c r="E359" s="39">
        <v>870093.18283409975</v>
      </c>
      <c r="F359" s="39">
        <v>1198266.048</v>
      </c>
      <c r="G359" s="39">
        <v>1053049.5963000001</v>
      </c>
      <c r="H359" s="39">
        <v>1133970.2872624616</v>
      </c>
      <c r="I359" s="39">
        <v>762472.76811974996</v>
      </c>
    </row>
    <row r="360" spans="1:9" ht="10.8" thickBot="1" x14ac:dyDescent="0.25">
      <c r="A360" s="14">
        <v>20</v>
      </c>
      <c r="B360" s="38" t="s">
        <v>66</v>
      </c>
      <c r="C360" s="39">
        <v>2947734.4780799998</v>
      </c>
      <c r="D360" s="39">
        <v>1882197</v>
      </c>
      <c r="E360" s="39">
        <v>800800.34793659998</v>
      </c>
      <c r="F360" s="39">
        <v>1198266.048</v>
      </c>
      <c r="G360" s="39">
        <v>1053049.5963000001</v>
      </c>
      <c r="H360" s="39">
        <v>1151654.3701129621</v>
      </c>
      <c r="I360" s="39">
        <v>756406.96726950002</v>
      </c>
    </row>
    <row r="361" spans="1:9" ht="10.8" thickBot="1" x14ac:dyDescent="0.25">
      <c r="A361" s="14">
        <v>21</v>
      </c>
      <c r="B361" s="38" t="s">
        <v>67</v>
      </c>
      <c r="C361" s="39">
        <v>2955722.9183999998</v>
      </c>
      <c r="D361" s="39">
        <v>1882197</v>
      </c>
      <c r="E361" s="39">
        <v>800800.34793659998</v>
      </c>
      <c r="F361" s="39">
        <v>1198266.048</v>
      </c>
      <c r="G361" s="39">
        <v>1053049.5963000001</v>
      </c>
      <c r="H361" s="39">
        <v>1186342.600402962</v>
      </c>
      <c r="I361" s="39">
        <v>794228.33460599999</v>
      </c>
    </row>
    <row r="362" spans="1:9" ht="10.8" thickBot="1" x14ac:dyDescent="0.25">
      <c r="A362" s="14">
        <v>22</v>
      </c>
      <c r="B362" s="38" t="s">
        <v>68</v>
      </c>
      <c r="C362" s="39">
        <v>2963711.3587199999</v>
      </c>
      <c r="D362" s="39">
        <v>1976306.85</v>
      </c>
      <c r="E362" s="39">
        <v>870093.18283409975</v>
      </c>
      <c r="F362" s="39">
        <v>1300201.875</v>
      </c>
      <c r="G362" s="39">
        <v>1158354.5559299998</v>
      </c>
      <c r="H362" s="39">
        <v>1206538.9869754619</v>
      </c>
      <c r="I362" s="39">
        <v>756406.96726950002</v>
      </c>
    </row>
    <row r="363" spans="1:9" ht="10.8" thickBot="1" x14ac:dyDescent="0.25">
      <c r="A363" s="14">
        <v>23</v>
      </c>
      <c r="B363" s="38" t="s">
        <v>69</v>
      </c>
      <c r="C363" s="39">
        <v>2971699.7990400004</v>
      </c>
      <c r="D363" s="39">
        <v>1976306.85</v>
      </c>
      <c r="E363" s="39">
        <v>870093.18283409975</v>
      </c>
      <c r="F363" s="39">
        <v>1300201.875</v>
      </c>
      <c r="G363" s="39">
        <v>1158354.5559299998</v>
      </c>
      <c r="H363" s="39">
        <v>1212070.6648954619</v>
      </c>
      <c r="I363" s="39">
        <v>756406.96726950002</v>
      </c>
    </row>
    <row r="364" spans="1:9" ht="10.8" thickBot="1" x14ac:dyDescent="0.25">
      <c r="A364" s="14">
        <v>24</v>
      </c>
      <c r="B364" s="38" t="s">
        <v>70</v>
      </c>
      <c r="C364" s="39">
        <v>2979688.2393600005</v>
      </c>
      <c r="D364" s="39">
        <v>1976306.85</v>
      </c>
      <c r="E364" s="39">
        <v>870093.18283409975</v>
      </c>
      <c r="F364" s="39">
        <v>1300201.875</v>
      </c>
      <c r="G364" s="39">
        <v>1158354.5559299998</v>
      </c>
      <c r="H364" s="39">
        <v>1217602.342815462</v>
      </c>
      <c r="I364" s="39">
        <v>794228.33460599999</v>
      </c>
    </row>
    <row r="365" spans="1:9" ht="10.8" thickBot="1" x14ac:dyDescent="0.25">
      <c r="A365" s="14">
        <v>25</v>
      </c>
      <c r="B365" s="38" t="s">
        <v>71</v>
      </c>
      <c r="C365" s="39">
        <v>2987676.6796800001</v>
      </c>
      <c r="D365" s="39">
        <v>1976306.85</v>
      </c>
      <c r="E365" s="39">
        <v>870093.18283409975</v>
      </c>
      <c r="F365" s="39">
        <v>1422940.932</v>
      </c>
      <c r="G365" s="39">
        <v>1272197.75553</v>
      </c>
      <c r="H365" s="39">
        <v>1223134.020735462</v>
      </c>
      <c r="I365" s="39">
        <v>873650.00352599996</v>
      </c>
    </row>
    <row r="366" spans="1:9" ht="10.8" thickBot="1" x14ac:dyDescent="0.25">
      <c r="A366" s="14">
        <v>26</v>
      </c>
      <c r="B366" s="38" t="s">
        <v>72</v>
      </c>
      <c r="C366" s="39">
        <v>2995665.12</v>
      </c>
      <c r="D366" s="39">
        <v>1976306.85</v>
      </c>
      <c r="E366" s="39">
        <v>870093.18283409975</v>
      </c>
      <c r="F366" s="39">
        <v>1422940.932</v>
      </c>
      <c r="G366" s="39">
        <v>1272197.75553</v>
      </c>
      <c r="H366" s="39">
        <v>1265774.0380354621</v>
      </c>
      <c r="I366" s="39">
        <v>961015.29501374997</v>
      </c>
    </row>
    <row r="367" spans="1:9" ht="10.8" thickBot="1" x14ac:dyDescent="0.25">
      <c r="A367" s="14">
        <v>27</v>
      </c>
      <c r="B367" s="38" t="s">
        <v>32</v>
      </c>
      <c r="C367" s="39">
        <v>4393642.175999999</v>
      </c>
      <c r="D367" s="39">
        <v>2718729</v>
      </c>
      <c r="E367" s="39">
        <v>1410458.9939999999</v>
      </c>
      <c r="F367" s="39">
        <v>3035607.3215999999</v>
      </c>
      <c r="G367" s="39">
        <v>910745.59680000006</v>
      </c>
      <c r="H367" s="39">
        <v>1487958.93703125</v>
      </c>
      <c r="I367" s="39">
        <v>952391.68200000003</v>
      </c>
    </row>
    <row r="368" spans="1:9" ht="10.8" thickBot="1" x14ac:dyDescent="0.25">
      <c r="A368" s="14">
        <v>28</v>
      </c>
      <c r="B368" s="38" t="s">
        <v>33</v>
      </c>
      <c r="C368" s="39">
        <v>5791619.2319999998</v>
      </c>
      <c r="D368" s="39">
        <v>3170016</v>
      </c>
      <c r="E368" s="39">
        <v>1498823.19</v>
      </c>
      <c r="F368" s="39">
        <v>5691763.7280000001</v>
      </c>
      <c r="G368" s="39">
        <v>1707647.9940000002</v>
      </c>
      <c r="H368" s="39">
        <v>1800292.26195</v>
      </c>
      <c r="I368" s="39">
        <v>1086060.69</v>
      </c>
    </row>
    <row r="369" spans="1:17" ht="10.8" thickBot="1" x14ac:dyDescent="0.25">
      <c r="A369" s="14">
        <v>29</v>
      </c>
      <c r="B369" s="38" t="s">
        <v>73</v>
      </c>
      <c r="C369" s="39">
        <v>7788729.3119999999</v>
      </c>
      <c r="D369" s="39">
        <v>6340032</v>
      </c>
      <c r="E369" s="39">
        <v>2357699.4</v>
      </c>
      <c r="F369" s="39">
        <v>8221436.4960000003</v>
      </c>
      <c r="G369" s="39">
        <v>2466602.6579999998</v>
      </c>
      <c r="H369" s="39">
        <v>2719716.0343800001</v>
      </c>
      <c r="I369" s="39">
        <v>2005035.12</v>
      </c>
    </row>
    <row r="370" spans="1:17" ht="10.8" thickBot="1" x14ac:dyDescent="0.25">
      <c r="A370" s="14">
        <v>30</v>
      </c>
      <c r="B370" s="38" t="s">
        <v>74</v>
      </c>
      <c r="C370" s="39">
        <v>8387862.3360000001</v>
      </c>
      <c r="D370" s="39">
        <v>7608038.4000000004</v>
      </c>
      <c r="E370" s="39">
        <v>3199734.9</v>
      </c>
      <c r="F370" s="39">
        <v>8853854.688000001</v>
      </c>
      <c r="G370" s="39">
        <v>2656341.324</v>
      </c>
      <c r="H370" s="39">
        <v>3238355.6562150004</v>
      </c>
      <c r="I370" s="39">
        <v>2422750.77</v>
      </c>
    </row>
    <row r="371" spans="1:17" ht="10.8" thickBot="1" x14ac:dyDescent="0.25">
      <c r="A371" s="14">
        <v>31</v>
      </c>
      <c r="B371" s="38" t="s">
        <v>75</v>
      </c>
      <c r="C371" s="39">
        <v>11183816.448000001</v>
      </c>
      <c r="D371" s="39">
        <v>8876044.8000000007</v>
      </c>
      <c r="E371" s="39">
        <v>3645518.4</v>
      </c>
      <c r="F371" s="39">
        <v>10118691.072000001</v>
      </c>
      <c r="G371" s="39">
        <v>3035818.656</v>
      </c>
      <c r="H371" s="39">
        <v>3688098.9978450001</v>
      </c>
      <c r="I371" s="39">
        <v>2673380.16</v>
      </c>
    </row>
    <row r="372" spans="1:17" ht="10.8" thickBot="1" x14ac:dyDescent="0.25">
      <c r="A372" s="14">
        <v>32</v>
      </c>
      <c r="B372" s="38" t="s">
        <v>34</v>
      </c>
      <c r="C372" s="39">
        <v>6590463.2640000004</v>
      </c>
      <c r="D372" s="39">
        <v>4649356.8</v>
      </c>
      <c r="E372" s="39">
        <v>1684071</v>
      </c>
      <c r="F372" s="39">
        <v>8221436.4960000003</v>
      </c>
      <c r="G372" s="39">
        <v>2466602.6579999998</v>
      </c>
      <c r="H372" s="39">
        <v>2206396.8111</v>
      </c>
      <c r="I372" s="39">
        <v>1837948.86</v>
      </c>
    </row>
    <row r="373" spans="1:17" s="68" customFormat="1" ht="15" customHeight="1" thickBot="1" x14ac:dyDescent="0.25">
      <c r="A373" s="64"/>
      <c r="B373" s="65" t="s">
        <v>77</v>
      </c>
      <c r="C373" s="66"/>
      <c r="D373" s="66"/>
      <c r="E373" s="66"/>
      <c r="F373" s="67"/>
      <c r="G373" s="67"/>
      <c r="H373" s="67"/>
      <c r="I373" s="67"/>
      <c r="J373" s="79"/>
      <c r="K373" s="79"/>
      <c r="L373" s="79"/>
      <c r="M373" s="79"/>
      <c r="N373" s="79"/>
      <c r="O373" s="79"/>
      <c r="P373" s="79"/>
      <c r="Q373" s="79"/>
    </row>
    <row r="374" spans="1:17" x14ac:dyDescent="0.2">
      <c r="C374" s="57"/>
      <c r="F374" s="58"/>
    </row>
    <row r="375" spans="1:17" x14ac:dyDescent="0.2">
      <c r="C375" s="57"/>
      <c r="F375" s="58"/>
    </row>
    <row r="376" spans="1:17" ht="13.2" x14ac:dyDescent="0.25">
      <c r="A376" s="142" t="s">
        <v>6</v>
      </c>
      <c r="B376" s="56" t="s">
        <v>87</v>
      </c>
      <c r="C376" s="57"/>
      <c r="D376" s="58"/>
      <c r="E376" s="58"/>
      <c r="F376" s="58"/>
    </row>
    <row r="377" spans="1:17" ht="51" x14ac:dyDescent="0.2">
      <c r="A377" s="142"/>
      <c r="B377" s="48" t="s">
        <v>46</v>
      </c>
      <c r="C377" s="87" t="s">
        <v>98</v>
      </c>
      <c r="D377" s="87" t="s">
        <v>99</v>
      </c>
      <c r="E377" s="87" t="s">
        <v>101</v>
      </c>
      <c r="F377" s="87" t="s">
        <v>103</v>
      </c>
      <c r="G377" s="87" t="s">
        <v>105</v>
      </c>
      <c r="H377" s="87" t="s">
        <v>106</v>
      </c>
      <c r="I377" s="87" t="s">
        <v>108</v>
      </c>
    </row>
    <row r="378" spans="1:17" ht="11.25" customHeight="1" x14ac:dyDescent="0.2">
      <c r="A378" s="142"/>
      <c r="B378" s="143" t="s">
        <v>31</v>
      </c>
      <c r="C378" s="140" t="s">
        <v>92</v>
      </c>
      <c r="D378" s="130" t="s">
        <v>92</v>
      </c>
      <c r="E378" s="130" t="s">
        <v>92</v>
      </c>
      <c r="F378" s="130" t="s">
        <v>92</v>
      </c>
      <c r="G378" s="130" t="s">
        <v>92</v>
      </c>
      <c r="H378" s="130" t="s">
        <v>92</v>
      </c>
      <c r="I378" s="130" t="s">
        <v>92</v>
      </c>
    </row>
    <row r="379" spans="1:17" ht="10.8" thickBot="1" x14ac:dyDescent="0.25">
      <c r="A379" s="142"/>
      <c r="B379" s="144"/>
      <c r="C379" s="141"/>
      <c r="D379" s="131"/>
      <c r="E379" s="131"/>
      <c r="F379" s="131"/>
      <c r="G379" s="131"/>
      <c r="H379" s="131"/>
      <c r="I379" s="131"/>
    </row>
    <row r="380" spans="1:17" ht="10.8" thickBot="1" x14ac:dyDescent="0.25">
      <c r="A380" s="14">
        <v>1</v>
      </c>
      <c r="B380" s="38" t="s">
        <v>47</v>
      </c>
      <c r="C380" s="39">
        <v>3195376.128</v>
      </c>
      <c r="D380" s="39">
        <v>2258636.4</v>
      </c>
      <c r="E380" s="39">
        <v>942118.05639600009</v>
      </c>
      <c r="F380" s="39">
        <v>994373.59076999989</v>
      </c>
      <c r="G380" s="39">
        <v>883707.83689500007</v>
      </c>
      <c r="H380" s="39">
        <v>1119791.2983457679</v>
      </c>
      <c r="I380" s="39">
        <v>502208.13374999998</v>
      </c>
    </row>
    <row r="381" spans="1:17" ht="10.8" thickBot="1" x14ac:dyDescent="0.25">
      <c r="A381" s="14">
        <v>2</v>
      </c>
      <c r="B381" s="38" t="s">
        <v>48</v>
      </c>
      <c r="C381" s="39">
        <v>3203364.5683200001</v>
      </c>
      <c r="D381" s="39">
        <v>2258636.4</v>
      </c>
      <c r="E381" s="39">
        <v>942118.05639600009</v>
      </c>
      <c r="F381" s="39">
        <v>994373.59076999989</v>
      </c>
      <c r="G381" s="39">
        <v>883707.83689500007</v>
      </c>
      <c r="H381" s="39">
        <v>1151045.2785937679</v>
      </c>
      <c r="I381" s="39">
        <v>502208.13374999998</v>
      </c>
    </row>
    <row r="382" spans="1:17" ht="10.8" thickBot="1" x14ac:dyDescent="0.25">
      <c r="A382" s="14">
        <v>3</v>
      </c>
      <c r="B382" s="38" t="s">
        <v>49</v>
      </c>
      <c r="C382" s="39">
        <v>3211353.0086400001</v>
      </c>
      <c r="D382" s="39">
        <v>2258636.4</v>
      </c>
      <c r="E382" s="39">
        <v>942118.05639600009</v>
      </c>
      <c r="F382" s="39">
        <v>994373.59076999989</v>
      </c>
      <c r="G382" s="39">
        <v>883707.83689500007</v>
      </c>
      <c r="H382" s="39">
        <v>1156576.9565137678</v>
      </c>
      <c r="I382" s="39">
        <v>502208.13374999998</v>
      </c>
    </row>
    <row r="383" spans="1:17" ht="10.8" thickBot="1" x14ac:dyDescent="0.25">
      <c r="A383" s="14">
        <v>4</v>
      </c>
      <c r="B383" s="38" t="s">
        <v>50</v>
      </c>
      <c r="C383" s="39">
        <v>3219341.4489600002</v>
      </c>
      <c r="D383" s="39">
        <v>2258636.4</v>
      </c>
      <c r="E383" s="39">
        <v>942118.05639600009</v>
      </c>
      <c r="F383" s="39">
        <v>1081351.8953999998</v>
      </c>
      <c r="G383" s="39">
        <v>972078.62058450014</v>
      </c>
      <c r="H383" s="39">
        <v>1178012.2084537677</v>
      </c>
      <c r="I383" s="39">
        <v>552428.94712499995</v>
      </c>
    </row>
    <row r="384" spans="1:17" ht="10.8" thickBot="1" x14ac:dyDescent="0.25">
      <c r="A384" s="14">
        <v>5</v>
      </c>
      <c r="B384" s="38" t="s">
        <v>51</v>
      </c>
      <c r="C384" s="39">
        <v>3227329.8892799998</v>
      </c>
      <c r="D384" s="39">
        <v>2258636.4</v>
      </c>
      <c r="E384" s="39">
        <v>942118.05639600009</v>
      </c>
      <c r="F384" s="39">
        <v>994373.59076999989</v>
      </c>
      <c r="G384" s="39">
        <v>916437.75678000005</v>
      </c>
      <c r="H384" s="39">
        <v>1183543.8863737679</v>
      </c>
      <c r="I384" s="39">
        <v>759171.29551874998</v>
      </c>
    </row>
    <row r="385" spans="1:9" ht="10.8" thickBot="1" x14ac:dyDescent="0.25">
      <c r="A385" s="14">
        <v>6</v>
      </c>
      <c r="B385" s="38" t="s">
        <v>52</v>
      </c>
      <c r="C385" s="39">
        <v>3235318.3295999998</v>
      </c>
      <c r="D385" s="39">
        <v>2258636.4</v>
      </c>
      <c r="E385" s="39">
        <v>942118.05639600009</v>
      </c>
      <c r="F385" s="39">
        <v>994373.59076999989</v>
      </c>
      <c r="G385" s="39">
        <v>916437.75678000005</v>
      </c>
      <c r="H385" s="39">
        <v>1189075.5642937678</v>
      </c>
      <c r="I385" s="39">
        <v>759171.29551874998</v>
      </c>
    </row>
    <row r="386" spans="1:9" ht="10.8" thickBot="1" x14ac:dyDescent="0.25">
      <c r="A386" s="14">
        <v>7</v>
      </c>
      <c r="B386" s="38" t="s">
        <v>53</v>
      </c>
      <c r="C386" s="39">
        <v>3243306.7699200003</v>
      </c>
      <c r="D386" s="39">
        <v>2258636.4</v>
      </c>
      <c r="E386" s="39">
        <v>942118.05639600009</v>
      </c>
      <c r="F386" s="39">
        <v>1062310.6989809999</v>
      </c>
      <c r="G386" s="39">
        <v>972078.62058450014</v>
      </c>
      <c r="H386" s="39">
        <v>1194607.2422137677</v>
      </c>
      <c r="I386" s="39">
        <v>797129.49637575005</v>
      </c>
    </row>
    <row r="387" spans="1:9" ht="10.8" thickBot="1" x14ac:dyDescent="0.25">
      <c r="A387" s="14">
        <v>8</v>
      </c>
      <c r="B387" s="38" t="s">
        <v>54</v>
      </c>
      <c r="C387" s="39">
        <v>3251295.2102400004</v>
      </c>
      <c r="D387" s="39">
        <v>2258636.4</v>
      </c>
      <c r="E387" s="39">
        <v>942118.05639600009</v>
      </c>
      <c r="F387" s="39">
        <v>1081351.8953999998</v>
      </c>
      <c r="G387" s="39">
        <v>972078.62058450014</v>
      </c>
      <c r="H387" s="39">
        <v>1228765.3533697678</v>
      </c>
      <c r="I387" s="39">
        <v>876842.30044575001</v>
      </c>
    </row>
    <row r="388" spans="1:9" ht="10.8" thickBot="1" x14ac:dyDescent="0.25">
      <c r="A388" s="14">
        <v>9</v>
      </c>
      <c r="B388" s="38" t="s">
        <v>55</v>
      </c>
      <c r="C388" s="39">
        <v>3259283.6505600004</v>
      </c>
      <c r="D388" s="39">
        <v>2363202.9</v>
      </c>
      <c r="E388" s="39">
        <v>966770.20314899972</v>
      </c>
      <c r="F388" s="39">
        <v>1109561.0752799998</v>
      </c>
      <c r="G388" s="39">
        <v>1000880.9500832998</v>
      </c>
      <c r="H388" s="39">
        <v>1245128.2026319623</v>
      </c>
      <c r="I388" s="39">
        <v>869868.15792749997</v>
      </c>
    </row>
    <row r="389" spans="1:9" ht="10.8" thickBot="1" x14ac:dyDescent="0.25">
      <c r="A389" s="14">
        <v>10</v>
      </c>
      <c r="B389" s="38" t="s">
        <v>56</v>
      </c>
      <c r="C389" s="39">
        <v>3267272.09088</v>
      </c>
      <c r="D389" s="39">
        <v>2363202.9</v>
      </c>
      <c r="E389" s="39">
        <v>966770.20314899972</v>
      </c>
      <c r="F389" s="39">
        <v>1109561.0752799998</v>
      </c>
      <c r="G389" s="39">
        <v>1000880.9500832998</v>
      </c>
      <c r="H389" s="39">
        <v>1250659.8805519622</v>
      </c>
      <c r="I389" s="39">
        <v>869868.15792749997</v>
      </c>
    </row>
    <row r="390" spans="1:9" ht="10.8" thickBot="1" x14ac:dyDescent="0.25">
      <c r="A390" s="14">
        <v>11</v>
      </c>
      <c r="B390" s="38" t="s">
        <v>57</v>
      </c>
      <c r="C390" s="39">
        <v>3275260.5312000001</v>
      </c>
      <c r="D390" s="39">
        <v>2363202.9</v>
      </c>
      <c r="E390" s="39">
        <v>966770.20314899972</v>
      </c>
      <c r="F390" s="39">
        <v>1271763.8595899998</v>
      </c>
      <c r="G390" s="39">
        <v>1152093.179952</v>
      </c>
      <c r="H390" s="39">
        <v>1256191.5584719621</v>
      </c>
      <c r="I390" s="39">
        <v>913362.29366175004</v>
      </c>
    </row>
    <row r="391" spans="1:9" ht="10.8" thickBot="1" x14ac:dyDescent="0.25">
      <c r="A391" s="14">
        <v>12</v>
      </c>
      <c r="B391" s="38" t="s">
        <v>58</v>
      </c>
      <c r="C391" s="39">
        <v>3283248.9715200001</v>
      </c>
      <c r="D391" s="39">
        <v>2363202.9</v>
      </c>
      <c r="E391" s="39">
        <v>966770.20314899972</v>
      </c>
      <c r="F391" s="39">
        <v>1271763.8595899998</v>
      </c>
      <c r="G391" s="39">
        <v>1152093.179952</v>
      </c>
      <c r="H391" s="39">
        <v>1261723.2363919623</v>
      </c>
      <c r="I391" s="39">
        <v>1004698.6685954999</v>
      </c>
    </row>
    <row r="392" spans="1:9" ht="10.8" thickBot="1" x14ac:dyDescent="0.25">
      <c r="A392" s="14">
        <v>13</v>
      </c>
      <c r="B392" s="38" t="s">
        <v>59</v>
      </c>
      <c r="C392" s="39">
        <v>3291237.4118400002</v>
      </c>
      <c r="D392" s="39">
        <v>2363202.9</v>
      </c>
      <c r="E392" s="39">
        <v>966770.20314899972</v>
      </c>
      <c r="F392" s="39">
        <v>1271763.8595899998</v>
      </c>
      <c r="G392" s="39">
        <v>1152093.179952</v>
      </c>
      <c r="H392" s="39">
        <v>1302242.7771559623</v>
      </c>
      <c r="I392" s="39">
        <v>1105167.9531847499</v>
      </c>
    </row>
    <row r="393" spans="1:9" ht="10.8" thickBot="1" x14ac:dyDescent="0.25">
      <c r="A393" s="14">
        <v>14</v>
      </c>
      <c r="B393" s="38" t="s">
        <v>60</v>
      </c>
      <c r="C393" s="39">
        <v>3299225.8521600002</v>
      </c>
      <c r="D393" s="39">
        <v>2258636.4</v>
      </c>
      <c r="E393" s="39">
        <v>942118.05639600009</v>
      </c>
      <c r="F393" s="39">
        <v>1271763.8595899998</v>
      </c>
      <c r="G393" s="39">
        <v>1152093.179952</v>
      </c>
      <c r="H393" s="39">
        <v>1243781.3389359599</v>
      </c>
      <c r="I393" s="39">
        <v>884567.57165099995</v>
      </c>
    </row>
    <row r="394" spans="1:9" ht="10.8" thickBot="1" x14ac:dyDescent="0.25">
      <c r="A394" s="14">
        <v>15</v>
      </c>
      <c r="B394" s="38" t="s">
        <v>61</v>
      </c>
      <c r="C394" s="39">
        <v>3307214.2924799998</v>
      </c>
      <c r="D394" s="39">
        <v>2258636.4</v>
      </c>
      <c r="E394" s="39">
        <v>942118.05639600009</v>
      </c>
      <c r="F394" s="39">
        <v>1271763.8595899998</v>
      </c>
      <c r="G394" s="39">
        <v>1152093.179952</v>
      </c>
      <c r="H394" s="39">
        <v>1274758.7352879599</v>
      </c>
      <c r="I394" s="39">
        <v>928795.36796325003</v>
      </c>
    </row>
    <row r="395" spans="1:9" ht="10.8" thickBot="1" x14ac:dyDescent="0.25">
      <c r="A395" s="14">
        <v>16</v>
      </c>
      <c r="B395" s="38" t="s">
        <v>62</v>
      </c>
      <c r="C395" s="39">
        <v>3315202.7327999999</v>
      </c>
      <c r="D395" s="39">
        <v>2363202.9</v>
      </c>
      <c r="E395" s="39">
        <v>966770.20314899972</v>
      </c>
      <c r="F395" s="39">
        <v>1170680.9650199998</v>
      </c>
      <c r="G395" s="39">
        <v>1050630.4283085</v>
      </c>
      <c r="H395" s="39">
        <v>1307056.8197433597</v>
      </c>
      <c r="I395" s="39">
        <v>759171.29551874998</v>
      </c>
    </row>
    <row r="396" spans="1:9" ht="10.8" thickBot="1" x14ac:dyDescent="0.25">
      <c r="A396" s="14">
        <v>17</v>
      </c>
      <c r="B396" s="38" t="s">
        <v>63</v>
      </c>
      <c r="C396" s="39">
        <v>3323191.1731199999</v>
      </c>
      <c r="D396" s="39">
        <v>2363202.9</v>
      </c>
      <c r="E396" s="39">
        <v>966770.20314899972</v>
      </c>
      <c r="F396" s="39">
        <v>1170680.9650199998</v>
      </c>
      <c r="G396" s="39">
        <v>1050630.4283085</v>
      </c>
      <c r="H396" s="39">
        <v>1312588.4976633599</v>
      </c>
      <c r="I396" s="39">
        <v>759171.29551874998</v>
      </c>
    </row>
    <row r="397" spans="1:9" ht="10.8" thickBot="1" x14ac:dyDescent="0.25">
      <c r="A397" s="14">
        <v>18</v>
      </c>
      <c r="B397" s="38" t="s">
        <v>64</v>
      </c>
      <c r="C397" s="39">
        <v>3331179.6134400005</v>
      </c>
      <c r="D397" s="39">
        <v>2363202.9</v>
      </c>
      <c r="E397" s="39">
        <v>966770.20314899972</v>
      </c>
      <c r="F397" s="39">
        <v>1354040.6342399998</v>
      </c>
      <c r="G397" s="39">
        <v>1211007.0357449998</v>
      </c>
      <c r="H397" s="39">
        <v>1287585.3134649599</v>
      </c>
      <c r="I397" s="39">
        <v>797129.49637575005</v>
      </c>
    </row>
    <row r="398" spans="1:9" ht="10.8" thickBot="1" x14ac:dyDescent="0.25">
      <c r="A398" s="14">
        <v>19</v>
      </c>
      <c r="B398" s="38" t="s">
        <v>65</v>
      </c>
      <c r="C398" s="39">
        <v>3339168.0537600005</v>
      </c>
      <c r="D398" s="39">
        <v>2363202.9</v>
      </c>
      <c r="E398" s="39">
        <v>966770.20314899972</v>
      </c>
      <c r="F398" s="39">
        <v>1354040.6342399998</v>
      </c>
      <c r="G398" s="39">
        <v>1211007.0357449998</v>
      </c>
      <c r="H398" s="39">
        <v>1358639.7163473598</v>
      </c>
      <c r="I398" s="39">
        <v>876842.30044575001</v>
      </c>
    </row>
    <row r="399" spans="1:9" ht="10.8" thickBot="1" x14ac:dyDescent="0.25">
      <c r="A399" s="14">
        <v>20</v>
      </c>
      <c r="B399" s="38" t="s">
        <v>66</v>
      </c>
      <c r="C399" s="39">
        <v>3347156.4940800001</v>
      </c>
      <c r="D399" s="39">
        <v>2258636.4</v>
      </c>
      <c r="E399" s="39">
        <v>942118.05639600009</v>
      </c>
      <c r="F399" s="39">
        <v>1354040.6342399998</v>
      </c>
      <c r="G399" s="39">
        <v>1211007.0357449998</v>
      </c>
      <c r="H399" s="39">
        <v>1378754.2801839598</v>
      </c>
      <c r="I399" s="39">
        <v>869868.15792749997</v>
      </c>
    </row>
    <row r="400" spans="1:9" ht="10.8" thickBot="1" x14ac:dyDescent="0.25">
      <c r="A400" s="14">
        <v>21</v>
      </c>
      <c r="B400" s="38" t="s">
        <v>67</v>
      </c>
      <c r="C400" s="39">
        <v>3355144.9344000001</v>
      </c>
      <c r="D400" s="39">
        <v>2258636.4</v>
      </c>
      <c r="E400" s="39">
        <v>942118.05639600009</v>
      </c>
      <c r="F400" s="39">
        <v>1354040.6342399998</v>
      </c>
      <c r="G400" s="39">
        <v>1211007.0357449998</v>
      </c>
      <c r="H400" s="39">
        <v>1419273.8209479598</v>
      </c>
      <c r="I400" s="39">
        <v>913362.29366175004</v>
      </c>
    </row>
    <row r="401" spans="1:17" ht="10.8" thickBot="1" x14ac:dyDescent="0.25">
      <c r="A401" s="14">
        <v>22</v>
      </c>
      <c r="B401" s="38" t="s">
        <v>68</v>
      </c>
      <c r="C401" s="39">
        <v>3363133.3747200002</v>
      </c>
      <c r="D401" s="39">
        <v>2363202.9</v>
      </c>
      <c r="E401" s="39">
        <v>966770.20314899972</v>
      </c>
      <c r="F401" s="39">
        <v>1469228.1187499999</v>
      </c>
      <c r="G401" s="39">
        <v>1332107.7393195</v>
      </c>
      <c r="H401" s="39">
        <v>1442403.1492509597</v>
      </c>
      <c r="I401" s="39">
        <v>869868.15792749997</v>
      </c>
    </row>
    <row r="402" spans="1:17" ht="10.8" thickBot="1" x14ac:dyDescent="0.25">
      <c r="A402" s="14">
        <v>23</v>
      </c>
      <c r="B402" s="38" t="s">
        <v>69</v>
      </c>
      <c r="C402" s="39">
        <v>3371121.8150400002</v>
      </c>
      <c r="D402" s="39">
        <v>2363202.9</v>
      </c>
      <c r="E402" s="39">
        <v>966770.20314899972</v>
      </c>
      <c r="F402" s="39">
        <v>1469228.1187499999</v>
      </c>
      <c r="G402" s="39">
        <v>1332107.7393195</v>
      </c>
      <c r="H402" s="39">
        <v>1447934.8271709599</v>
      </c>
      <c r="I402" s="39">
        <v>869868.15792749997</v>
      </c>
    </row>
    <row r="403" spans="1:17" ht="10.8" thickBot="1" x14ac:dyDescent="0.25">
      <c r="A403" s="14">
        <v>24</v>
      </c>
      <c r="B403" s="38" t="s">
        <v>70</v>
      </c>
      <c r="C403" s="39">
        <v>3379110.2553600003</v>
      </c>
      <c r="D403" s="39">
        <v>2363202.9</v>
      </c>
      <c r="E403" s="39">
        <v>966770.20314899972</v>
      </c>
      <c r="F403" s="39">
        <v>1469228.1187499999</v>
      </c>
      <c r="G403" s="39">
        <v>1332107.7393195</v>
      </c>
      <c r="H403" s="39">
        <v>1453466.5050909601</v>
      </c>
      <c r="I403" s="39">
        <v>913362.29366175004</v>
      </c>
    </row>
    <row r="404" spans="1:17" ht="10.8" thickBot="1" x14ac:dyDescent="0.25">
      <c r="A404" s="14">
        <v>25</v>
      </c>
      <c r="B404" s="38" t="s">
        <v>71</v>
      </c>
      <c r="C404" s="39">
        <v>3387098.6956799999</v>
      </c>
      <c r="D404" s="39">
        <v>2363202.9</v>
      </c>
      <c r="E404" s="39">
        <v>966770.20314899972</v>
      </c>
      <c r="F404" s="39">
        <v>1607923.2531599998</v>
      </c>
      <c r="G404" s="39">
        <v>1463027.4188595</v>
      </c>
      <c r="H404" s="39">
        <v>1458998.1830109598</v>
      </c>
      <c r="I404" s="39">
        <v>1004698.6685954999</v>
      </c>
    </row>
    <row r="405" spans="1:17" ht="10.8" thickBot="1" x14ac:dyDescent="0.25">
      <c r="A405" s="14">
        <v>26</v>
      </c>
      <c r="B405" s="38" t="s">
        <v>72</v>
      </c>
      <c r="C405" s="39">
        <v>3395087.1359999999</v>
      </c>
      <c r="D405" s="39">
        <v>2363202.9</v>
      </c>
      <c r="E405" s="39">
        <v>966770.20314899972</v>
      </c>
      <c r="F405" s="39">
        <v>1607923.2531599998</v>
      </c>
      <c r="G405" s="39">
        <v>1463027.4188595</v>
      </c>
      <c r="H405" s="39">
        <v>1509059.8681869598</v>
      </c>
      <c r="I405" s="39">
        <v>1105167.9531847499</v>
      </c>
    </row>
    <row r="406" spans="1:17" ht="10.8" thickBot="1" x14ac:dyDescent="0.25">
      <c r="A406" s="14">
        <v>27</v>
      </c>
      <c r="B406" s="38" t="s">
        <v>32</v>
      </c>
      <c r="C406" s="39">
        <v>4793064.1919999989</v>
      </c>
      <c r="D406" s="39">
        <v>2927862</v>
      </c>
      <c r="E406" s="39">
        <v>1567176.66</v>
      </c>
      <c r="F406" s="39">
        <v>3430236.2734079999</v>
      </c>
      <c r="G406" s="39">
        <v>1047357.43632</v>
      </c>
      <c r="H406" s="39">
        <v>1691588.388417</v>
      </c>
      <c r="I406" s="39">
        <v>1086060.69</v>
      </c>
    </row>
    <row r="407" spans="1:17" ht="10.8" thickBot="1" x14ac:dyDescent="0.25">
      <c r="A407" s="14">
        <v>28</v>
      </c>
      <c r="B407" s="38" t="s">
        <v>33</v>
      </c>
      <c r="C407" s="39">
        <v>6191041.2479999997</v>
      </c>
      <c r="D407" s="39">
        <v>3346128</v>
      </c>
      <c r="E407" s="39">
        <v>1763321.4</v>
      </c>
      <c r="F407" s="39">
        <v>6431693.0126399994</v>
      </c>
      <c r="G407" s="39">
        <v>1963795.1931</v>
      </c>
      <c r="H407" s="39">
        <v>2041733.3569049998</v>
      </c>
      <c r="I407" s="39">
        <v>1186312.446</v>
      </c>
    </row>
    <row r="408" spans="1:17" ht="10.8" thickBot="1" x14ac:dyDescent="0.25">
      <c r="A408" s="14">
        <v>29</v>
      </c>
      <c r="B408" s="38" t="s">
        <v>73</v>
      </c>
      <c r="C408" s="39">
        <v>8915498.8191359993</v>
      </c>
      <c r="D408" s="39">
        <v>7608038.4000000004</v>
      </c>
      <c r="E408" s="39">
        <v>2773764</v>
      </c>
      <c r="F408" s="39">
        <v>9290223.2404799983</v>
      </c>
      <c r="G408" s="39">
        <v>2836593.0567000001</v>
      </c>
      <c r="H408" s="39">
        <v>3174046.0589520005</v>
      </c>
      <c r="I408" s="39">
        <v>2422750.77</v>
      </c>
    </row>
    <row r="409" spans="1:17" ht="10.8" thickBot="1" x14ac:dyDescent="0.25">
      <c r="A409" s="14">
        <v>30</v>
      </c>
      <c r="B409" s="38" t="s">
        <v>74</v>
      </c>
      <c r="C409" s="39">
        <v>9514631.8431360014</v>
      </c>
      <c r="D409" s="39">
        <v>9129646.0800000001</v>
      </c>
      <c r="E409" s="39">
        <v>3764394</v>
      </c>
      <c r="F409" s="39">
        <v>10004855.79744</v>
      </c>
      <c r="G409" s="39">
        <v>3054792.5226000003</v>
      </c>
      <c r="H409" s="39">
        <v>3743593.7639039997</v>
      </c>
      <c r="I409" s="39">
        <v>2840466.42</v>
      </c>
    </row>
    <row r="410" spans="1:17" ht="10.8" thickBot="1" x14ac:dyDescent="0.25">
      <c r="A410" s="14">
        <v>31</v>
      </c>
      <c r="B410" s="38" t="s">
        <v>75</v>
      </c>
      <c r="C410" s="39">
        <v>12310585.955136001</v>
      </c>
      <c r="D410" s="39">
        <v>10566720</v>
      </c>
      <c r="E410" s="39">
        <v>4556898</v>
      </c>
      <c r="F410" s="39">
        <v>11434120.911360001</v>
      </c>
      <c r="G410" s="39">
        <v>3491191.4544000006</v>
      </c>
      <c r="H410" s="39">
        <v>4274706.5511600003</v>
      </c>
      <c r="I410" s="39">
        <v>3258182.07</v>
      </c>
    </row>
    <row r="411" spans="1:17" ht="10.8" thickBot="1" x14ac:dyDescent="0.25">
      <c r="A411" s="14">
        <v>32</v>
      </c>
      <c r="B411" s="38" t="s">
        <v>34</v>
      </c>
      <c r="C411" s="39">
        <v>7477180.1395200007</v>
      </c>
      <c r="D411" s="39">
        <v>5283360</v>
      </c>
      <c r="E411" s="39">
        <v>1981260</v>
      </c>
      <c r="F411" s="39">
        <v>9290223.2404799983</v>
      </c>
      <c r="G411" s="39">
        <v>2836593.0567000001</v>
      </c>
      <c r="H411" s="39">
        <v>2563113.2080799998</v>
      </c>
      <c r="I411" s="39">
        <v>2255664.5100000002</v>
      </c>
    </row>
    <row r="412" spans="1:17" s="68" customFormat="1" ht="15" customHeight="1" thickBot="1" x14ac:dyDescent="0.25">
      <c r="A412" s="64"/>
      <c r="B412" s="65" t="s">
        <v>77</v>
      </c>
      <c r="C412" s="66"/>
      <c r="D412" s="66"/>
      <c r="E412" s="66"/>
      <c r="F412" s="67"/>
      <c r="G412" s="67"/>
      <c r="H412" s="67"/>
      <c r="I412" s="67"/>
      <c r="J412" s="79"/>
      <c r="K412" s="79"/>
      <c r="L412" s="79"/>
      <c r="M412" s="79"/>
      <c r="N412" s="79"/>
      <c r="O412" s="79"/>
      <c r="P412" s="79"/>
      <c r="Q412" s="79"/>
    </row>
    <row r="413" spans="1:17" x14ac:dyDescent="0.2">
      <c r="C413" s="57"/>
      <c r="F413" s="58"/>
    </row>
    <row r="414" spans="1:17" x14ac:dyDescent="0.2">
      <c r="C414" s="57"/>
      <c r="F414" s="58"/>
    </row>
    <row r="415" spans="1:17" ht="13.2" x14ac:dyDescent="0.25">
      <c r="A415" s="142" t="s">
        <v>6</v>
      </c>
      <c r="B415" s="56" t="s">
        <v>88</v>
      </c>
      <c r="C415" s="57"/>
      <c r="D415" s="58"/>
      <c r="E415" s="58"/>
      <c r="F415" s="58"/>
    </row>
    <row r="416" spans="1:17" ht="51" x14ac:dyDescent="0.2">
      <c r="A416" s="142"/>
      <c r="B416" s="48" t="s">
        <v>46</v>
      </c>
      <c r="C416" s="87" t="s">
        <v>98</v>
      </c>
      <c r="D416" s="87" t="s">
        <v>99</v>
      </c>
      <c r="E416" s="87" t="s">
        <v>101</v>
      </c>
      <c r="F416" s="87" t="s">
        <v>103</v>
      </c>
      <c r="G416" s="87" t="s">
        <v>105</v>
      </c>
      <c r="H416" s="87" t="s">
        <v>106</v>
      </c>
      <c r="I416" s="87" t="s">
        <v>108</v>
      </c>
    </row>
    <row r="417" spans="1:9" ht="11.25" customHeight="1" x14ac:dyDescent="0.2">
      <c r="A417" s="142"/>
      <c r="B417" s="143" t="s">
        <v>31</v>
      </c>
      <c r="C417" s="140" t="s">
        <v>92</v>
      </c>
      <c r="D417" s="130" t="s">
        <v>92</v>
      </c>
      <c r="E417" s="130" t="s">
        <v>92</v>
      </c>
      <c r="F417" s="130" t="s">
        <v>92</v>
      </c>
      <c r="G417" s="130" t="s">
        <v>92</v>
      </c>
      <c r="H417" s="130" t="s">
        <v>92</v>
      </c>
      <c r="I417" s="130" t="s">
        <v>92</v>
      </c>
    </row>
    <row r="418" spans="1:9" ht="10.8" thickBot="1" x14ac:dyDescent="0.25">
      <c r="A418" s="142"/>
      <c r="B418" s="144"/>
      <c r="C418" s="141"/>
      <c r="D418" s="131"/>
      <c r="E418" s="131"/>
      <c r="F418" s="131"/>
      <c r="G418" s="131"/>
      <c r="H418" s="131"/>
      <c r="I418" s="131"/>
    </row>
    <row r="419" spans="1:9" ht="10.8" thickBot="1" x14ac:dyDescent="0.25">
      <c r="A419" s="14">
        <v>1</v>
      </c>
      <c r="B419" s="38" t="s">
        <v>47</v>
      </c>
      <c r="C419" s="39">
        <v>41939311.68</v>
      </c>
      <c r="D419" s="39">
        <v>31056250.500000004</v>
      </c>
      <c r="E419" s="39">
        <v>14414406.262858801</v>
      </c>
      <c r="F419" s="39">
        <v>19359485.838</v>
      </c>
      <c r="G419" s="39">
        <v>16905715.1406</v>
      </c>
      <c r="H419" s="39">
        <v>19907960.462713733</v>
      </c>
      <c r="I419" s="39">
        <v>8734054.5</v>
      </c>
    </row>
    <row r="420" spans="1:9" ht="10.8" thickBot="1" x14ac:dyDescent="0.25">
      <c r="A420" s="14">
        <v>2</v>
      </c>
      <c r="B420" s="38" t="s">
        <v>48</v>
      </c>
      <c r="C420" s="39">
        <v>42059138.2848</v>
      </c>
      <c r="D420" s="39">
        <v>31056250.500000004</v>
      </c>
      <c r="E420" s="39">
        <v>14414406.262858801</v>
      </c>
      <c r="F420" s="39">
        <v>19359485.838</v>
      </c>
      <c r="G420" s="39">
        <v>16905715.1406</v>
      </c>
      <c r="H420" s="39">
        <v>20462511.174193732</v>
      </c>
      <c r="I420" s="39">
        <v>8734054.5</v>
      </c>
    </row>
    <row r="421" spans="1:9" ht="10.8" thickBot="1" x14ac:dyDescent="0.25">
      <c r="A421" s="14">
        <v>3</v>
      </c>
      <c r="B421" s="38" t="s">
        <v>49</v>
      </c>
      <c r="C421" s="39">
        <v>42178964.889600001</v>
      </c>
      <c r="D421" s="39">
        <v>31056250.500000004</v>
      </c>
      <c r="E421" s="39">
        <v>14414406.262858801</v>
      </c>
      <c r="F421" s="39">
        <v>19359485.838</v>
      </c>
      <c r="G421" s="39">
        <v>16905715.1406</v>
      </c>
      <c r="H421" s="39">
        <v>20545486.342993733</v>
      </c>
      <c r="I421" s="39">
        <v>8734054.5</v>
      </c>
    </row>
    <row r="422" spans="1:9" ht="10.8" thickBot="1" x14ac:dyDescent="0.25">
      <c r="A422" s="14">
        <v>4</v>
      </c>
      <c r="B422" s="38" t="s">
        <v>50</v>
      </c>
      <c r="C422" s="39">
        <v>42298791.494400002</v>
      </c>
      <c r="D422" s="39">
        <v>31056250.500000004</v>
      </c>
      <c r="E422" s="39">
        <v>14414406.262858801</v>
      </c>
      <c r="F422" s="39">
        <v>21052868.760000002</v>
      </c>
      <c r="G422" s="39">
        <v>18596286.654660005</v>
      </c>
      <c r="H422" s="39">
        <v>20920027.035493731</v>
      </c>
      <c r="I422" s="39">
        <v>9607459.9499999993</v>
      </c>
    </row>
    <row r="423" spans="1:9" ht="10.8" thickBot="1" x14ac:dyDescent="0.25">
      <c r="A423" s="14">
        <v>5</v>
      </c>
      <c r="B423" s="38" t="s">
        <v>51</v>
      </c>
      <c r="C423" s="39">
        <v>42418618.099200003</v>
      </c>
      <c r="D423" s="39">
        <v>31056250.500000004</v>
      </c>
      <c r="E423" s="39">
        <v>14414406.262858801</v>
      </c>
      <c r="F423" s="39">
        <v>19359485.838</v>
      </c>
      <c r="G423" s="39">
        <v>17531852.738400005</v>
      </c>
      <c r="H423" s="39">
        <v>21003002.204293732</v>
      </c>
      <c r="I423" s="39">
        <v>13202979.0525</v>
      </c>
    </row>
    <row r="424" spans="1:9" ht="10.8" thickBot="1" x14ac:dyDescent="0.25">
      <c r="A424" s="14">
        <v>6</v>
      </c>
      <c r="B424" s="38" t="s">
        <v>52</v>
      </c>
      <c r="C424" s="39">
        <v>42538444.704000004</v>
      </c>
      <c r="D424" s="39">
        <v>31056250.500000004</v>
      </c>
      <c r="E424" s="39">
        <v>14414406.262858801</v>
      </c>
      <c r="F424" s="39">
        <v>19359485.838</v>
      </c>
      <c r="G424" s="39">
        <v>17531852.738400005</v>
      </c>
      <c r="H424" s="39">
        <v>21085977.373093732</v>
      </c>
      <c r="I424" s="39">
        <v>13202979.0525</v>
      </c>
    </row>
    <row r="425" spans="1:9" ht="10.8" thickBot="1" x14ac:dyDescent="0.25">
      <c r="A425" s="14">
        <v>7</v>
      </c>
      <c r="B425" s="38" t="s">
        <v>53</v>
      </c>
      <c r="C425" s="39">
        <v>42658271.308799997</v>
      </c>
      <c r="D425" s="39">
        <v>31056250.500000004</v>
      </c>
      <c r="E425" s="39">
        <v>14414406.262858801</v>
      </c>
      <c r="F425" s="39">
        <v>20682155.201400001</v>
      </c>
      <c r="G425" s="39">
        <v>18596286.654660005</v>
      </c>
      <c r="H425" s="39">
        <v>21168952.541893732</v>
      </c>
      <c r="I425" s="39">
        <v>13863128.005125001</v>
      </c>
    </row>
    <row r="426" spans="1:9" ht="10.8" thickBot="1" x14ac:dyDescent="0.25">
      <c r="A426" s="14">
        <v>8</v>
      </c>
      <c r="B426" s="38" t="s">
        <v>54</v>
      </c>
      <c r="C426" s="39">
        <v>42778097.913599998</v>
      </c>
      <c r="D426" s="39">
        <v>31056250.500000004</v>
      </c>
      <c r="E426" s="39">
        <v>14414406.262858801</v>
      </c>
      <c r="F426" s="39">
        <v>21052868.760000002</v>
      </c>
      <c r="G426" s="39">
        <v>18596286.654660005</v>
      </c>
      <c r="H426" s="39">
        <v>21776745.653353732</v>
      </c>
      <c r="I426" s="39">
        <v>15249440.805637499</v>
      </c>
    </row>
    <row r="427" spans="1:9" ht="10.8" thickBot="1" x14ac:dyDescent="0.25">
      <c r="A427" s="14">
        <v>9</v>
      </c>
      <c r="B427" s="38" t="s">
        <v>55</v>
      </c>
      <c r="C427" s="39">
        <v>42897924.518399999</v>
      </c>
      <c r="D427" s="39">
        <v>32609063.025000006</v>
      </c>
      <c r="E427" s="39">
        <v>13051397.742511496</v>
      </c>
      <c r="F427" s="39">
        <v>21602074.032000002</v>
      </c>
      <c r="G427" s="39">
        <v>19147287.740724005</v>
      </c>
      <c r="H427" s="39">
        <v>20883953.648275256</v>
      </c>
      <c r="I427" s="39">
        <v>15128146.623768751</v>
      </c>
    </row>
    <row r="428" spans="1:9" ht="10.8" thickBot="1" x14ac:dyDescent="0.25">
      <c r="A428" s="14">
        <v>10</v>
      </c>
      <c r="B428" s="38" t="s">
        <v>56</v>
      </c>
      <c r="C428" s="39">
        <v>43017751.123199999</v>
      </c>
      <c r="D428" s="39">
        <v>32609063.025000006</v>
      </c>
      <c r="E428" s="39">
        <v>13051397.742511496</v>
      </c>
      <c r="F428" s="39">
        <v>21602074.032000002</v>
      </c>
      <c r="G428" s="39">
        <v>19147287.740724005</v>
      </c>
      <c r="H428" s="39">
        <v>20966928.817075256</v>
      </c>
      <c r="I428" s="39">
        <v>15128146.623768751</v>
      </c>
    </row>
    <row r="429" spans="1:9" ht="10.8" thickBot="1" x14ac:dyDescent="0.25">
      <c r="A429" s="14">
        <v>11</v>
      </c>
      <c r="B429" s="38" t="s">
        <v>57</v>
      </c>
      <c r="C429" s="39">
        <v>43137577.728</v>
      </c>
      <c r="D429" s="39">
        <v>32609063.025000006</v>
      </c>
      <c r="E429" s="39">
        <v>13051397.742511496</v>
      </c>
      <c r="F429" s="39">
        <v>24760004.346000001</v>
      </c>
      <c r="G429" s="39">
        <v>22040043.442560002</v>
      </c>
      <c r="H429" s="39">
        <v>21049903.985875256</v>
      </c>
      <c r="I429" s="39">
        <v>15884553.591038249</v>
      </c>
    </row>
    <row r="430" spans="1:9" ht="10.8" thickBot="1" x14ac:dyDescent="0.25">
      <c r="A430" s="14">
        <v>12</v>
      </c>
      <c r="B430" s="38" t="s">
        <v>58</v>
      </c>
      <c r="C430" s="39">
        <v>43257404.332800001</v>
      </c>
      <c r="D430" s="39">
        <v>32609063.025000006</v>
      </c>
      <c r="E430" s="39">
        <v>13051397.742511496</v>
      </c>
      <c r="F430" s="39">
        <v>24760004.346000001</v>
      </c>
      <c r="G430" s="39">
        <v>22040043.442560002</v>
      </c>
      <c r="H430" s="39">
        <v>21132879.154675256</v>
      </c>
      <c r="I430" s="39">
        <v>17473008.804574501</v>
      </c>
    </row>
    <row r="431" spans="1:9" ht="10.8" thickBot="1" x14ac:dyDescent="0.25">
      <c r="A431" s="14">
        <v>13</v>
      </c>
      <c r="B431" s="38" t="s">
        <v>59</v>
      </c>
      <c r="C431" s="39">
        <v>43377230.937600002</v>
      </c>
      <c r="D431" s="39">
        <v>32609063.025000006</v>
      </c>
      <c r="E431" s="39">
        <v>13051397.742511496</v>
      </c>
      <c r="F431" s="39">
        <v>24760004.346000001</v>
      </c>
      <c r="G431" s="39">
        <v>22040043.442560002</v>
      </c>
      <c r="H431" s="39">
        <v>21857298.475615259</v>
      </c>
      <c r="I431" s="39">
        <v>19220310.267302249</v>
      </c>
    </row>
    <row r="432" spans="1:9" ht="10.8" thickBot="1" x14ac:dyDescent="0.25">
      <c r="A432" s="14">
        <v>14</v>
      </c>
      <c r="B432" s="38" t="s">
        <v>60</v>
      </c>
      <c r="C432" s="39">
        <v>43497057.542400002</v>
      </c>
      <c r="D432" s="39">
        <v>31056250.500000004</v>
      </c>
      <c r="E432" s="39">
        <v>14414406.262858801</v>
      </c>
      <c r="F432" s="39">
        <v>24760004.346000001</v>
      </c>
      <c r="G432" s="39">
        <v>22040043.442560002</v>
      </c>
      <c r="H432" s="39">
        <v>20876809.912065528</v>
      </c>
      <c r="I432" s="39">
        <v>15383779.297901999</v>
      </c>
    </row>
    <row r="433" spans="1:9" ht="10.8" thickBot="1" x14ac:dyDescent="0.25">
      <c r="A433" s="14">
        <v>15</v>
      </c>
      <c r="B433" s="38" t="s">
        <v>61</v>
      </c>
      <c r="C433" s="39">
        <v>43616884.147200003</v>
      </c>
      <c r="D433" s="39">
        <v>31056250.500000004</v>
      </c>
      <c r="E433" s="39">
        <v>14414406.262858801</v>
      </c>
      <c r="F433" s="39">
        <v>24760004.346000001</v>
      </c>
      <c r="G433" s="39">
        <v>22040043.442560002</v>
      </c>
      <c r="H433" s="39">
        <v>21426289.918785527</v>
      </c>
      <c r="I433" s="39">
        <v>16152968.55393225</v>
      </c>
    </row>
    <row r="434" spans="1:9" ht="10.8" thickBot="1" x14ac:dyDescent="0.25">
      <c r="A434" s="14">
        <v>16</v>
      </c>
      <c r="B434" s="38" t="s">
        <v>62</v>
      </c>
      <c r="C434" s="39">
        <v>43736710.752000004</v>
      </c>
      <c r="D434" s="39">
        <v>32609063.025000006</v>
      </c>
      <c r="E434" s="39">
        <v>13051397.742511496</v>
      </c>
      <c r="F434" s="39">
        <v>22792018.787999999</v>
      </c>
      <c r="G434" s="39">
        <v>20099016.889379997</v>
      </c>
      <c r="H434" s="39">
        <v>21962576.489522029</v>
      </c>
      <c r="I434" s="39">
        <v>13202979.0525</v>
      </c>
    </row>
    <row r="435" spans="1:9" ht="10.8" thickBot="1" x14ac:dyDescent="0.25">
      <c r="A435" s="14">
        <v>17</v>
      </c>
      <c r="B435" s="38" t="s">
        <v>63</v>
      </c>
      <c r="C435" s="39">
        <v>43856537.356799997</v>
      </c>
      <c r="D435" s="39">
        <v>32609063.025000006</v>
      </c>
      <c r="E435" s="39">
        <v>13051397.742511496</v>
      </c>
      <c r="F435" s="39">
        <v>22792018.787999999</v>
      </c>
      <c r="G435" s="39">
        <v>20099016.889379997</v>
      </c>
      <c r="H435" s="39">
        <v>22045551.658322029</v>
      </c>
      <c r="I435" s="39">
        <v>13202979.0525</v>
      </c>
    </row>
    <row r="436" spans="1:9" ht="10.8" thickBot="1" x14ac:dyDescent="0.25">
      <c r="A436" s="14">
        <v>18</v>
      </c>
      <c r="B436" s="38" t="s">
        <v>64</v>
      </c>
      <c r="C436" s="39">
        <v>43976363.961599998</v>
      </c>
      <c r="D436" s="39">
        <v>32609063.025000006</v>
      </c>
      <c r="E436" s="39">
        <v>13051397.742511496</v>
      </c>
      <c r="F436" s="39">
        <v>26361853.056000002</v>
      </c>
      <c r="G436" s="39">
        <v>23167091.1186</v>
      </c>
      <c r="H436" s="39">
        <v>21568721.021618027</v>
      </c>
      <c r="I436" s="39">
        <v>13863128.005125001</v>
      </c>
    </row>
    <row r="437" spans="1:9" ht="10.8" thickBot="1" x14ac:dyDescent="0.25">
      <c r="A437" s="14">
        <v>19</v>
      </c>
      <c r="B437" s="38" t="s">
        <v>65</v>
      </c>
      <c r="C437" s="39">
        <v>44096190.566399999</v>
      </c>
      <c r="D437" s="39">
        <v>32609063.025000006</v>
      </c>
      <c r="E437" s="39">
        <v>13051397.742511496</v>
      </c>
      <c r="F437" s="39">
        <v>26361853.056000002</v>
      </c>
      <c r="G437" s="39">
        <v>23167091.1186</v>
      </c>
      <c r="H437" s="39">
        <v>22852946.148062028</v>
      </c>
      <c r="I437" s="39">
        <v>15249440.805637499</v>
      </c>
    </row>
    <row r="438" spans="1:9" ht="10.8" thickBot="1" x14ac:dyDescent="0.25">
      <c r="A438" s="14">
        <v>20</v>
      </c>
      <c r="B438" s="38" t="s">
        <v>66</v>
      </c>
      <c r="C438" s="39">
        <v>44216017.1712</v>
      </c>
      <c r="D438" s="39">
        <v>31056250.500000004</v>
      </c>
      <c r="E438" s="39">
        <v>14414406.262858801</v>
      </c>
      <c r="F438" s="39">
        <v>26361853.056000002</v>
      </c>
      <c r="G438" s="39">
        <v>23167091.1186</v>
      </c>
      <c r="H438" s="39">
        <v>23240680.276545528</v>
      </c>
      <c r="I438" s="39">
        <v>15128146.623768751</v>
      </c>
    </row>
    <row r="439" spans="1:9" ht="10.8" thickBot="1" x14ac:dyDescent="0.25">
      <c r="A439" s="14">
        <v>21</v>
      </c>
      <c r="B439" s="38" t="s">
        <v>67</v>
      </c>
      <c r="C439" s="39">
        <v>44335843.776000001</v>
      </c>
      <c r="D439" s="39">
        <v>31056250.500000004</v>
      </c>
      <c r="E439" s="39">
        <v>14414406.262858801</v>
      </c>
      <c r="F439" s="39">
        <v>26361853.056000002</v>
      </c>
      <c r="G439" s="39">
        <v>23167091.1186</v>
      </c>
      <c r="H439" s="39">
        <v>23965099.597485527</v>
      </c>
      <c r="I439" s="39">
        <v>15884553.591038249</v>
      </c>
    </row>
    <row r="440" spans="1:9" ht="10.8" thickBot="1" x14ac:dyDescent="0.25">
      <c r="A440" s="14">
        <v>22</v>
      </c>
      <c r="B440" s="38" t="s">
        <v>68</v>
      </c>
      <c r="C440" s="39">
        <v>44455670.380800001</v>
      </c>
      <c r="D440" s="39">
        <v>32609063.025000006</v>
      </c>
      <c r="E440" s="39">
        <v>13051397.742511496</v>
      </c>
      <c r="F440" s="39">
        <v>28604441.25</v>
      </c>
      <c r="G440" s="39">
        <v>25483800.230459999</v>
      </c>
      <c r="H440" s="39">
        <v>24353152.565738026</v>
      </c>
      <c r="I440" s="39">
        <v>15128146.623768751</v>
      </c>
    </row>
    <row r="441" spans="1:9" ht="10.8" thickBot="1" x14ac:dyDescent="0.25">
      <c r="A441" s="14">
        <v>23</v>
      </c>
      <c r="B441" s="38" t="s">
        <v>69</v>
      </c>
      <c r="C441" s="39">
        <v>44575496.985600002</v>
      </c>
      <c r="D441" s="39">
        <v>32609063.025000006</v>
      </c>
      <c r="E441" s="39">
        <v>13051397.742511496</v>
      </c>
      <c r="F441" s="39">
        <v>28604441.25</v>
      </c>
      <c r="G441" s="39">
        <v>25483800.230459999</v>
      </c>
      <c r="H441" s="39">
        <v>24436127.734538026</v>
      </c>
      <c r="I441" s="39">
        <v>15128146.623768751</v>
      </c>
    </row>
    <row r="442" spans="1:9" ht="10.8" thickBot="1" x14ac:dyDescent="0.25">
      <c r="A442" s="14">
        <v>24</v>
      </c>
      <c r="B442" s="38" t="s">
        <v>70</v>
      </c>
      <c r="C442" s="39">
        <v>44695323.590400003</v>
      </c>
      <c r="D442" s="39">
        <v>32609063.025000006</v>
      </c>
      <c r="E442" s="39">
        <v>13051397.742511496</v>
      </c>
      <c r="F442" s="39">
        <v>28604441.25</v>
      </c>
      <c r="G442" s="39">
        <v>25483800.230459999</v>
      </c>
      <c r="H442" s="39">
        <v>24519102.903338026</v>
      </c>
      <c r="I442" s="39">
        <v>15884553.591038249</v>
      </c>
    </row>
    <row r="443" spans="1:9" ht="10.8" thickBot="1" x14ac:dyDescent="0.25">
      <c r="A443" s="14">
        <v>25</v>
      </c>
      <c r="B443" s="38" t="s">
        <v>71</v>
      </c>
      <c r="C443" s="39">
        <v>44815150.195200004</v>
      </c>
      <c r="D443" s="39">
        <v>32609063.025000006</v>
      </c>
      <c r="E443" s="39">
        <v>13051397.742511496</v>
      </c>
      <c r="F443" s="39">
        <v>31304700.504000001</v>
      </c>
      <c r="G443" s="39">
        <v>27988350.621660002</v>
      </c>
      <c r="H443" s="39">
        <v>24602078.072138026</v>
      </c>
      <c r="I443" s="39">
        <v>17473008.804574501</v>
      </c>
    </row>
    <row r="444" spans="1:9" ht="10.8" thickBot="1" x14ac:dyDescent="0.25">
      <c r="A444" s="14">
        <v>26</v>
      </c>
      <c r="B444" s="38" t="s">
        <v>72</v>
      </c>
      <c r="C444" s="39">
        <v>44934976.799999997</v>
      </c>
      <c r="D444" s="39">
        <v>32609063.025000006</v>
      </c>
      <c r="E444" s="39">
        <v>13051397.742511496</v>
      </c>
      <c r="F444" s="39">
        <v>31304700.504000001</v>
      </c>
      <c r="G444" s="39">
        <v>27988350.621660002</v>
      </c>
      <c r="H444" s="39">
        <v>25501436.707298025</v>
      </c>
      <c r="I444" s="39">
        <v>19220310.267302249</v>
      </c>
    </row>
    <row r="445" spans="1:9" ht="10.8" thickBot="1" x14ac:dyDescent="0.25">
      <c r="A445" s="14">
        <v>27</v>
      </c>
      <c r="B445" s="38" t="s">
        <v>32</v>
      </c>
      <c r="C445" s="39">
        <v>65904632.640000001</v>
      </c>
      <c r="D445" s="39">
        <v>44859028.5</v>
      </c>
      <c r="E445" s="39">
        <v>21156884.91</v>
      </c>
      <c r="F445" s="39">
        <v>46748352.752640001</v>
      </c>
      <c r="G445" s="39">
        <v>14025482.190719999</v>
      </c>
      <c r="H445" s="39">
        <v>27870356.423236873</v>
      </c>
      <c r="I445" s="39">
        <v>21888300.059999999</v>
      </c>
    </row>
    <row r="446" spans="1:9" ht="10.8" thickBot="1" x14ac:dyDescent="0.25">
      <c r="A446" s="14">
        <v>28</v>
      </c>
      <c r="B446" s="38" t="s">
        <v>33</v>
      </c>
      <c r="C446" s="39">
        <v>86874288.480000004</v>
      </c>
      <c r="D446" s="39">
        <v>61815312</v>
      </c>
      <c r="E446" s="39">
        <v>22482347.850000001</v>
      </c>
      <c r="F446" s="39">
        <v>87653161.411200002</v>
      </c>
      <c r="G446" s="39">
        <v>26297779.107600003</v>
      </c>
      <c r="H446" s="39">
        <v>37749708.30388125</v>
      </c>
      <c r="I446" s="39">
        <v>28738836.719999999</v>
      </c>
    </row>
    <row r="447" spans="1:9" ht="10.8" thickBot="1" x14ac:dyDescent="0.25">
      <c r="A447" s="14">
        <v>29</v>
      </c>
      <c r="B447" s="38" t="s">
        <v>73</v>
      </c>
      <c r="C447" s="39">
        <v>116830939.68000001</v>
      </c>
      <c r="D447" s="39">
        <v>82420416</v>
      </c>
      <c r="E447" s="39">
        <v>35365491</v>
      </c>
      <c r="F447" s="39">
        <v>126610122.03839998</v>
      </c>
      <c r="G447" s="39">
        <v>37985680.933200002</v>
      </c>
      <c r="H447" s="39">
        <v>56153503.107045002</v>
      </c>
      <c r="I447" s="39">
        <v>52130913.119999997</v>
      </c>
    </row>
    <row r="448" spans="1:9" ht="10.8" thickBot="1" x14ac:dyDescent="0.25">
      <c r="A448" s="14">
        <v>30</v>
      </c>
      <c r="B448" s="38" t="s">
        <v>74</v>
      </c>
      <c r="C448" s="39">
        <v>125817935.04000001</v>
      </c>
      <c r="D448" s="39">
        <v>98904499.200000003</v>
      </c>
      <c r="E448" s="39">
        <v>47996023.5</v>
      </c>
      <c r="F448" s="39">
        <v>136349362.1952</v>
      </c>
      <c r="G448" s="39">
        <v>40907656.389600001</v>
      </c>
      <c r="H448" s="39">
        <v>67713150.974227503</v>
      </c>
      <c r="I448" s="39">
        <v>62991520.020000003</v>
      </c>
    </row>
    <row r="449" spans="1:17" ht="10.8" thickBot="1" x14ac:dyDescent="0.25">
      <c r="A449" s="14">
        <v>31</v>
      </c>
      <c r="B449" s="38" t="s">
        <v>75</v>
      </c>
      <c r="C449" s="39">
        <v>167757246.72</v>
      </c>
      <c r="D449" s="39">
        <v>115388582.40000001</v>
      </c>
      <c r="E449" s="39">
        <v>60151053.600000009</v>
      </c>
      <c r="F449" s="39">
        <v>155827842.5088</v>
      </c>
      <c r="G449" s="39">
        <v>46751607.3024</v>
      </c>
      <c r="H449" s="39">
        <v>77490660.59883751</v>
      </c>
      <c r="I449" s="39">
        <v>69507884.159999996</v>
      </c>
    </row>
    <row r="450" spans="1:17" ht="10.8" thickBot="1" x14ac:dyDescent="0.25">
      <c r="A450" s="14">
        <v>32</v>
      </c>
      <c r="B450" s="38" t="s">
        <v>34</v>
      </c>
      <c r="C450" s="39">
        <v>98856948.960000008</v>
      </c>
      <c r="D450" s="39">
        <v>65090995.200000003</v>
      </c>
      <c r="E450" s="39">
        <v>27787171.500000004</v>
      </c>
      <c r="F450" s="39">
        <v>126610122.03839998</v>
      </c>
      <c r="G450" s="39">
        <v>37985680.933200002</v>
      </c>
      <c r="H450" s="39">
        <v>44837866.900424995</v>
      </c>
      <c r="I450" s="39">
        <v>47786670.359999999</v>
      </c>
    </row>
    <row r="451" spans="1:17" s="68" customFormat="1" ht="15" customHeight="1" thickBot="1" x14ac:dyDescent="0.25">
      <c r="A451" s="64"/>
      <c r="B451" s="65" t="s">
        <v>77</v>
      </c>
      <c r="C451" s="66"/>
      <c r="D451" s="66"/>
      <c r="E451" s="66"/>
      <c r="F451" s="67"/>
      <c r="G451" s="67"/>
      <c r="H451" s="67"/>
      <c r="I451" s="67"/>
      <c r="J451" s="79"/>
      <c r="K451" s="79"/>
      <c r="L451" s="79"/>
      <c r="M451" s="79"/>
      <c r="N451" s="79"/>
      <c r="O451" s="79"/>
      <c r="P451" s="79"/>
      <c r="Q451" s="79"/>
    </row>
    <row r="452" spans="1:17" x14ac:dyDescent="0.2">
      <c r="C452" s="57"/>
      <c r="F452" s="58"/>
    </row>
    <row r="453" spans="1:17" x14ac:dyDescent="0.2">
      <c r="C453" s="57"/>
      <c r="F453" s="58"/>
    </row>
    <row r="454" spans="1:17" ht="13.2" x14ac:dyDescent="0.25">
      <c r="A454" s="142" t="s">
        <v>6</v>
      </c>
      <c r="B454" s="56" t="s">
        <v>89</v>
      </c>
      <c r="C454" s="57"/>
      <c r="D454" s="58"/>
      <c r="E454" s="58"/>
      <c r="F454" s="58"/>
    </row>
    <row r="455" spans="1:17" ht="51" x14ac:dyDescent="0.2">
      <c r="A455" s="142"/>
      <c r="B455" s="48" t="s">
        <v>46</v>
      </c>
      <c r="C455" s="87" t="s">
        <v>98</v>
      </c>
      <c r="D455" s="87" t="s">
        <v>99</v>
      </c>
      <c r="E455" s="87" t="s">
        <v>101</v>
      </c>
      <c r="F455" s="87" t="s">
        <v>103</v>
      </c>
      <c r="G455" s="87" t="s">
        <v>105</v>
      </c>
      <c r="H455" s="87" t="s">
        <v>106</v>
      </c>
      <c r="I455" s="87" t="s">
        <v>108</v>
      </c>
    </row>
    <row r="456" spans="1:17" ht="11.25" customHeight="1" x14ac:dyDescent="0.2">
      <c r="A456" s="142"/>
      <c r="B456" s="143" t="s">
        <v>31</v>
      </c>
      <c r="C456" s="140" t="s">
        <v>92</v>
      </c>
      <c r="D456" s="130" t="s">
        <v>92</v>
      </c>
      <c r="E456" s="130" t="s">
        <v>92</v>
      </c>
      <c r="F456" s="130" t="s">
        <v>92</v>
      </c>
      <c r="G456" s="130" t="s">
        <v>92</v>
      </c>
      <c r="H456" s="130" t="s">
        <v>92</v>
      </c>
      <c r="I456" s="130" t="s">
        <v>92</v>
      </c>
    </row>
    <row r="457" spans="1:17" ht="10.8" thickBot="1" x14ac:dyDescent="0.25">
      <c r="A457" s="142"/>
      <c r="B457" s="144"/>
      <c r="C457" s="141"/>
      <c r="D457" s="131"/>
      <c r="E457" s="131"/>
      <c r="F457" s="131"/>
      <c r="G457" s="131"/>
      <c r="H457" s="131"/>
      <c r="I457" s="131"/>
    </row>
    <row r="458" spans="1:17" ht="10.8" thickBot="1" x14ac:dyDescent="0.25">
      <c r="A458" s="14">
        <v>1</v>
      </c>
      <c r="B458" s="38" t="s">
        <v>47</v>
      </c>
      <c r="C458" s="39">
        <v>47930641.920000002</v>
      </c>
      <c r="D458" s="39">
        <v>40655455.200000003</v>
      </c>
      <c r="E458" s="39">
        <v>18371302.099722002</v>
      </c>
      <c r="F458" s="39">
        <v>21876218.996939994</v>
      </c>
      <c r="G458" s="39">
        <v>19441572.411690004</v>
      </c>
      <c r="H458" s="39">
        <v>25012806.828725737</v>
      </c>
      <c r="I458" s="39">
        <v>10044162.675000001</v>
      </c>
    </row>
    <row r="459" spans="1:17" ht="10.8" thickBot="1" x14ac:dyDescent="0.25">
      <c r="A459" s="14">
        <v>2</v>
      </c>
      <c r="B459" s="38" t="s">
        <v>48</v>
      </c>
      <c r="C459" s="39">
        <v>48050468.524800003</v>
      </c>
      <c r="D459" s="39">
        <v>40655455.200000003</v>
      </c>
      <c r="E459" s="39">
        <v>18371302.099722002</v>
      </c>
      <c r="F459" s="39">
        <v>21876218.996939994</v>
      </c>
      <c r="G459" s="39">
        <v>19441572.411690004</v>
      </c>
      <c r="H459" s="39">
        <v>25661672.648741741</v>
      </c>
      <c r="I459" s="39">
        <v>10044162.674999999</v>
      </c>
    </row>
    <row r="460" spans="1:17" ht="10.8" thickBot="1" x14ac:dyDescent="0.25">
      <c r="A460" s="14">
        <v>3</v>
      </c>
      <c r="B460" s="38" t="s">
        <v>49</v>
      </c>
      <c r="C460" s="39">
        <v>48170295.129600003</v>
      </c>
      <c r="D460" s="39">
        <v>40655455.200000003</v>
      </c>
      <c r="E460" s="39">
        <v>18371302.099722002</v>
      </c>
      <c r="F460" s="39">
        <v>21876218.996939994</v>
      </c>
      <c r="G460" s="39">
        <v>19441572.411690004</v>
      </c>
      <c r="H460" s="39">
        <v>25744647.817541741</v>
      </c>
      <c r="I460" s="39">
        <v>10044162.674999999</v>
      </c>
    </row>
    <row r="461" spans="1:17" ht="10.8" thickBot="1" x14ac:dyDescent="0.25">
      <c r="A461" s="14">
        <v>4</v>
      </c>
      <c r="B461" s="38" t="s">
        <v>50</v>
      </c>
      <c r="C461" s="39">
        <v>48290121.734400004</v>
      </c>
      <c r="D461" s="39">
        <v>40655455.200000003</v>
      </c>
      <c r="E461" s="39">
        <v>18371302.099722002</v>
      </c>
      <c r="F461" s="39">
        <v>23789741.698799998</v>
      </c>
      <c r="G461" s="39">
        <v>21385729.652858999</v>
      </c>
      <c r="H461" s="39">
        <v>26177501.614781745</v>
      </c>
      <c r="I461" s="39">
        <v>11048578.942499999</v>
      </c>
    </row>
    <row r="462" spans="1:17" ht="10.8" thickBot="1" x14ac:dyDescent="0.25">
      <c r="A462" s="14">
        <v>5</v>
      </c>
      <c r="B462" s="38" t="s">
        <v>51</v>
      </c>
      <c r="C462" s="39">
        <v>48409948.339199997</v>
      </c>
      <c r="D462" s="39">
        <v>40655455.200000003</v>
      </c>
      <c r="E462" s="39">
        <v>18371302.099722002</v>
      </c>
      <c r="F462" s="39">
        <v>21876218.996939994</v>
      </c>
      <c r="G462" s="39">
        <v>20161630.649160001</v>
      </c>
      <c r="H462" s="39">
        <v>26260476.783581745</v>
      </c>
      <c r="I462" s="39">
        <v>15183425.910375001</v>
      </c>
    </row>
    <row r="463" spans="1:17" ht="10.8" thickBot="1" x14ac:dyDescent="0.25">
      <c r="A463" s="14">
        <v>6</v>
      </c>
      <c r="B463" s="38" t="s">
        <v>52</v>
      </c>
      <c r="C463" s="39">
        <v>48529774.943999998</v>
      </c>
      <c r="D463" s="39">
        <v>40655455.200000003</v>
      </c>
      <c r="E463" s="39">
        <v>18371302.099722002</v>
      </c>
      <c r="F463" s="39">
        <v>21876218.996939994</v>
      </c>
      <c r="G463" s="39">
        <v>20161630.649160001</v>
      </c>
      <c r="H463" s="39">
        <v>26343451.952381745</v>
      </c>
      <c r="I463" s="39">
        <v>15183425.910375001</v>
      </c>
    </row>
    <row r="464" spans="1:17" ht="10.8" thickBot="1" x14ac:dyDescent="0.25">
      <c r="A464" s="14">
        <v>7</v>
      </c>
      <c r="B464" s="38" t="s">
        <v>53</v>
      </c>
      <c r="C464" s="39">
        <v>48649601.548799999</v>
      </c>
      <c r="D464" s="39">
        <v>40655455.200000003</v>
      </c>
      <c r="E464" s="39">
        <v>18371302.099722002</v>
      </c>
      <c r="F464" s="39">
        <v>23370835.377581999</v>
      </c>
      <c r="G464" s="39">
        <v>21385729.652858999</v>
      </c>
      <c r="H464" s="39">
        <v>26426427.121181745</v>
      </c>
      <c r="I464" s="39">
        <v>15942597.205893749</v>
      </c>
    </row>
    <row r="465" spans="1:9" ht="10.8" thickBot="1" x14ac:dyDescent="0.25">
      <c r="A465" s="14">
        <v>8</v>
      </c>
      <c r="B465" s="38" t="s">
        <v>54</v>
      </c>
      <c r="C465" s="39">
        <v>48769428.1536</v>
      </c>
      <c r="D465" s="39">
        <v>40655455.200000003</v>
      </c>
      <c r="E465" s="39">
        <v>18371302.099722002</v>
      </c>
      <c r="F465" s="39">
        <v>23789741.698799998</v>
      </c>
      <c r="G465" s="39">
        <v>21385729.652858999</v>
      </c>
      <c r="H465" s="39">
        <v>27139183.821173742</v>
      </c>
      <c r="I465" s="39">
        <v>17536857.654321</v>
      </c>
    </row>
    <row r="466" spans="1:9" ht="10.8" thickBot="1" x14ac:dyDescent="0.25">
      <c r="A466" s="14">
        <v>9</v>
      </c>
      <c r="B466" s="38" t="s">
        <v>55</v>
      </c>
      <c r="C466" s="39">
        <v>48889254.758400001</v>
      </c>
      <c r="D466" s="39">
        <v>42537652.200000003</v>
      </c>
      <c r="E466" s="39">
        <v>17401863.656681992</v>
      </c>
      <c r="F466" s="39">
        <v>24410343.656159997</v>
      </c>
      <c r="G466" s="39">
        <v>22019380.901832595</v>
      </c>
      <c r="H466" s="39">
        <v>25949832.986757476</v>
      </c>
      <c r="I466" s="39">
        <v>17397368.981252998</v>
      </c>
    </row>
    <row r="467" spans="1:9" ht="10.8" thickBot="1" x14ac:dyDescent="0.25">
      <c r="A467" s="14">
        <v>10</v>
      </c>
      <c r="B467" s="38" t="s">
        <v>56</v>
      </c>
      <c r="C467" s="39">
        <v>49009081.363200001</v>
      </c>
      <c r="D467" s="39">
        <v>42537652.200000003</v>
      </c>
      <c r="E467" s="39">
        <v>17401863.656681992</v>
      </c>
      <c r="F467" s="39">
        <v>24410343.656159997</v>
      </c>
      <c r="G467" s="39">
        <v>22019380.901832595</v>
      </c>
      <c r="H467" s="39">
        <v>26032808.155557476</v>
      </c>
      <c r="I467" s="39">
        <v>17397368.981252998</v>
      </c>
    </row>
    <row r="468" spans="1:9" ht="10.8" thickBot="1" x14ac:dyDescent="0.25">
      <c r="A468" s="14">
        <v>11</v>
      </c>
      <c r="B468" s="38" t="s">
        <v>57</v>
      </c>
      <c r="C468" s="39">
        <v>49128907.968000002</v>
      </c>
      <c r="D468" s="39">
        <v>42537652.200000003</v>
      </c>
      <c r="E468" s="39">
        <v>17401863.656681992</v>
      </c>
      <c r="F468" s="39">
        <v>27978804.910979997</v>
      </c>
      <c r="G468" s="39">
        <v>25346049.958944004</v>
      </c>
      <c r="H468" s="39">
        <v>26115783.324357476</v>
      </c>
      <c r="I468" s="39">
        <v>18267237.1391805</v>
      </c>
    </row>
    <row r="469" spans="1:9" ht="10.8" thickBot="1" x14ac:dyDescent="0.25">
      <c r="A469" s="14">
        <v>12</v>
      </c>
      <c r="B469" s="38" t="s">
        <v>58</v>
      </c>
      <c r="C469" s="39">
        <v>49248734.572800003</v>
      </c>
      <c r="D469" s="39">
        <v>42537652.200000003</v>
      </c>
      <c r="E469" s="39">
        <v>17401863.656681992</v>
      </c>
      <c r="F469" s="39">
        <v>27978804.910979997</v>
      </c>
      <c r="G469" s="39">
        <v>25346049.958944004</v>
      </c>
      <c r="H469" s="39">
        <v>26198758.493157476</v>
      </c>
      <c r="I469" s="39">
        <v>20093960.270828251</v>
      </c>
    </row>
    <row r="470" spans="1:9" ht="10.8" thickBot="1" x14ac:dyDescent="0.25">
      <c r="A470" s="14">
        <v>13</v>
      </c>
      <c r="B470" s="38" t="s">
        <v>59</v>
      </c>
      <c r="C470" s="39">
        <v>49368561.177600004</v>
      </c>
      <c r="D470" s="39">
        <v>42537652.200000003</v>
      </c>
      <c r="E470" s="39">
        <v>17401863.656681992</v>
      </c>
      <c r="F470" s="39">
        <v>27978804.910979997</v>
      </c>
      <c r="G470" s="39">
        <v>25346049.958944004</v>
      </c>
      <c r="H470" s="39">
        <v>27051466.64452548</v>
      </c>
      <c r="I470" s="39">
        <v>22103356.152343497</v>
      </c>
    </row>
    <row r="471" spans="1:9" ht="10.8" thickBot="1" x14ac:dyDescent="0.25">
      <c r="A471" s="14">
        <v>14</v>
      </c>
      <c r="B471" s="38" t="s">
        <v>60</v>
      </c>
      <c r="C471" s="39">
        <v>49488387.782399997</v>
      </c>
      <c r="D471" s="39">
        <v>40655455.200000003</v>
      </c>
      <c r="E471" s="39">
        <v>18371302.099722002</v>
      </c>
      <c r="F471" s="39">
        <v>27978804.910979997</v>
      </c>
      <c r="G471" s="39">
        <v>25346049.958944004</v>
      </c>
      <c r="H471" s="39">
        <v>25800062.507440917</v>
      </c>
      <c r="I471" s="39">
        <v>17691347.06599275</v>
      </c>
    </row>
    <row r="472" spans="1:9" ht="10.8" thickBot="1" x14ac:dyDescent="0.25">
      <c r="A472" s="14">
        <v>15</v>
      </c>
      <c r="B472" s="38" t="s">
        <v>61</v>
      </c>
      <c r="C472" s="39">
        <v>49608214.387199998</v>
      </c>
      <c r="D472" s="39">
        <v>40655455.200000003</v>
      </c>
      <c r="E472" s="39">
        <v>18371302.099722002</v>
      </c>
      <c r="F472" s="39">
        <v>27978804.910979997</v>
      </c>
      <c r="G472" s="39">
        <v>25346049.958944004</v>
      </c>
      <c r="H472" s="39">
        <v>26442843.481744915</v>
      </c>
      <c r="I472" s="39">
        <v>18575914.637643751</v>
      </c>
    </row>
    <row r="473" spans="1:9" ht="10.8" thickBot="1" x14ac:dyDescent="0.25">
      <c r="A473" s="14">
        <v>16</v>
      </c>
      <c r="B473" s="38" t="s">
        <v>62</v>
      </c>
      <c r="C473" s="39">
        <v>49728040.991999999</v>
      </c>
      <c r="D473" s="39">
        <v>42537652.200000003</v>
      </c>
      <c r="E473" s="39">
        <v>17401863.656681992</v>
      </c>
      <c r="F473" s="39">
        <v>25754981.230439994</v>
      </c>
      <c r="G473" s="39">
        <v>23113869.422786999</v>
      </c>
      <c r="H473" s="39">
        <v>27103986.937733218</v>
      </c>
      <c r="I473" s="39">
        <v>15183425.910375001</v>
      </c>
    </row>
    <row r="474" spans="1:9" ht="10.8" thickBot="1" x14ac:dyDescent="0.25">
      <c r="A474" s="14">
        <v>17</v>
      </c>
      <c r="B474" s="38" t="s">
        <v>63</v>
      </c>
      <c r="C474" s="39">
        <v>49847867.596799999</v>
      </c>
      <c r="D474" s="39">
        <v>42537652.200000003</v>
      </c>
      <c r="E474" s="39">
        <v>17401863.656681992</v>
      </c>
      <c r="F474" s="39">
        <v>25754981.230439994</v>
      </c>
      <c r="G474" s="39">
        <v>23113869.422786999</v>
      </c>
      <c r="H474" s="39">
        <v>27186962.106533218</v>
      </c>
      <c r="I474" s="39">
        <v>15183425.910375001</v>
      </c>
    </row>
    <row r="475" spans="1:9" ht="10.8" thickBot="1" x14ac:dyDescent="0.25">
      <c r="A475" s="14">
        <v>18</v>
      </c>
      <c r="B475" s="38" t="s">
        <v>64</v>
      </c>
      <c r="C475" s="39">
        <v>49967694.2016</v>
      </c>
      <c r="D475" s="39">
        <v>42537652.200000003</v>
      </c>
      <c r="E475" s="39">
        <v>17401863.656681992</v>
      </c>
      <c r="F475" s="39">
        <v>29788893.953279998</v>
      </c>
      <c r="G475" s="39">
        <v>26642154.786389999</v>
      </c>
      <c r="H475" s="39">
        <v>26598170.308728416</v>
      </c>
      <c r="I475" s="39">
        <v>15942597.205893749</v>
      </c>
    </row>
    <row r="476" spans="1:9" ht="10.8" thickBot="1" x14ac:dyDescent="0.25">
      <c r="A476" s="14">
        <v>19</v>
      </c>
      <c r="B476" s="38" t="s">
        <v>65</v>
      </c>
      <c r="C476" s="39">
        <v>50087520.806400001</v>
      </c>
      <c r="D476" s="39">
        <v>42537652.200000003</v>
      </c>
      <c r="E476" s="39">
        <v>17401863.656681992</v>
      </c>
      <c r="F476" s="39">
        <v>29788893.953279998</v>
      </c>
      <c r="G476" s="39">
        <v>26642154.786389999</v>
      </c>
      <c r="H476" s="39">
        <v>28122645.426701218</v>
      </c>
      <c r="I476" s="39">
        <v>17536857.654321</v>
      </c>
    </row>
    <row r="477" spans="1:9" ht="10.8" thickBot="1" x14ac:dyDescent="0.25">
      <c r="A477" s="14">
        <v>20</v>
      </c>
      <c r="B477" s="38" t="s">
        <v>66</v>
      </c>
      <c r="C477" s="39">
        <v>50207347.411200002</v>
      </c>
      <c r="D477" s="39">
        <v>40655455.200000003</v>
      </c>
      <c r="E477" s="39">
        <v>18371302.099722002</v>
      </c>
      <c r="F477" s="39">
        <v>29788893.953279998</v>
      </c>
      <c r="G477" s="39">
        <v>26642154.786389999</v>
      </c>
      <c r="H477" s="39">
        <v>28537136.742256921</v>
      </c>
      <c r="I477" s="39">
        <v>17397368.981252998</v>
      </c>
    </row>
    <row r="478" spans="1:9" ht="10.8" thickBot="1" x14ac:dyDescent="0.25">
      <c r="A478" s="14">
        <v>21</v>
      </c>
      <c r="B478" s="38" t="s">
        <v>67</v>
      </c>
      <c r="C478" s="39">
        <v>50327174.016000003</v>
      </c>
      <c r="D478" s="39">
        <v>40655455.200000003</v>
      </c>
      <c r="E478" s="39">
        <v>18371302.099722002</v>
      </c>
      <c r="F478" s="39">
        <v>29788893.953279998</v>
      </c>
      <c r="G478" s="39">
        <v>26642154.786389999</v>
      </c>
      <c r="H478" s="39">
        <v>29389844.893624917</v>
      </c>
      <c r="I478" s="39">
        <v>18267237.1391805</v>
      </c>
    </row>
    <row r="479" spans="1:9" ht="10.8" thickBot="1" x14ac:dyDescent="0.25">
      <c r="A479" s="14">
        <v>22</v>
      </c>
      <c r="B479" s="38" t="s">
        <v>68</v>
      </c>
      <c r="C479" s="39">
        <v>50447000.620800003</v>
      </c>
      <c r="D479" s="39">
        <v>42537652.200000003</v>
      </c>
      <c r="E479" s="39">
        <v>17401863.656681992</v>
      </c>
      <c r="F479" s="39">
        <v>32323018.612500001</v>
      </c>
      <c r="G479" s="39">
        <v>29306370.265029002</v>
      </c>
      <c r="H479" s="39">
        <v>29896771.315512419</v>
      </c>
      <c r="I479" s="39">
        <v>17397368.981252998</v>
      </c>
    </row>
    <row r="480" spans="1:9" ht="10.8" thickBot="1" x14ac:dyDescent="0.25">
      <c r="A480" s="14">
        <v>23</v>
      </c>
      <c r="B480" s="38" t="s">
        <v>69</v>
      </c>
      <c r="C480" s="39">
        <v>50566827.225600004</v>
      </c>
      <c r="D480" s="39">
        <v>42537652.200000003</v>
      </c>
      <c r="E480" s="39">
        <v>17401863.656681992</v>
      </c>
      <c r="F480" s="39">
        <v>32323018.612500001</v>
      </c>
      <c r="G480" s="39">
        <v>29306370.265029002</v>
      </c>
      <c r="H480" s="39">
        <v>29979746.484312419</v>
      </c>
      <c r="I480" s="39">
        <v>17397368.981252998</v>
      </c>
    </row>
    <row r="481" spans="1:17" ht="10.8" thickBot="1" x14ac:dyDescent="0.25">
      <c r="A481" s="14">
        <v>24</v>
      </c>
      <c r="B481" s="38" t="s">
        <v>70</v>
      </c>
      <c r="C481" s="39">
        <v>50686653.830399998</v>
      </c>
      <c r="D481" s="39">
        <v>42537652.200000003</v>
      </c>
      <c r="E481" s="39">
        <v>17401863.656681992</v>
      </c>
      <c r="F481" s="39">
        <v>32323018.612500001</v>
      </c>
      <c r="G481" s="39">
        <v>29306370.265029002</v>
      </c>
      <c r="H481" s="39">
        <v>30062721.653112419</v>
      </c>
      <c r="I481" s="39">
        <v>18267237.1391805</v>
      </c>
    </row>
    <row r="482" spans="1:17" ht="10.8" thickBot="1" x14ac:dyDescent="0.25">
      <c r="A482" s="14">
        <v>25</v>
      </c>
      <c r="B482" s="38" t="s">
        <v>71</v>
      </c>
      <c r="C482" s="39">
        <v>50806480.435199998</v>
      </c>
      <c r="D482" s="39">
        <v>42537652.200000003</v>
      </c>
      <c r="E482" s="39">
        <v>17401863.656681992</v>
      </c>
      <c r="F482" s="39">
        <v>35374311.569519997</v>
      </c>
      <c r="G482" s="39">
        <v>32186603.214909002</v>
      </c>
      <c r="H482" s="39">
        <v>30145696.821912419</v>
      </c>
      <c r="I482" s="39">
        <v>20093960.270828251</v>
      </c>
    </row>
    <row r="483" spans="1:17" ht="10.8" thickBot="1" x14ac:dyDescent="0.25">
      <c r="A483" s="14">
        <v>26</v>
      </c>
      <c r="B483" s="38" t="s">
        <v>72</v>
      </c>
      <c r="C483" s="39">
        <v>50926307.039999999</v>
      </c>
      <c r="D483" s="39">
        <v>42537652.200000003</v>
      </c>
      <c r="E483" s="39">
        <v>17401863.656681992</v>
      </c>
      <c r="F483" s="39">
        <v>35374311.569519997</v>
      </c>
      <c r="G483" s="39">
        <v>32186603.214909002</v>
      </c>
      <c r="H483" s="39">
        <v>31208332.15034442</v>
      </c>
      <c r="I483" s="39">
        <v>22103356.152343497</v>
      </c>
    </row>
    <row r="484" spans="1:17" ht="10.8" thickBot="1" x14ac:dyDescent="0.25">
      <c r="A484" s="14">
        <v>27</v>
      </c>
      <c r="B484" s="38" t="s">
        <v>32</v>
      </c>
      <c r="C484" s="39">
        <v>71895962.87999998</v>
      </c>
      <c r="D484" s="39">
        <v>52701516</v>
      </c>
      <c r="E484" s="39">
        <v>23507649.899999999</v>
      </c>
      <c r="F484" s="39">
        <v>52825638.610483184</v>
      </c>
      <c r="G484" s="39">
        <v>16129304.519328002</v>
      </c>
      <c r="H484" s="39">
        <v>36474532.016543999</v>
      </c>
      <c r="I484" s="39">
        <v>25062939</v>
      </c>
    </row>
    <row r="485" spans="1:17" ht="10.8" thickBot="1" x14ac:dyDescent="0.25">
      <c r="A485" s="14">
        <v>28</v>
      </c>
      <c r="B485" s="38" t="s">
        <v>33</v>
      </c>
      <c r="C485" s="39">
        <v>92865618.719999999</v>
      </c>
      <c r="D485" s="39">
        <v>70268688</v>
      </c>
      <c r="E485" s="39">
        <v>29094803.100000005</v>
      </c>
      <c r="F485" s="39">
        <v>99048072.394655988</v>
      </c>
      <c r="G485" s="39">
        <v>30242445.97374</v>
      </c>
      <c r="H485" s="39">
        <v>44269698.273510002</v>
      </c>
      <c r="I485" s="39">
        <v>31746389.399999999</v>
      </c>
    </row>
    <row r="486" spans="1:17" ht="10.8" thickBot="1" x14ac:dyDescent="0.25">
      <c r="A486" s="14">
        <v>29</v>
      </c>
      <c r="B486" s="38" t="s">
        <v>73</v>
      </c>
      <c r="C486" s="39">
        <v>133732482.28704001</v>
      </c>
      <c r="D486" s="39">
        <v>106512537.59999999</v>
      </c>
      <c r="E486" s="39">
        <v>45767106</v>
      </c>
      <c r="F486" s="39">
        <v>143069437.90339199</v>
      </c>
      <c r="G486" s="39">
        <v>43683533.073179998</v>
      </c>
      <c r="H486" s="39">
        <v>67475617.267044008</v>
      </c>
      <c r="I486" s="39">
        <v>62991520.020000003</v>
      </c>
    </row>
    <row r="487" spans="1:17" ht="10.8" thickBot="1" x14ac:dyDescent="0.25">
      <c r="A487" s="14">
        <v>30</v>
      </c>
      <c r="B487" s="38" t="s">
        <v>74</v>
      </c>
      <c r="C487" s="39">
        <v>142719477.64703998</v>
      </c>
      <c r="D487" s="39">
        <v>127815045.12</v>
      </c>
      <c r="E487" s="39">
        <v>62112501.000000007</v>
      </c>
      <c r="F487" s="39">
        <v>154074779.28057599</v>
      </c>
      <c r="G487" s="39">
        <v>47043804.848039992</v>
      </c>
      <c r="H487" s="39">
        <v>71173292.982288003</v>
      </c>
      <c r="I487" s="39">
        <v>73852126.920000002</v>
      </c>
    </row>
    <row r="488" spans="1:17" ht="10.8" thickBot="1" x14ac:dyDescent="0.25">
      <c r="A488" s="14">
        <v>31</v>
      </c>
      <c r="B488" s="38" t="s">
        <v>75</v>
      </c>
      <c r="C488" s="39">
        <v>184658789.32704002</v>
      </c>
      <c r="D488" s="39">
        <v>147934080</v>
      </c>
      <c r="E488" s="39">
        <v>75188817</v>
      </c>
      <c r="F488" s="39">
        <v>176085462.034944</v>
      </c>
      <c r="G488" s="39">
        <v>53764348.397760004</v>
      </c>
      <c r="H488" s="39">
        <v>81308136.195719987</v>
      </c>
      <c r="I488" s="39">
        <v>84712733.820000008</v>
      </c>
    </row>
    <row r="489" spans="1:17" ht="10.8" thickBot="1" x14ac:dyDescent="0.25">
      <c r="A489" s="14">
        <v>32</v>
      </c>
      <c r="B489" s="38" t="s">
        <v>34</v>
      </c>
      <c r="C489" s="39">
        <v>112157702.09280001</v>
      </c>
      <c r="D489" s="39">
        <v>79250400</v>
      </c>
      <c r="E489" s="39">
        <v>32690790.000000004</v>
      </c>
      <c r="F489" s="39">
        <v>143069437.90339199</v>
      </c>
      <c r="G489" s="39">
        <v>43683533.073179998</v>
      </c>
      <c r="H489" s="39">
        <v>53700760.958760001</v>
      </c>
      <c r="I489" s="39">
        <v>58647277.259999998</v>
      </c>
    </row>
    <row r="490" spans="1:17" s="68" customFormat="1" ht="15" customHeight="1" thickBot="1" x14ac:dyDescent="0.25">
      <c r="A490" s="64"/>
      <c r="B490" s="65" t="s">
        <v>77</v>
      </c>
      <c r="C490" s="66"/>
      <c r="D490" s="66"/>
      <c r="E490" s="66"/>
      <c r="F490" s="67"/>
      <c r="G490" s="67"/>
      <c r="H490" s="67"/>
      <c r="I490" s="67"/>
      <c r="J490" s="79"/>
      <c r="K490" s="79"/>
      <c r="L490" s="79"/>
      <c r="M490" s="79"/>
      <c r="N490" s="79"/>
      <c r="O490" s="79"/>
      <c r="P490" s="79"/>
      <c r="Q490" s="79"/>
    </row>
    <row r="491" spans="1:17" x14ac:dyDescent="0.2">
      <c r="C491" s="57"/>
      <c r="F491" s="58"/>
    </row>
    <row r="492" spans="1:17" x14ac:dyDescent="0.2">
      <c r="C492" s="57"/>
      <c r="F492" s="58"/>
    </row>
    <row r="493" spans="1:17" ht="13.2" x14ac:dyDescent="0.25">
      <c r="A493" s="142" t="s">
        <v>6</v>
      </c>
      <c r="B493" s="56" t="s">
        <v>90</v>
      </c>
      <c r="C493" s="57"/>
      <c r="D493" s="58"/>
      <c r="E493" s="58"/>
      <c r="F493" s="58"/>
    </row>
    <row r="494" spans="1:17" ht="51" x14ac:dyDescent="0.2">
      <c r="A494" s="142"/>
      <c r="B494" s="48" t="s">
        <v>46</v>
      </c>
      <c r="C494" s="87" t="s">
        <v>98</v>
      </c>
      <c r="D494" s="87" t="s">
        <v>99</v>
      </c>
      <c r="E494" s="87" t="s">
        <v>101</v>
      </c>
      <c r="F494" s="87" t="s">
        <v>103</v>
      </c>
      <c r="G494" s="87" t="s">
        <v>105</v>
      </c>
      <c r="H494" s="87" t="s">
        <v>106</v>
      </c>
      <c r="I494" s="87" t="s">
        <v>108</v>
      </c>
    </row>
    <row r="495" spans="1:17" ht="11.25" customHeight="1" x14ac:dyDescent="0.2">
      <c r="A495" s="142"/>
      <c r="B495" s="143" t="s">
        <v>31</v>
      </c>
      <c r="C495" s="140" t="s">
        <v>92</v>
      </c>
      <c r="D495" s="130" t="s">
        <v>92</v>
      </c>
      <c r="E495" s="130" t="s">
        <v>92</v>
      </c>
      <c r="F495" s="130" t="s">
        <v>92</v>
      </c>
      <c r="G495" s="130" t="s">
        <v>92</v>
      </c>
      <c r="H495" s="130" t="s">
        <v>92</v>
      </c>
      <c r="I495" s="130" t="s">
        <v>92</v>
      </c>
    </row>
    <row r="496" spans="1:17" ht="10.8" thickBot="1" x14ac:dyDescent="0.25">
      <c r="A496" s="142"/>
      <c r="B496" s="144"/>
      <c r="C496" s="141"/>
      <c r="D496" s="131"/>
      <c r="E496" s="131"/>
      <c r="F496" s="131"/>
      <c r="G496" s="131"/>
      <c r="H496" s="131"/>
      <c r="I496" s="131"/>
    </row>
    <row r="497" spans="1:17" ht="10.8" thickBot="1" x14ac:dyDescent="0.25">
      <c r="B497" s="38" t="s">
        <v>79</v>
      </c>
      <c r="C497" s="39">
        <v>1099159.46028</v>
      </c>
      <c r="D497" s="39">
        <v>253161</v>
      </c>
      <c r="E497" s="39">
        <v>501258.78000000009</v>
      </c>
      <c r="F497" s="39">
        <v>195748.48800000001</v>
      </c>
      <c r="G497" s="39">
        <v>418266</v>
      </c>
      <c r="H497" s="39">
        <v>469706.14743250003</v>
      </c>
      <c r="I497" s="39">
        <v>352020.37050000002</v>
      </c>
    </row>
    <row r="498" spans="1:17" ht="10.8" thickBot="1" x14ac:dyDescent="0.25">
      <c r="B498" s="38" t="s">
        <v>80</v>
      </c>
      <c r="C498" s="39">
        <v>13189913.523360001</v>
      </c>
      <c r="D498" s="39">
        <v>2421540</v>
      </c>
      <c r="E498" s="39">
        <v>4648035.96</v>
      </c>
      <c r="F498" s="39">
        <v>2055359.1240000001</v>
      </c>
      <c r="G498" s="39">
        <v>2134559.9925000002</v>
      </c>
      <c r="H498" s="39">
        <v>4176719.00844</v>
      </c>
      <c r="I498" s="39">
        <v>1760101.8525</v>
      </c>
    </row>
    <row r="499" spans="1:17" ht="10.8" thickBot="1" x14ac:dyDescent="0.25">
      <c r="B499" s="38" t="s">
        <v>81</v>
      </c>
      <c r="C499" s="39">
        <v>197848702.8504</v>
      </c>
      <c r="D499" s="39">
        <v>58116960</v>
      </c>
      <c r="E499" s="39">
        <v>63910494.45000001</v>
      </c>
      <c r="F499" s="39">
        <v>45217900.728</v>
      </c>
      <c r="G499" s="39">
        <v>46960319.835000001</v>
      </c>
      <c r="H499" s="39">
        <v>79444339.37748</v>
      </c>
      <c r="I499" s="39">
        <v>45318350.609999999</v>
      </c>
    </row>
    <row r="500" spans="1:17" s="68" customFormat="1" ht="15" customHeight="1" thickBot="1" x14ac:dyDescent="0.25">
      <c r="A500" s="64"/>
      <c r="B500" s="65" t="s">
        <v>77</v>
      </c>
      <c r="C500" s="66"/>
      <c r="D500" s="66"/>
      <c r="E500" s="66"/>
      <c r="F500" s="67"/>
      <c r="G500" s="67"/>
      <c r="H500" s="67"/>
      <c r="I500" s="67"/>
      <c r="J500" s="79"/>
      <c r="K500" s="79"/>
      <c r="L500" s="79"/>
      <c r="M500" s="79"/>
      <c r="N500" s="79"/>
      <c r="O500" s="79"/>
      <c r="P500" s="79"/>
      <c r="Q500" s="79"/>
    </row>
    <row r="501" spans="1:17" x14ac:dyDescent="0.2">
      <c r="C501" s="57"/>
      <c r="F501" s="58"/>
    </row>
    <row r="502" spans="1:17" x14ac:dyDescent="0.2">
      <c r="C502" s="57"/>
      <c r="F502" s="58"/>
    </row>
    <row r="503" spans="1:17" ht="13.2" x14ac:dyDescent="0.25">
      <c r="A503" s="142" t="s">
        <v>6</v>
      </c>
      <c r="B503" s="56" t="s">
        <v>35</v>
      </c>
      <c r="C503" s="57"/>
      <c r="D503" s="58"/>
      <c r="E503" s="58"/>
      <c r="F503" s="58"/>
    </row>
    <row r="504" spans="1:17" ht="51" x14ac:dyDescent="0.2">
      <c r="A504" s="142"/>
      <c r="B504" s="48" t="s">
        <v>46</v>
      </c>
      <c r="C504" s="87" t="s">
        <v>98</v>
      </c>
      <c r="D504" s="87" t="s">
        <v>99</v>
      </c>
      <c r="E504" s="87" t="s">
        <v>101</v>
      </c>
      <c r="F504" s="87" t="s">
        <v>103</v>
      </c>
      <c r="G504" s="87" t="s">
        <v>105</v>
      </c>
      <c r="H504" s="87" t="s">
        <v>106</v>
      </c>
      <c r="I504" s="87" t="s">
        <v>108</v>
      </c>
    </row>
    <row r="505" spans="1:17" ht="11.25" customHeight="1" x14ac:dyDescent="0.2">
      <c r="A505" s="142"/>
      <c r="B505" s="143" t="s">
        <v>31</v>
      </c>
      <c r="C505" s="140" t="s">
        <v>92</v>
      </c>
      <c r="D505" s="130" t="s">
        <v>92</v>
      </c>
      <c r="E505" s="130" t="s">
        <v>92</v>
      </c>
      <c r="F505" s="130" t="s">
        <v>92</v>
      </c>
      <c r="G505" s="130" t="s">
        <v>92</v>
      </c>
      <c r="H505" s="130" t="s">
        <v>92</v>
      </c>
      <c r="I505" s="130" t="s">
        <v>92</v>
      </c>
    </row>
    <row r="506" spans="1:17" ht="10.8" thickBot="1" x14ac:dyDescent="0.25">
      <c r="A506" s="142"/>
      <c r="B506" s="144"/>
      <c r="C506" s="141"/>
      <c r="D506" s="131"/>
      <c r="E506" s="131"/>
      <c r="F506" s="131"/>
      <c r="G506" s="131"/>
      <c r="H506" s="131"/>
      <c r="I506" s="131"/>
    </row>
    <row r="507" spans="1:17" ht="10.8" thickBot="1" x14ac:dyDescent="0.25">
      <c r="B507" s="38" t="s">
        <v>36</v>
      </c>
      <c r="C507" s="39">
        <v>273413.88</v>
      </c>
      <c r="D507" s="39">
        <v>253161</v>
      </c>
      <c r="E507" s="39">
        <v>198126</v>
      </c>
      <c r="F507" s="39">
        <v>200767.68</v>
      </c>
      <c r="G507" s="39">
        <v>198126</v>
      </c>
      <c r="H507" s="39">
        <v>385245</v>
      </c>
      <c r="I507" s="39">
        <v>315514.55430000002</v>
      </c>
    </row>
    <row r="508" spans="1:17" ht="10.8" thickBot="1" x14ac:dyDescent="0.25">
      <c r="B508" s="38" t="s">
        <v>37</v>
      </c>
      <c r="C508" s="39">
        <v>273413.88</v>
      </c>
      <c r="D508" s="39">
        <v>253161</v>
      </c>
      <c r="E508" s="39">
        <v>165105</v>
      </c>
      <c r="F508" s="39">
        <v>184037.04</v>
      </c>
      <c r="G508" s="39">
        <v>181615.5</v>
      </c>
      <c r="H508" s="39">
        <v>418266</v>
      </c>
      <c r="I508" s="39">
        <v>321824.845386</v>
      </c>
    </row>
    <row r="509" spans="1:17" ht="10.8" thickBot="1" x14ac:dyDescent="0.25">
      <c r="B509" s="38" t="s">
        <v>38</v>
      </c>
      <c r="C509" s="39">
        <v>190200.95999999999</v>
      </c>
      <c r="D509" s="39">
        <v>176112</v>
      </c>
      <c r="E509" s="39">
        <v>165105</v>
      </c>
      <c r="F509" s="39">
        <v>184037.04</v>
      </c>
      <c r="G509" s="39">
        <v>181615.5</v>
      </c>
      <c r="H509" s="39">
        <v>220140</v>
      </c>
      <c r="I509" s="39">
        <v>315514.55430000002</v>
      </c>
    </row>
    <row r="510" spans="1:17" ht="10.8" thickBot="1" x14ac:dyDescent="0.25">
      <c r="B510" s="38" t="s">
        <v>39</v>
      </c>
      <c r="C510" s="39">
        <v>190200.95999999999</v>
      </c>
      <c r="D510" s="39">
        <v>176112</v>
      </c>
      <c r="E510" s="39">
        <v>165105</v>
      </c>
      <c r="F510" s="39">
        <v>121077</v>
      </c>
      <c r="G510" s="39">
        <v>121077</v>
      </c>
      <c r="H510" s="39">
        <v>275175</v>
      </c>
      <c r="I510" s="39">
        <v>315514.55430000002</v>
      </c>
    </row>
    <row r="511" spans="1:17" s="68" customFormat="1" ht="15" customHeight="1" thickBot="1" x14ac:dyDescent="0.25">
      <c r="A511" s="64"/>
      <c r="B511" s="65" t="s">
        <v>77</v>
      </c>
      <c r="C511" s="66"/>
      <c r="D511" s="66"/>
      <c r="E511" s="66"/>
      <c r="F511" s="67"/>
      <c r="G511" s="67"/>
      <c r="H511" s="67"/>
      <c r="I511" s="67"/>
      <c r="J511" s="57"/>
      <c r="K511" s="57"/>
      <c r="L511" s="57"/>
      <c r="M511" s="57"/>
      <c r="N511" s="57"/>
      <c r="O511" s="57"/>
      <c r="P511" s="57"/>
      <c r="Q511" s="57"/>
    </row>
  </sheetData>
  <mergeCells count="49">
    <mergeCell ref="A259:A262"/>
    <mergeCell ref="B261:B262"/>
    <mergeCell ref="C261:C262"/>
    <mergeCell ref="B505:B506"/>
    <mergeCell ref="C505:C506"/>
    <mergeCell ref="A503:A506"/>
    <mergeCell ref="A454:A457"/>
    <mergeCell ref="B300:B301"/>
    <mergeCell ref="B339:B340"/>
    <mergeCell ref="C339:C340"/>
    <mergeCell ref="A337:A340"/>
    <mergeCell ref="A415:A418"/>
    <mergeCell ref="B417:B418"/>
    <mergeCell ref="C417:C418"/>
    <mergeCell ref="B378:B379"/>
    <mergeCell ref="B120:B121"/>
    <mergeCell ref="B247:B248"/>
    <mergeCell ref="C247:C248"/>
    <mergeCell ref="A235:A238"/>
    <mergeCell ref="B237:B238"/>
    <mergeCell ref="A196:A199"/>
    <mergeCell ref="B198:B199"/>
    <mergeCell ref="C198:C199"/>
    <mergeCell ref="C237:C238"/>
    <mergeCell ref="A257:B258"/>
    <mergeCell ref="A245:A248"/>
    <mergeCell ref="A157:A160"/>
    <mergeCell ref="B159:B160"/>
    <mergeCell ref="C159:C160"/>
    <mergeCell ref="C300:C301"/>
    <mergeCell ref="B456:B457"/>
    <mergeCell ref="C456:C457"/>
    <mergeCell ref="A493:A496"/>
    <mergeCell ref="B495:B496"/>
    <mergeCell ref="C495:C496"/>
    <mergeCell ref="A298:A301"/>
    <mergeCell ref="C378:C379"/>
    <mergeCell ref="A376:A379"/>
    <mergeCell ref="A40:A43"/>
    <mergeCell ref="B42:B43"/>
    <mergeCell ref="C42:C43"/>
    <mergeCell ref="A1:A4"/>
    <mergeCell ref="B3:B4"/>
    <mergeCell ref="C3:C4"/>
    <mergeCell ref="A79:A82"/>
    <mergeCell ref="B81:B82"/>
    <mergeCell ref="C81:C82"/>
    <mergeCell ref="C120:C121"/>
    <mergeCell ref="A118:A1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0E77-C663-4AE3-8867-892BAF5B034F}">
  <dimension ref="A1:AA511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3" width="11.5" style="1" customWidth="1"/>
    <col min="4" max="6" width="11.5" style="57" customWidth="1"/>
    <col min="7" max="9" width="11.5" style="58" customWidth="1"/>
    <col min="10" max="30" width="11.5" style="1" customWidth="1"/>
    <col min="31" max="16384" width="10.8984375" style="1"/>
  </cols>
  <sheetData>
    <row r="1" spans="1:27" ht="14.1" customHeight="1" x14ac:dyDescent="0.25">
      <c r="A1" s="142" t="s">
        <v>6</v>
      </c>
      <c r="B1" s="56" t="s">
        <v>84</v>
      </c>
      <c r="D1" s="62"/>
      <c r="E1" s="62"/>
      <c r="F1" s="62"/>
      <c r="G1" s="63"/>
      <c r="H1" s="63"/>
      <c r="I1" s="63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90" customFormat="1" ht="51" x14ac:dyDescent="0.25">
      <c r="A2" s="142"/>
      <c r="B2" s="82" t="s">
        <v>46</v>
      </c>
      <c r="C2" s="87" t="s">
        <v>98</v>
      </c>
      <c r="D2" s="87" t="s">
        <v>99</v>
      </c>
      <c r="E2" s="87" t="s">
        <v>101</v>
      </c>
      <c r="F2" s="87" t="s">
        <v>103</v>
      </c>
      <c r="G2" s="87" t="s">
        <v>105</v>
      </c>
      <c r="H2" s="87" t="s">
        <v>106</v>
      </c>
      <c r="I2" s="87" t="s">
        <v>107</v>
      </c>
      <c r="J2" s="87" t="s">
        <v>108</v>
      </c>
      <c r="K2" s="88"/>
      <c r="L2" s="88"/>
      <c r="M2" s="88"/>
      <c r="N2" s="88"/>
      <c r="O2" s="88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ht="14.1" customHeight="1" x14ac:dyDescent="0.2">
      <c r="A3" s="142"/>
      <c r="B3" s="143" t="s">
        <v>31</v>
      </c>
      <c r="C3" s="138" t="s">
        <v>92</v>
      </c>
      <c r="D3" s="132" t="s">
        <v>92</v>
      </c>
      <c r="E3" s="132" t="s">
        <v>92</v>
      </c>
      <c r="F3" s="132" t="s">
        <v>92</v>
      </c>
      <c r="G3" s="132" t="s">
        <v>92</v>
      </c>
      <c r="H3" s="132" t="s">
        <v>92</v>
      </c>
      <c r="I3" s="132" t="s">
        <v>92</v>
      </c>
      <c r="J3" s="132" t="s">
        <v>92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0.8" thickBot="1" x14ac:dyDescent="0.25">
      <c r="A4" s="142"/>
      <c r="B4" s="144"/>
      <c r="C4" s="139"/>
      <c r="D4" s="133"/>
      <c r="E4" s="133"/>
      <c r="F4" s="133"/>
      <c r="G4" s="133"/>
      <c r="H4" s="133"/>
      <c r="I4" s="133"/>
      <c r="J4" s="133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0.8" thickBot="1" x14ac:dyDescent="0.25">
      <c r="A5" s="14">
        <v>1</v>
      </c>
      <c r="B5" s="38" t="s">
        <v>47</v>
      </c>
      <c r="C5" s="39">
        <v>129442.32</v>
      </c>
      <c r="D5" s="39">
        <v>49531.5</v>
      </c>
      <c r="E5" s="39">
        <v>61172.248800712492</v>
      </c>
      <c r="F5" s="39">
        <v>56465.91</v>
      </c>
      <c r="G5" s="39">
        <v>46361.484000000004</v>
      </c>
      <c r="H5" s="39">
        <v>71817.205317962711</v>
      </c>
      <c r="I5" s="39">
        <v>49531.5</v>
      </c>
      <c r="J5" s="39">
        <v>41276.25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0.8" thickBot="1" x14ac:dyDescent="0.25">
      <c r="A6" s="14">
        <v>2</v>
      </c>
      <c r="B6" s="38" t="s">
        <v>48</v>
      </c>
      <c r="C6" s="39">
        <v>129812.15520000001</v>
      </c>
      <c r="D6" s="39">
        <v>49531.5</v>
      </c>
      <c r="E6" s="39">
        <v>61172.248800712492</v>
      </c>
      <c r="F6" s="39">
        <v>56465.91</v>
      </c>
      <c r="G6" s="39">
        <v>46361.484000000004</v>
      </c>
      <c r="H6" s="39">
        <v>73773.40237896271</v>
      </c>
      <c r="I6" s="39">
        <v>49531.5</v>
      </c>
      <c r="J6" s="39">
        <v>41276.25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0.8" thickBot="1" x14ac:dyDescent="0.25">
      <c r="A7" s="14">
        <v>3</v>
      </c>
      <c r="B7" s="38" t="s">
        <v>49</v>
      </c>
      <c r="C7" s="39">
        <v>130181.9904</v>
      </c>
      <c r="D7" s="39">
        <v>49531.5</v>
      </c>
      <c r="E7" s="39">
        <v>61172.248800712492</v>
      </c>
      <c r="F7" s="39">
        <v>56465.91</v>
      </c>
      <c r="G7" s="39">
        <v>46361.484000000004</v>
      </c>
      <c r="H7" s="39">
        <v>74174.67357096271</v>
      </c>
      <c r="I7" s="39">
        <v>49531.5</v>
      </c>
      <c r="J7" s="39">
        <v>41276.25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0.8" thickBot="1" x14ac:dyDescent="0.25">
      <c r="A8" s="14">
        <v>4</v>
      </c>
      <c r="B8" s="38" t="s">
        <v>50</v>
      </c>
      <c r="C8" s="39">
        <v>130551.8256</v>
      </c>
      <c r="D8" s="39">
        <v>49531.5</v>
      </c>
      <c r="E8" s="39">
        <v>61172.248800712492</v>
      </c>
      <c r="F8" s="39">
        <v>58843.421999999999</v>
      </c>
      <c r="G8" s="39">
        <v>50997.632400000002</v>
      </c>
      <c r="H8" s="39">
        <v>75537.323660462702</v>
      </c>
      <c r="I8" s="39">
        <v>60538.5</v>
      </c>
      <c r="J8" s="39">
        <v>45403.875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0.8" thickBot="1" x14ac:dyDescent="0.25">
      <c r="A9" s="14">
        <v>5</v>
      </c>
      <c r="B9" s="38" t="s">
        <v>51</v>
      </c>
      <c r="C9" s="39">
        <v>130921.6608</v>
      </c>
      <c r="D9" s="39">
        <v>49531.5</v>
      </c>
      <c r="E9" s="39">
        <v>61172.248800712492</v>
      </c>
      <c r="F9" s="39">
        <v>57852.792000000001</v>
      </c>
      <c r="G9" s="39">
        <v>48078.576000000001</v>
      </c>
      <c r="H9" s="39">
        <v>75938.594852462717</v>
      </c>
      <c r="I9" s="39">
        <v>49531.5</v>
      </c>
      <c r="J9" s="39">
        <v>62396.481599999999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0.8" thickBot="1" x14ac:dyDescent="0.25">
      <c r="A10" s="14">
        <v>6</v>
      </c>
      <c r="B10" s="38" t="s">
        <v>52</v>
      </c>
      <c r="C10" s="39">
        <v>131291.49600000001</v>
      </c>
      <c r="D10" s="39">
        <v>49531.5</v>
      </c>
      <c r="E10" s="39">
        <v>61172.248800712492</v>
      </c>
      <c r="F10" s="39">
        <v>57852.792000000001</v>
      </c>
      <c r="G10" s="39">
        <v>48078.576000000001</v>
      </c>
      <c r="H10" s="39">
        <v>76339.866044462717</v>
      </c>
      <c r="I10" s="39">
        <v>49531.5</v>
      </c>
      <c r="J10" s="39">
        <v>62396.481599999999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0.8" thickBot="1" x14ac:dyDescent="0.25">
      <c r="A11" s="14">
        <v>7</v>
      </c>
      <c r="B11" s="38" t="s">
        <v>53</v>
      </c>
      <c r="C11" s="39">
        <v>131661.33120000002</v>
      </c>
      <c r="D11" s="39">
        <v>49531.5</v>
      </c>
      <c r="E11" s="39">
        <v>61172.248800712492</v>
      </c>
      <c r="F11" s="39">
        <v>58843.421999999999</v>
      </c>
      <c r="G11" s="39">
        <v>50997.632400000002</v>
      </c>
      <c r="H11" s="39">
        <v>76741.137236462717</v>
      </c>
      <c r="I11" s="39">
        <v>49531.5</v>
      </c>
      <c r="J11" s="39">
        <v>65515.865400000002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0.8" thickBot="1" x14ac:dyDescent="0.25">
      <c r="A12" s="14">
        <v>8</v>
      </c>
      <c r="B12" s="38" t="s">
        <v>54</v>
      </c>
      <c r="C12" s="39">
        <v>132031.16639999999</v>
      </c>
      <c r="D12" s="39">
        <v>49531.5</v>
      </c>
      <c r="E12" s="39">
        <v>61172.248800712492</v>
      </c>
      <c r="F12" s="39">
        <v>58843.421999999999</v>
      </c>
      <c r="G12" s="39">
        <v>50997.632400000002</v>
      </c>
      <c r="H12" s="39">
        <v>78872.890443962708</v>
      </c>
      <c r="I12" s="39">
        <v>60538.5</v>
      </c>
      <c r="J12" s="39">
        <v>72067.231799999994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0.8" thickBot="1" x14ac:dyDescent="0.25">
      <c r="A13" s="14">
        <v>9</v>
      </c>
      <c r="B13" s="38" t="s">
        <v>55</v>
      </c>
      <c r="C13" s="39">
        <v>132401.00159999999</v>
      </c>
      <c r="D13" s="39">
        <v>52008.074999999997</v>
      </c>
      <c r="E13" s="39">
        <v>68680.966515376858</v>
      </c>
      <c r="F13" s="39">
        <v>63004.067999999999</v>
      </c>
      <c r="G13" s="39">
        <v>52508.673359999993</v>
      </c>
      <c r="H13" s="39">
        <v>80249.769807780031</v>
      </c>
      <c r="I13" s="39">
        <v>49531.5</v>
      </c>
      <c r="J13" s="39">
        <v>71493.767099999997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0.8" thickBot="1" x14ac:dyDescent="0.25">
      <c r="A14" s="14">
        <v>10</v>
      </c>
      <c r="B14" s="38" t="s">
        <v>56</v>
      </c>
      <c r="C14" s="39">
        <v>132770.83679999999</v>
      </c>
      <c r="D14" s="39">
        <v>52008.074999999997</v>
      </c>
      <c r="E14" s="39">
        <v>68680.966515376858</v>
      </c>
      <c r="F14" s="39">
        <v>63004.067999999999</v>
      </c>
      <c r="G14" s="39">
        <v>52508.673359999993</v>
      </c>
      <c r="H14" s="39">
        <v>80651.040999780045</v>
      </c>
      <c r="I14" s="39">
        <v>49531.5</v>
      </c>
      <c r="J14" s="39">
        <v>71493.767099999997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0.8" thickBot="1" x14ac:dyDescent="0.25">
      <c r="A15" s="14">
        <v>11</v>
      </c>
      <c r="B15" s="38" t="s">
        <v>57</v>
      </c>
      <c r="C15" s="39">
        <v>133140.67199999999</v>
      </c>
      <c r="D15" s="39">
        <v>52008.074999999997</v>
      </c>
      <c r="E15" s="39">
        <v>68680.966515376858</v>
      </c>
      <c r="F15" s="39">
        <v>71622.548999999999</v>
      </c>
      <c r="G15" s="39">
        <v>60441.638400000003</v>
      </c>
      <c r="H15" s="39">
        <v>81052.312191780045</v>
      </c>
      <c r="I15" s="39">
        <v>49531.5</v>
      </c>
      <c r="J15" s="39">
        <v>75068.840700000001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0.8" thickBot="1" x14ac:dyDescent="0.25">
      <c r="A16" s="14">
        <v>12</v>
      </c>
      <c r="B16" s="38" t="s">
        <v>58</v>
      </c>
      <c r="C16" s="39">
        <v>133510.50719999999</v>
      </c>
      <c r="D16" s="39">
        <v>52008.074999999997</v>
      </c>
      <c r="E16" s="39">
        <v>68680.966515376858</v>
      </c>
      <c r="F16" s="39">
        <v>71622.548999999999</v>
      </c>
      <c r="G16" s="39">
        <v>60441.638400000003</v>
      </c>
      <c r="H16" s="39">
        <v>81453.583383780046</v>
      </c>
      <c r="I16" s="39">
        <v>60538.5</v>
      </c>
      <c r="J16" s="39">
        <v>82575.614700000006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0.8" thickBot="1" x14ac:dyDescent="0.25">
      <c r="A17" s="14">
        <v>13</v>
      </c>
      <c r="B17" s="38" t="s">
        <v>59</v>
      </c>
      <c r="C17" s="39">
        <v>133880.34239999999</v>
      </c>
      <c r="D17" s="39">
        <v>52008.074999999997</v>
      </c>
      <c r="E17" s="39">
        <v>68680.966515376858</v>
      </c>
      <c r="F17" s="39">
        <v>71622.548999999999</v>
      </c>
      <c r="G17" s="39">
        <v>60441.638400000003</v>
      </c>
      <c r="H17" s="39">
        <v>83969.888150280036</v>
      </c>
      <c r="I17" s="39">
        <v>60538.5</v>
      </c>
      <c r="J17" s="39">
        <v>90833.066099999996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0.8" thickBot="1" x14ac:dyDescent="0.25">
      <c r="A18" s="14">
        <v>14</v>
      </c>
      <c r="B18" s="38" t="s">
        <v>60</v>
      </c>
      <c r="C18" s="39">
        <v>134250.1776</v>
      </c>
      <c r="D18" s="39">
        <v>49531.5</v>
      </c>
      <c r="E18" s="39">
        <v>61172.248800712492</v>
      </c>
      <c r="F18" s="39">
        <v>71622.548999999999</v>
      </c>
      <c r="G18" s="39">
        <v>60441.638400000003</v>
      </c>
      <c r="H18" s="39">
        <v>80488.889364821065</v>
      </c>
      <c r="I18" s="39">
        <v>49531.5</v>
      </c>
      <c r="J18" s="39">
        <v>72702.335699999996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0.8" thickBot="1" x14ac:dyDescent="0.25">
      <c r="A19" s="14">
        <v>15</v>
      </c>
      <c r="B19" s="38" t="s">
        <v>61</v>
      </c>
      <c r="C19" s="39">
        <v>134620.0128</v>
      </c>
      <c r="D19" s="39">
        <v>49531.5</v>
      </c>
      <c r="E19" s="39">
        <v>61172.248800712492</v>
      </c>
      <c r="F19" s="39">
        <v>71622.548999999999</v>
      </c>
      <c r="G19" s="39">
        <v>60441.638400000003</v>
      </c>
      <c r="H19" s="39">
        <v>82428.366792821063</v>
      </c>
      <c r="I19" s="39">
        <v>49531.5</v>
      </c>
      <c r="J19" s="39">
        <v>76336.847099999999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0.8" thickBot="1" x14ac:dyDescent="0.25">
      <c r="A20" s="14">
        <v>16</v>
      </c>
      <c r="B20" s="38" t="s">
        <v>62</v>
      </c>
      <c r="C20" s="39">
        <v>134989.848</v>
      </c>
      <c r="D20" s="39">
        <v>52008.074999999997</v>
      </c>
      <c r="E20" s="39">
        <v>68680.966515376858</v>
      </c>
      <c r="F20" s="39">
        <v>67263.777000000002</v>
      </c>
      <c r="G20" s="39">
        <v>55118.653200000001</v>
      </c>
      <c r="H20" s="39">
        <v>84642.046202021054</v>
      </c>
      <c r="I20" s="39">
        <v>49531.5</v>
      </c>
      <c r="J20" s="39">
        <v>62396.481599999999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0.8" thickBot="1" x14ac:dyDescent="0.25">
      <c r="A21" s="14">
        <v>17</v>
      </c>
      <c r="B21" s="38" t="s">
        <v>63</v>
      </c>
      <c r="C21" s="39">
        <v>135359.6832</v>
      </c>
      <c r="D21" s="39">
        <v>52008.074999999997</v>
      </c>
      <c r="E21" s="39">
        <v>68680.966515376858</v>
      </c>
      <c r="F21" s="39">
        <v>67263.777000000002</v>
      </c>
      <c r="G21" s="39">
        <v>55118.653200000001</v>
      </c>
      <c r="H21" s="39">
        <v>85043.317394021054</v>
      </c>
      <c r="I21" s="39">
        <v>49531.5</v>
      </c>
      <c r="J21" s="39">
        <v>62396.481599999999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0.8" thickBot="1" x14ac:dyDescent="0.25">
      <c r="A22" s="14">
        <v>18</v>
      </c>
      <c r="B22" s="38" t="s">
        <v>64</v>
      </c>
      <c r="C22" s="39">
        <v>135729.5184</v>
      </c>
      <c r="D22" s="39">
        <v>52008.074999999997</v>
      </c>
      <c r="E22" s="39">
        <v>68680.966515376858</v>
      </c>
      <c r="F22" s="39">
        <v>75664.319400000008</v>
      </c>
      <c r="G22" s="39">
        <v>63532.404000000002</v>
      </c>
      <c r="H22" s="39">
        <v>83598.741102821063</v>
      </c>
      <c r="I22" s="39">
        <v>49531.5</v>
      </c>
      <c r="J22" s="39">
        <v>65515.865400000002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0.8" thickBot="1" x14ac:dyDescent="0.25">
      <c r="A23" s="14">
        <v>19</v>
      </c>
      <c r="B23" s="38" t="s">
        <v>65</v>
      </c>
      <c r="C23" s="39">
        <v>136099.3536</v>
      </c>
      <c r="D23" s="39">
        <v>52008.074999999997</v>
      </c>
      <c r="E23" s="39">
        <v>68680.966515376858</v>
      </c>
      <c r="F23" s="39">
        <v>75664.319400000008</v>
      </c>
      <c r="G23" s="39">
        <v>63532.404000000002</v>
      </c>
      <c r="H23" s="39">
        <v>87960.89335252106</v>
      </c>
      <c r="I23" s="39">
        <v>60538.5</v>
      </c>
      <c r="J23" s="39">
        <v>72067.231799999994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0.8" thickBot="1" x14ac:dyDescent="0.25">
      <c r="A24" s="14">
        <v>20</v>
      </c>
      <c r="B24" s="38" t="s">
        <v>66</v>
      </c>
      <c r="C24" s="39">
        <v>136469.1888</v>
      </c>
      <c r="D24" s="39">
        <v>49531.5</v>
      </c>
      <c r="E24" s="39">
        <v>61172.248800712492</v>
      </c>
      <c r="F24" s="39">
        <v>75664.319400000008</v>
      </c>
      <c r="G24" s="39">
        <v>63532.404000000002</v>
      </c>
      <c r="H24" s="39">
        <v>89049.341460821059</v>
      </c>
      <c r="I24" s="39">
        <v>49531.5</v>
      </c>
      <c r="J24" s="39">
        <v>71493.767099999997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0.8" thickBot="1" x14ac:dyDescent="0.25">
      <c r="A25" s="14">
        <v>21</v>
      </c>
      <c r="B25" s="38" t="s">
        <v>67</v>
      </c>
      <c r="C25" s="39">
        <v>136839.024</v>
      </c>
      <c r="D25" s="39">
        <v>49531.5</v>
      </c>
      <c r="E25" s="39">
        <v>61172.248800712492</v>
      </c>
      <c r="F25" s="39">
        <v>75664.319400000008</v>
      </c>
      <c r="G25" s="39">
        <v>63532.404000000002</v>
      </c>
      <c r="H25" s="39">
        <v>91565.646227321064</v>
      </c>
      <c r="I25" s="39">
        <v>49531.5</v>
      </c>
      <c r="J25" s="39">
        <v>75068.840700000001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0.8" thickBot="1" x14ac:dyDescent="0.25">
      <c r="A26" s="14">
        <v>22</v>
      </c>
      <c r="B26" s="38" t="s">
        <v>68</v>
      </c>
      <c r="C26" s="39">
        <v>137208.85920000001</v>
      </c>
      <c r="D26" s="39">
        <v>52008.074999999997</v>
      </c>
      <c r="E26" s="39">
        <v>68680.966515376858</v>
      </c>
      <c r="F26" s="39">
        <v>83212.92</v>
      </c>
      <c r="G26" s="39">
        <v>69885.644400000005</v>
      </c>
      <c r="H26" s="39">
        <v>93262.688976821068</v>
      </c>
      <c r="I26" s="39">
        <v>49531.5</v>
      </c>
      <c r="J26" s="39">
        <v>71493.767099999997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0.8" thickBot="1" x14ac:dyDescent="0.25">
      <c r="A27" s="14">
        <v>23</v>
      </c>
      <c r="B27" s="38" t="s">
        <v>69</v>
      </c>
      <c r="C27" s="39">
        <v>137578.69440000001</v>
      </c>
      <c r="D27" s="39">
        <v>52008.074999999997</v>
      </c>
      <c r="E27" s="39">
        <v>68680.966515376858</v>
      </c>
      <c r="F27" s="39">
        <v>83212.92</v>
      </c>
      <c r="G27" s="39">
        <v>69885.644400000005</v>
      </c>
      <c r="H27" s="39">
        <v>93663.960168821068</v>
      </c>
      <c r="I27" s="39">
        <v>49531.5</v>
      </c>
      <c r="J27" s="39">
        <v>71493.767099999997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0.8" thickBot="1" x14ac:dyDescent="0.25">
      <c r="A28" s="14">
        <v>24</v>
      </c>
      <c r="B28" s="38" t="s">
        <v>70</v>
      </c>
      <c r="C28" s="39">
        <v>137948.52960000001</v>
      </c>
      <c r="D28" s="39">
        <v>52008.074999999997</v>
      </c>
      <c r="E28" s="39">
        <v>68680.966515376858</v>
      </c>
      <c r="F28" s="39">
        <v>83212.92</v>
      </c>
      <c r="G28" s="39">
        <v>69885.644400000005</v>
      </c>
      <c r="H28" s="39">
        <v>94065.231360821068</v>
      </c>
      <c r="I28" s="39">
        <v>49531.5</v>
      </c>
      <c r="J28" s="39">
        <v>75068.840700000001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0.8" thickBot="1" x14ac:dyDescent="0.25">
      <c r="A29" s="14">
        <v>25</v>
      </c>
      <c r="B29" s="38" t="s">
        <v>71</v>
      </c>
      <c r="C29" s="39">
        <v>138318.36480000001</v>
      </c>
      <c r="D29" s="39">
        <v>52008.074999999997</v>
      </c>
      <c r="E29" s="39">
        <v>68680.966515376858</v>
      </c>
      <c r="F29" s="39">
        <v>88562.322</v>
      </c>
      <c r="G29" s="39">
        <v>76754.012400000007</v>
      </c>
      <c r="H29" s="39">
        <v>94466.502552821054</v>
      </c>
      <c r="I29" s="39">
        <v>60538.5</v>
      </c>
      <c r="J29" s="39">
        <v>82575.614700000006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0.8" thickBot="1" x14ac:dyDescent="0.25">
      <c r="A30" s="14">
        <v>26</v>
      </c>
      <c r="B30" s="38" t="s">
        <v>72</v>
      </c>
      <c r="C30" s="39">
        <v>138688.20000000001</v>
      </c>
      <c r="D30" s="39">
        <v>52008.074999999997</v>
      </c>
      <c r="E30" s="39">
        <v>68680.966515376858</v>
      </c>
      <c r="F30" s="39">
        <v>88562.322</v>
      </c>
      <c r="G30" s="39">
        <v>76754.012400000007</v>
      </c>
      <c r="H30" s="39">
        <v>97559.63465782105</v>
      </c>
      <c r="I30" s="39">
        <v>60538.5</v>
      </c>
      <c r="J30" s="39">
        <v>90833.066099999996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0.8" thickBot="1" x14ac:dyDescent="0.25">
      <c r="A31" s="14">
        <v>27</v>
      </c>
      <c r="B31" s="38" t="s">
        <v>32</v>
      </c>
      <c r="C31" s="39">
        <v>203409.36000000002</v>
      </c>
      <c r="D31" s="39">
        <v>69344.100000000006</v>
      </c>
      <c r="E31" s="39">
        <v>86194.7163</v>
      </c>
      <c r="F31" s="39">
        <v>190200.95999999999</v>
      </c>
      <c r="G31" s="39">
        <v>178313.4</v>
      </c>
      <c r="H31" s="39">
        <v>118965.14663061875</v>
      </c>
      <c r="I31" s="39">
        <v>55035</v>
      </c>
      <c r="J31" s="39">
        <v>90147.33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0.8" thickBot="1" x14ac:dyDescent="0.25">
      <c r="A32" s="14">
        <v>28</v>
      </c>
      <c r="B32" s="38" t="s">
        <v>33</v>
      </c>
      <c r="C32" s="39">
        <v>268130.52</v>
      </c>
      <c r="D32" s="39">
        <v>99063</v>
      </c>
      <c r="E32" s="39">
        <v>135310.426875</v>
      </c>
      <c r="F32" s="39">
        <v>515127.6</v>
      </c>
      <c r="G32" s="39">
        <v>332411.40000000002</v>
      </c>
      <c r="H32" s="39">
        <v>159242.08070881251</v>
      </c>
      <c r="I32" s="39">
        <v>110070</v>
      </c>
      <c r="J32" s="39">
        <v>208032.3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0.8" thickBot="1" x14ac:dyDescent="0.25">
      <c r="A33" s="14">
        <v>29</v>
      </c>
      <c r="B33" s="38" t="s">
        <v>73</v>
      </c>
      <c r="C33" s="39">
        <v>360589.32</v>
      </c>
      <c r="D33" s="39">
        <v>165105</v>
      </c>
      <c r="E33" s="39">
        <v>180102.03750000001</v>
      </c>
      <c r="F33" s="39">
        <v>515127.6</v>
      </c>
      <c r="G33" s="39">
        <v>479905.2</v>
      </c>
      <c r="H33" s="39">
        <v>262958.49244175002</v>
      </c>
      <c r="I33" s="39">
        <v>236650.5</v>
      </c>
      <c r="J33" s="39">
        <v>332851.68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0.8" thickBot="1" x14ac:dyDescent="0.25">
      <c r="A34" s="14">
        <v>30</v>
      </c>
      <c r="B34" s="38" t="s">
        <v>74</v>
      </c>
      <c r="C34" s="39">
        <v>388326.96</v>
      </c>
      <c r="D34" s="39">
        <v>198126</v>
      </c>
      <c r="E34" s="39">
        <v>211834.30125000002</v>
      </c>
      <c r="F34" s="39">
        <v>554752.80000000005</v>
      </c>
      <c r="G34" s="39">
        <v>517329</v>
      </c>
      <c r="H34" s="39">
        <v>314670.69179087505</v>
      </c>
      <c r="I34" s="39">
        <v>297189</v>
      </c>
      <c r="J34" s="39">
        <v>402195.78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0.8" thickBot="1" x14ac:dyDescent="0.25">
      <c r="A35" s="14">
        <v>31</v>
      </c>
      <c r="B35" s="38" t="s">
        <v>75</v>
      </c>
      <c r="C35" s="39">
        <v>517769.28</v>
      </c>
      <c r="D35" s="39">
        <v>231147</v>
      </c>
      <c r="E35" s="39">
        <v>241346.82000000004</v>
      </c>
      <c r="F35" s="39">
        <v>713253.6</v>
      </c>
      <c r="G35" s="39">
        <v>588874.5</v>
      </c>
      <c r="H35" s="39">
        <v>357847.28627637506</v>
      </c>
      <c r="I35" s="39">
        <v>313699.5</v>
      </c>
      <c r="J35" s="39">
        <v>443802.24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0.8" thickBot="1" x14ac:dyDescent="0.25">
      <c r="A36" s="14">
        <v>32</v>
      </c>
      <c r="B36" s="38" t="s">
        <v>34</v>
      </c>
      <c r="C36" s="39">
        <v>305114.03999999992</v>
      </c>
      <c r="D36" s="39">
        <v>121077</v>
      </c>
      <c r="E36" s="39">
        <v>162169.80000000002</v>
      </c>
      <c r="F36" s="39">
        <v>515127.6</v>
      </c>
      <c r="G36" s="39">
        <v>479905.2</v>
      </c>
      <c r="H36" s="39">
        <v>215866.71722875003</v>
      </c>
      <c r="I36" s="39">
        <v>212985.45</v>
      </c>
      <c r="J36" s="39">
        <v>305114.03999999998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8" customFormat="1" ht="15" customHeight="1" thickBot="1" x14ac:dyDescent="0.25">
      <c r="A37" s="64"/>
      <c r="B37" s="65" t="s">
        <v>77</v>
      </c>
      <c r="C37" s="66"/>
      <c r="D37" s="66"/>
      <c r="E37" s="66"/>
      <c r="F37" s="67"/>
      <c r="G37" s="67"/>
      <c r="H37" s="67"/>
      <c r="I37" s="67"/>
      <c r="J37" s="66"/>
      <c r="K37" s="79"/>
      <c r="L37" s="79"/>
      <c r="M37" s="79"/>
      <c r="N37" s="79"/>
      <c r="O37" s="79"/>
      <c r="P37" s="79"/>
      <c r="Q37" s="79"/>
      <c r="R37" s="79"/>
    </row>
    <row r="38" spans="1:27" s="18" customFormat="1" x14ac:dyDescent="0.2">
      <c r="A38" s="14"/>
      <c r="B38" s="49"/>
      <c r="C38" s="59"/>
      <c r="D38" s="59"/>
      <c r="E38" s="59"/>
      <c r="F38" s="60"/>
      <c r="G38" s="60"/>
      <c r="H38" s="60"/>
      <c r="I38" s="6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49"/>
      <c r="C39" s="59"/>
      <c r="D39" s="59"/>
      <c r="E39" s="59"/>
      <c r="F39" s="60"/>
      <c r="G39" s="60"/>
      <c r="H39" s="60"/>
      <c r="I39" s="60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.2" x14ac:dyDescent="0.25">
      <c r="A40" s="142" t="s">
        <v>6</v>
      </c>
      <c r="B40" s="56" t="s">
        <v>85</v>
      </c>
      <c r="C40" s="57"/>
      <c r="D40" s="58"/>
      <c r="E40" s="58"/>
      <c r="F40" s="58"/>
      <c r="G40" s="58"/>
      <c r="H40" s="58"/>
      <c r="I40" s="58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51" x14ac:dyDescent="0.2">
      <c r="A41" s="142"/>
      <c r="B41" s="48" t="s">
        <v>46</v>
      </c>
      <c r="C41" s="87" t="s">
        <v>98</v>
      </c>
      <c r="D41" s="87" t="s">
        <v>99</v>
      </c>
      <c r="E41" s="87" t="s">
        <v>101</v>
      </c>
      <c r="F41" s="87" t="s">
        <v>103</v>
      </c>
      <c r="G41" s="87" t="s">
        <v>105</v>
      </c>
      <c r="H41" s="87" t="s">
        <v>106</v>
      </c>
      <c r="I41" s="87" t="s">
        <v>107</v>
      </c>
      <c r="J41" s="87" t="s">
        <v>108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2">
      <c r="A42" s="142"/>
      <c r="B42" s="143" t="s">
        <v>31</v>
      </c>
      <c r="C42" s="140" t="s">
        <v>92</v>
      </c>
      <c r="D42" s="130" t="s">
        <v>92</v>
      </c>
      <c r="E42" s="130" t="s">
        <v>92</v>
      </c>
      <c r="F42" s="130" t="s">
        <v>92</v>
      </c>
      <c r="G42" s="130" t="s">
        <v>92</v>
      </c>
      <c r="H42" s="130" t="s">
        <v>92</v>
      </c>
      <c r="I42" s="130" t="s">
        <v>92</v>
      </c>
      <c r="J42" s="130" t="s">
        <v>92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0.8" thickBot="1" x14ac:dyDescent="0.25">
      <c r="A43" s="142"/>
      <c r="B43" s="144"/>
      <c r="C43" s="141"/>
      <c r="D43" s="131"/>
      <c r="E43" s="131"/>
      <c r="F43" s="131"/>
      <c r="G43" s="131"/>
      <c r="H43" s="131"/>
      <c r="I43" s="131"/>
      <c r="J43" s="131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39">
        <v>147934.07999999999</v>
      </c>
      <c r="D44" s="39">
        <v>59437.8</v>
      </c>
      <c r="E44" s="39">
        <v>71967.351530249987</v>
      </c>
      <c r="F44" s="39">
        <v>63806.478299999995</v>
      </c>
      <c r="G44" s="39">
        <v>53315.706599999998</v>
      </c>
      <c r="H44" s="39">
        <v>87455.67792985549</v>
      </c>
      <c r="I44" s="39">
        <v>64390.95</v>
      </c>
      <c r="J44" s="39">
        <v>47467.6875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0.8" thickBot="1" x14ac:dyDescent="0.25">
      <c r="A45" s="14">
        <v>2</v>
      </c>
      <c r="B45" s="38" t="s">
        <v>48</v>
      </c>
      <c r="C45" s="39">
        <v>148303.91519999999</v>
      </c>
      <c r="D45" s="39">
        <v>59437.8</v>
      </c>
      <c r="E45" s="39">
        <v>71967.351530249987</v>
      </c>
      <c r="F45" s="39">
        <v>63806.478299999995</v>
      </c>
      <c r="G45" s="39">
        <v>53315.706599999998</v>
      </c>
      <c r="H45" s="39">
        <v>89722.860164655489</v>
      </c>
      <c r="I45" s="39">
        <v>64390.95</v>
      </c>
      <c r="J45" s="39">
        <v>47467.6875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0.8" thickBot="1" x14ac:dyDescent="0.25">
      <c r="A46" s="14">
        <v>3</v>
      </c>
      <c r="B46" s="38" t="s">
        <v>49</v>
      </c>
      <c r="C46" s="39">
        <v>148673.75039999999</v>
      </c>
      <c r="D46" s="39">
        <v>59437.8</v>
      </c>
      <c r="E46" s="39">
        <v>71967.351530249987</v>
      </c>
      <c r="F46" s="39">
        <v>63806.478299999995</v>
      </c>
      <c r="G46" s="39">
        <v>53315.706599999998</v>
      </c>
      <c r="H46" s="39">
        <v>90124.131356655475</v>
      </c>
      <c r="I46" s="39">
        <v>64390.95</v>
      </c>
      <c r="J46" s="39">
        <v>47467.6875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0.8" thickBot="1" x14ac:dyDescent="0.25">
      <c r="A47" s="14">
        <v>4</v>
      </c>
      <c r="B47" s="38" t="s">
        <v>50</v>
      </c>
      <c r="C47" s="39">
        <v>149043.58559999999</v>
      </c>
      <c r="D47" s="39">
        <v>59437.8</v>
      </c>
      <c r="E47" s="39">
        <v>71967.351530249987</v>
      </c>
      <c r="F47" s="39">
        <v>66493.066860000006</v>
      </c>
      <c r="G47" s="39">
        <v>58647.277259999995</v>
      </c>
      <c r="H47" s="39">
        <v>91679.057225655502</v>
      </c>
      <c r="I47" s="39">
        <v>78700.05</v>
      </c>
      <c r="J47" s="39">
        <v>52214.456249999996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0.8" thickBot="1" x14ac:dyDescent="0.25">
      <c r="A48" s="14">
        <v>5</v>
      </c>
      <c r="B48" s="38" t="s">
        <v>51</v>
      </c>
      <c r="C48" s="39">
        <v>149413.42079999999</v>
      </c>
      <c r="D48" s="39">
        <v>59437.8</v>
      </c>
      <c r="E48" s="39">
        <v>71967.351530249987</v>
      </c>
      <c r="F48" s="39">
        <v>65373.654960000007</v>
      </c>
      <c r="G48" s="39">
        <v>55290.362399999998</v>
      </c>
      <c r="H48" s="39">
        <v>92080.328417655488</v>
      </c>
      <c r="I48" s="39">
        <v>64390.95</v>
      </c>
      <c r="J48" s="39">
        <v>71755.733699999997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0.8" thickBot="1" x14ac:dyDescent="0.25">
      <c r="A49" s="14">
        <v>6</v>
      </c>
      <c r="B49" s="38" t="s">
        <v>52</v>
      </c>
      <c r="C49" s="39">
        <v>149783.25599999999</v>
      </c>
      <c r="D49" s="39">
        <v>59437.8</v>
      </c>
      <c r="E49" s="39">
        <v>71967.351530249987</v>
      </c>
      <c r="F49" s="39">
        <v>65373.654960000007</v>
      </c>
      <c r="G49" s="39">
        <v>55290.362399999998</v>
      </c>
      <c r="H49" s="39">
        <v>92481.599609655488</v>
      </c>
      <c r="I49" s="39">
        <v>64390.95</v>
      </c>
      <c r="J49" s="39">
        <v>71755.733699999997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0.8" thickBot="1" x14ac:dyDescent="0.25">
      <c r="A50" s="14">
        <v>7</v>
      </c>
      <c r="B50" s="38" t="s">
        <v>53</v>
      </c>
      <c r="C50" s="39">
        <v>150153.0912</v>
      </c>
      <c r="D50" s="39">
        <v>59437.8</v>
      </c>
      <c r="E50" s="39">
        <v>71967.351530249987</v>
      </c>
      <c r="F50" s="39">
        <v>66493.066860000006</v>
      </c>
      <c r="G50" s="39">
        <v>58647.277259999995</v>
      </c>
      <c r="H50" s="39">
        <v>92882.870801655488</v>
      </c>
      <c r="I50" s="39">
        <v>64390.95</v>
      </c>
      <c r="J50" s="39">
        <v>75342.914999999994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0.8" thickBot="1" x14ac:dyDescent="0.25">
      <c r="A51" s="14">
        <v>8</v>
      </c>
      <c r="B51" s="38" t="s">
        <v>54</v>
      </c>
      <c r="C51" s="39">
        <v>150522.9264</v>
      </c>
      <c r="D51" s="39">
        <v>59437.8</v>
      </c>
      <c r="E51" s="39">
        <v>71967.351530249987</v>
      </c>
      <c r="F51" s="39">
        <v>67669.935299999997</v>
      </c>
      <c r="G51" s="39">
        <v>58647.277259999995</v>
      </c>
      <c r="H51" s="39">
        <v>95360.720412255483</v>
      </c>
      <c r="I51" s="39">
        <v>78700.05</v>
      </c>
      <c r="J51" s="39">
        <v>82877.2065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0.8" thickBot="1" x14ac:dyDescent="0.25">
      <c r="A52" s="14">
        <v>9</v>
      </c>
      <c r="B52" s="38" t="s">
        <v>55</v>
      </c>
      <c r="C52" s="39">
        <v>150892.7616</v>
      </c>
      <c r="D52" s="39">
        <v>62409.69</v>
      </c>
      <c r="E52" s="39">
        <v>76312.185017085401</v>
      </c>
      <c r="F52" s="39">
        <v>71194.596839999998</v>
      </c>
      <c r="G52" s="39">
        <v>60384.974363999994</v>
      </c>
      <c r="H52" s="39">
        <v>96840.690438821082</v>
      </c>
      <c r="I52" s="39">
        <v>64390.95</v>
      </c>
      <c r="J52" s="39">
        <v>82217.887199999997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0.8" thickBot="1" x14ac:dyDescent="0.25">
      <c r="A53" s="14">
        <v>10</v>
      </c>
      <c r="B53" s="38" t="s">
        <v>56</v>
      </c>
      <c r="C53" s="39">
        <v>151262.5968</v>
      </c>
      <c r="D53" s="39">
        <v>62409.69</v>
      </c>
      <c r="E53" s="39">
        <v>76312.185017085401</v>
      </c>
      <c r="F53" s="39">
        <v>71194.596839999998</v>
      </c>
      <c r="G53" s="39">
        <v>60384.974363999994</v>
      </c>
      <c r="H53" s="39">
        <v>97241.961630821083</v>
      </c>
      <c r="I53" s="39">
        <v>64390.95</v>
      </c>
      <c r="J53" s="39">
        <v>82217.887199999997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0.8" thickBot="1" x14ac:dyDescent="0.25">
      <c r="A54" s="14">
        <v>11</v>
      </c>
      <c r="B54" s="38" t="s">
        <v>57</v>
      </c>
      <c r="C54" s="39">
        <v>151632.43199999997</v>
      </c>
      <c r="D54" s="39">
        <v>62409.69</v>
      </c>
      <c r="E54" s="39">
        <v>76312.185017085401</v>
      </c>
      <c r="F54" s="39">
        <v>80933.48036999999</v>
      </c>
      <c r="G54" s="39">
        <v>69507.884160000001</v>
      </c>
      <c r="H54" s="39">
        <v>97643.232822821083</v>
      </c>
      <c r="I54" s="39">
        <v>64390.95</v>
      </c>
      <c r="J54" s="39">
        <v>86329.001700000008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0.8" thickBot="1" x14ac:dyDescent="0.25">
      <c r="A55" s="14">
        <v>12</v>
      </c>
      <c r="B55" s="38" t="s">
        <v>58</v>
      </c>
      <c r="C55" s="39">
        <v>152002.26719999997</v>
      </c>
      <c r="D55" s="39">
        <v>62409.69</v>
      </c>
      <c r="E55" s="39">
        <v>76312.185017085401</v>
      </c>
      <c r="F55" s="39">
        <v>80933.48036999999</v>
      </c>
      <c r="G55" s="39">
        <v>69507.884160000001</v>
      </c>
      <c r="H55" s="39">
        <v>98044.504014821083</v>
      </c>
      <c r="I55" s="39">
        <v>78700.05</v>
      </c>
      <c r="J55" s="39">
        <v>94961.791800000006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0.8" thickBot="1" x14ac:dyDescent="0.25">
      <c r="A56" s="14">
        <v>13</v>
      </c>
      <c r="B56" s="38" t="s">
        <v>59</v>
      </c>
      <c r="C56" s="39">
        <v>152372.10239999997</v>
      </c>
      <c r="D56" s="39">
        <v>62409.69</v>
      </c>
      <c r="E56" s="39">
        <v>76312.185017085401</v>
      </c>
      <c r="F56" s="39">
        <v>80933.48036999999</v>
      </c>
      <c r="G56" s="39">
        <v>69507.884160000001</v>
      </c>
      <c r="H56" s="39">
        <v>100983.81549622108</v>
      </c>
      <c r="I56" s="39">
        <v>78700.05</v>
      </c>
      <c r="J56" s="39">
        <v>104458.6314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0.8" thickBot="1" x14ac:dyDescent="0.25">
      <c r="A57" s="14">
        <v>14</v>
      </c>
      <c r="B57" s="38" t="s">
        <v>60</v>
      </c>
      <c r="C57" s="39">
        <v>152741.93759999998</v>
      </c>
      <c r="D57" s="39">
        <v>59437.8</v>
      </c>
      <c r="E57" s="39">
        <v>71967.351530249987</v>
      </c>
      <c r="F57" s="39">
        <v>80933.48036999999</v>
      </c>
      <c r="G57" s="39">
        <v>69507.884160000001</v>
      </c>
      <c r="H57" s="39">
        <v>96595.030152990585</v>
      </c>
      <c r="I57" s="39">
        <v>64390.95</v>
      </c>
      <c r="J57" s="39">
        <v>83606.970600000001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0.8" thickBot="1" x14ac:dyDescent="0.25">
      <c r="A58" s="14">
        <v>15</v>
      </c>
      <c r="B58" s="38" t="s">
        <v>61</v>
      </c>
      <c r="C58" s="39">
        <v>153111.77279999998</v>
      </c>
      <c r="D58" s="39">
        <v>59437.8</v>
      </c>
      <c r="E58" s="39">
        <v>71967.351530249987</v>
      </c>
      <c r="F58" s="39">
        <v>80933.48036999999</v>
      </c>
      <c r="G58" s="39">
        <v>69507.884160000001</v>
      </c>
      <c r="H58" s="39">
        <v>98842.148828190606</v>
      </c>
      <c r="I58" s="39">
        <v>64390.95</v>
      </c>
      <c r="J58" s="39">
        <v>87787.429199999999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0.8" thickBot="1" x14ac:dyDescent="0.25">
      <c r="A59" s="14">
        <v>16</v>
      </c>
      <c r="B59" s="38" t="s">
        <v>62</v>
      </c>
      <c r="C59" s="39">
        <v>153481.60799999998</v>
      </c>
      <c r="D59" s="39">
        <v>62409.69</v>
      </c>
      <c r="E59" s="39">
        <v>76312.185017085401</v>
      </c>
      <c r="F59" s="39">
        <v>76008.068010000003</v>
      </c>
      <c r="G59" s="39">
        <v>63386.451180000004</v>
      </c>
      <c r="H59" s="39">
        <v>101418.30988083059</v>
      </c>
      <c r="I59" s="39">
        <v>64390.95</v>
      </c>
      <c r="J59" s="39">
        <v>71755.733699999997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0.8" thickBot="1" x14ac:dyDescent="0.25">
      <c r="A60" s="14">
        <v>17</v>
      </c>
      <c r="B60" s="38" t="s">
        <v>63</v>
      </c>
      <c r="C60" s="39">
        <v>153851.44319999998</v>
      </c>
      <c r="D60" s="39">
        <v>62409.69</v>
      </c>
      <c r="E60" s="39">
        <v>76312.185017085401</v>
      </c>
      <c r="F60" s="39">
        <v>76008.068010000003</v>
      </c>
      <c r="G60" s="39">
        <v>63386.451180000004</v>
      </c>
      <c r="H60" s="39">
        <v>101819.5810728306</v>
      </c>
      <c r="I60" s="39">
        <v>64390.95</v>
      </c>
      <c r="J60" s="39">
        <v>71755.733699999997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0.8" thickBot="1" x14ac:dyDescent="0.25">
      <c r="A61" s="14">
        <v>18</v>
      </c>
      <c r="B61" s="38" t="s">
        <v>64</v>
      </c>
      <c r="C61" s="39">
        <v>154221.27839999998</v>
      </c>
      <c r="D61" s="39">
        <v>62409.69</v>
      </c>
      <c r="E61" s="39">
        <v>76312.185017085401</v>
      </c>
      <c r="F61" s="39">
        <v>85500.680921999985</v>
      </c>
      <c r="G61" s="39">
        <v>73062.264599999995</v>
      </c>
      <c r="H61" s="39">
        <v>100005.83528499061</v>
      </c>
      <c r="I61" s="39">
        <v>64390.95</v>
      </c>
      <c r="J61" s="39">
        <v>75342.914999999994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0.8" thickBot="1" x14ac:dyDescent="0.25">
      <c r="A62" s="14">
        <v>19</v>
      </c>
      <c r="B62" s="38" t="s">
        <v>65</v>
      </c>
      <c r="C62" s="39">
        <v>154591.11359999998</v>
      </c>
      <c r="D62" s="39">
        <v>62409.69</v>
      </c>
      <c r="E62" s="39">
        <v>76312.185017085401</v>
      </c>
      <c r="F62" s="39">
        <v>85500.680921999985</v>
      </c>
      <c r="G62" s="39">
        <v>73062.264599999995</v>
      </c>
      <c r="H62" s="39">
        <v>105160.1637462306</v>
      </c>
      <c r="I62" s="39">
        <v>78700.05</v>
      </c>
      <c r="J62" s="39">
        <v>82877.2065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0.8" thickBot="1" x14ac:dyDescent="0.25">
      <c r="A63" s="14">
        <v>20</v>
      </c>
      <c r="B63" s="38" t="s">
        <v>66</v>
      </c>
      <c r="C63" s="39">
        <v>154960.94879999998</v>
      </c>
      <c r="D63" s="39">
        <v>59437.8</v>
      </c>
      <c r="E63" s="39">
        <v>71967.351530249987</v>
      </c>
      <c r="F63" s="39">
        <v>85500.680921999985</v>
      </c>
      <c r="G63" s="39">
        <v>73062.264599999995</v>
      </c>
      <c r="H63" s="39">
        <v>106386.04723779058</v>
      </c>
      <c r="I63" s="39">
        <v>64390.95</v>
      </c>
      <c r="J63" s="39">
        <v>82217.887199999997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0.8" thickBot="1" x14ac:dyDescent="0.25">
      <c r="A64" s="14">
        <v>21</v>
      </c>
      <c r="B64" s="38" t="s">
        <v>67</v>
      </c>
      <c r="C64" s="39">
        <v>155330.78399999996</v>
      </c>
      <c r="D64" s="39">
        <v>59437.8</v>
      </c>
      <c r="E64" s="39">
        <v>71967.351530249987</v>
      </c>
      <c r="F64" s="39">
        <v>85500.680921999985</v>
      </c>
      <c r="G64" s="39">
        <v>73062.264599999995</v>
      </c>
      <c r="H64" s="39">
        <v>109325.35871919058</v>
      </c>
      <c r="I64" s="39">
        <v>64390.95</v>
      </c>
      <c r="J64" s="39">
        <v>86329.001700000008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0.8" thickBot="1" x14ac:dyDescent="0.25">
      <c r="A65" s="14">
        <v>22</v>
      </c>
      <c r="B65" s="38" t="s">
        <v>68</v>
      </c>
      <c r="C65" s="39">
        <v>155700.61919999996</v>
      </c>
      <c r="D65" s="39">
        <v>62409.69</v>
      </c>
      <c r="E65" s="39">
        <v>76312.185017085401</v>
      </c>
      <c r="F65" s="39">
        <v>94030.599599999987</v>
      </c>
      <c r="G65" s="39">
        <v>80368.49106</v>
      </c>
      <c r="H65" s="39">
        <v>111281.55578019058</v>
      </c>
      <c r="I65" s="39">
        <v>64390.95</v>
      </c>
      <c r="J65" s="39">
        <v>82217.887199999997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0.8" thickBot="1" x14ac:dyDescent="0.25">
      <c r="A66" s="14">
        <v>23</v>
      </c>
      <c r="B66" s="38" t="s">
        <v>69</v>
      </c>
      <c r="C66" s="39">
        <v>156070.45439999996</v>
      </c>
      <c r="D66" s="39">
        <v>62409.69</v>
      </c>
      <c r="E66" s="39">
        <v>76312.185017085401</v>
      </c>
      <c r="F66" s="39">
        <v>94030.599599999987</v>
      </c>
      <c r="G66" s="39">
        <v>80368.49106</v>
      </c>
      <c r="H66" s="39">
        <v>111682.82697219058</v>
      </c>
      <c r="I66" s="39">
        <v>64390.95</v>
      </c>
      <c r="J66" s="39">
        <v>82217.887199999997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0.8" thickBot="1" x14ac:dyDescent="0.25">
      <c r="A67" s="14">
        <v>24</v>
      </c>
      <c r="B67" s="38" t="s">
        <v>70</v>
      </c>
      <c r="C67" s="39">
        <v>156440.28959999996</v>
      </c>
      <c r="D67" s="39">
        <v>62409.69</v>
      </c>
      <c r="E67" s="39">
        <v>76312.185017085401</v>
      </c>
      <c r="F67" s="39">
        <v>94030.599599999987</v>
      </c>
      <c r="G67" s="39">
        <v>80368.49106</v>
      </c>
      <c r="H67" s="39">
        <v>112084.09816419058</v>
      </c>
      <c r="I67" s="39">
        <v>64390.95</v>
      </c>
      <c r="J67" s="39">
        <v>86329.001700000008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0.8" thickBot="1" x14ac:dyDescent="0.25">
      <c r="A68" s="14">
        <v>25</v>
      </c>
      <c r="B68" s="38" t="s">
        <v>71</v>
      </c>
      <c r="C68" s="39">
        <v>156810.12479999996</v>
      </c>
      <c r="D68" s="39">
        <v>62409.69</v>
      </c>
      <c r="E68" s="39">
        <v>76312.185017085401</v>
      </c>
      <c r="F68" s="39">
        <v>100075.42386</v>
      </c>
      <c r="G68" s="39">
        <v>88267.114260000002</v>
      </c>
      <c r="H68" s="39">
        <v>112485.36935619058</v>
      </c>
      <c r="I68" s="39">
        <v>78700.05</v>
      </c>
      <c r="J68" s="39">
        <v>94961.791800000006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0.8" thickBot="1" x14ac:dyDescent="0.25">
      <c r="A69" s="14">
        <v>26</v>
      </c>
      <c r="B69" s="38" t="s">
        <v>72</v>
      </c>
      <c r="C69" s="39">
        <v>157179.95999999996</v>
      </c>
      <c r="D69" s="39">
        <v>62409.69</v>
      </c>
      <c r="E69" s="39">
        <v>76312.185017085401</v>
      </c>
      <c r="F69" s="39">
        <v>100075.42386</v>
      </c>
      <c r="G69" s="39">
        <v>88267.114260000002</v>
      </c>
      <c r="H69" s="39">
        <v>116116.87364379062</v>
      </c>
      <c r="I69" s="39">
        <v>78700.05</v>
      </c>
      <c r="J69" s="39">
        <v>104458.6314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0.8" thickBot="1" x14ac:dyDescent="0.25">
      <c r="A70" s="14">
        <v>27</v>
      </c>
      <c r="B70" s="38" t="s">
        <v>32</v>
      </c>
      <c r="C70" s="39">
        <v>221901.12</v>
      </c>
      <c r="D70" s="39">
        <v>77049</v>
      </c>
      <c r="E70" s="39">
        <v>95771.907000000007</v>
      </c>
      <c r="F70" s="39">
        <v>214927.08479999998</v>
      </c>
      <c r="G70" s="39">
        <v>205060.41</v>
      </c>
      <c r="H70" s="39">
        <v>135213.01893032502</v>
      </c>
      <c r="I70" s="39">
        <v>71545.5</v>
      </c>
      <c r="J70" s="39">
        <v>104016.15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0.8" thickBot="1" x14ac:dyDescent="0.25">
      <c r="A71" s="14">
        <v>28</v>
      </c>
      <c r="B71" s="38" t="s">
        <v>33</v>
      </c>
      <c r="C71" s="39">
        <v>286622.28000000003</v>
      </c>
      <c r="D71" s="39">
        <v>104566.5</v>
      </c>
      <c r="E71" s="39">
        <v>159188.73749999999</v>
      </c>
      <c r="F71" s="39">
        <v>582094.18799999997</v>
      </c>
      <c r="G71" s="39">
        <v>382273.11</v>
      </c>
      <c r="H71" s="39">
        <v>179183.84242675002</v>
      </c>
      <c r="I71" s="39">
        <v>143091</v>
      </c>
      <c r="J71" s="39">
        <v>256573.17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0.8" thickBot="1" x14ac:dyDescent="0.25">
      <c r="A72" s="14">
        <v>29</v>
      </c>
      <c r="B72" s="38" t="s">
        <v>73</v>
      </c>
      <c r="C72" s="39">
        <v>412754.57496</v>
      </c>
      <c r="D72" s="39">
        <v>198126</v>
      </c>
      <c r="E72" s="39">
        <v>211884.75000000003</v>
      </c>
      <c r="F72" s="39">
        <v>582094.18799999997</v>
      </c>
      <c r="G72" s="39">
        <v>551890.98</v>
      </c>
      <c r="H72" s="39">
        <v>308783.01236020005</v>
      </c>
      <c r="I72" s="39">
        <v>307645.65000000002</v>
      </c>
      <c r="J72" s="39">
        <v>402195.78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0.8" thickBot="1" x14ac:dyDescent="0.25">
      <c r="A73" s="14">
        <v>30</v>
      </c>
      <c r="B73" s="38" t="s">
        <v>74</v>
      </c>
      <c r="C73" s="39">
        <v>440492.21496000001</v>
      </c>
      <c r="D73" s="39">
        <v>237751.2</v>
      </c>
      <c r="E73" s="39">
        <v>249216.82500000001</v>
      </c>
      <c r="F73" s="39">
        <v>626870.66399999987</v>
      </c>
      <c r="G73" s="39">
        <v>594928.35</v>
      </c>
      <c r="H73" s="39">
        <v>365169.23155790003</v>
      </c>
      <c r="I73" s="39">
        <v>386345.7</v>
      </c>
      <c r="J73" s="39">
        <v>471539.88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0.8" thickBot="1" x14ac:dyDescent="0.25">
      <c r="A74" s="14">
        <v>31</v>
      </c>
      <c r="B74" s="38" t="s">
        <v>75</v>
      </c>
      <c r="C74" s="39">
        <v>569934.53495999996</v>
      </c>
      <c r="D74" s="39">
        <v>277376.40000000002</v>
      </c>
      <c r="E74" s="39">
        <v>301683.52500000002</v>
      </c>
      <c r="F74" s="39">
        <v>805976.56799999985</v>
      </c>
      <c r="G74" s="39">
        <v>677205.67500000005</v>
      </c>
      <c r="H74" s="39">
        <v>418465.47680350003</v>
      </c>
      <c r="I74" s="39">
        <v>407809.35</v>
      </c>
      <c r="J74" s="39">
        <v>540883.98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0.8" thickBot="1" x14ac:dyDescent="0.25">
      <c r="A75" s="14">
        <v>32</v>
      </c>
      <c r="B75" s="38" t="s">
        <v>34</v>
      </c>
      <c r="C75" s="39">
        <v>346165.74719999993</v>
      </c>
      <c r="D75" s="39">
        <v>137587.5</v>
      </c>
      <c r="E75" s="39">
        <v>190788</v>
      </c>
      <c r="F75" s="39">
        <v>582094.18799999997</v>
      </c>
      <c r="G75" s="39">
        <v>551890.98</v>
      </c>
      <c r="H75" s="39">
        <v>252808.28190799998</v>
      </c>
      <c r="I75" s="39">
        <v>276881.08500000002</v>
      </c>
      <c r="J75" s="39">
        <v>374458.14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8" customFormat="1" ht="15" customHeight="1" thickBot="1" x14ac:dyDescent="0.25">
      <c r="A76" s="64"/>
      <c r="B76" s="65" t="s">
        <v>77</v>
      </c>
      <c r="C76" s="66"/>
      <c r="D76" s="66"/>
      <c r="E76" s="66"/>
      <c r="F76" s="67"/>
      <c r="G76" s="67"/>
      <c r="H76" s="67"/>
      <c r="I76" s="67"/>
      <c r="J76" s="66"/>
      <c r="K76" s="79"/>
      <c r="L76" s="79"/>
      <c r="M76" s="79"/>
      <c r="N76" s="79"/>
      <c r="O76" s="79"/>
      <c r="P76" s="79"/>
      <c r="Q76" s="79"/>
      <c r="R76" s="79"/>
    </row>
    <row r="77" spans="1:27" s="18" customFormat="1" x14ac:dyDescent="0.2">
      <c r="A77" s="14"/>
      <c r="B77" s="15"/>
      <c r="C77" s="16"/>
      <c r="D77" s="16"/>
      <c r="E77" s="16"/>
      <c r="F77" s="51"/>
      <c r="G77" s="51"/>
      <c r="H77" s="51"/>
      <c r="I77" s="51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6"/>
      <c r="D78" s="16"/>
      <c r="E78" s="16"/>
      <c r="F78" s="51"/>
      <c r="G78" s="51"/>
      <c r="H78" s="51"/>
      <c r="I78" s="51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.2" x14ac:dyDescent="0.25">
      <c r="A79" s="142" t="s">
        <v>6</v>
      </c>
      <c r="B79" s="56" t="s">
        <v>86</v>
      </c>
      <c r="C79" s="72"/>
      <c r="D79" s="91"/>
      <c r="E79" s="91"/>
      <c r="F79" s="111"/>
      <c r="G79" s="111"/>
      <c r="H79" s="111"/>
      <c r="I79" s="111"/>
      <c r="J79" s="111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51" x14ac:dyDescent="0.2">
      <c r="A80" s="142"/>
      <c r="B80" s="48" t="s">
        <v>46</v>
      </c>
      <c r="C80" s="87" t="s">
        <v>98</v>
      </c>
      <c r="D80" s="87" t="s">
        <v>99</v>
      </c>
      <c r="E80" s="87" t="s">
        <v>101</v>
      </c>
      <c r="F80" s="87" t="s">
        <v>103</v>
      </c>
      <c r="G80" s="87" t="s">
        <v>105</v>
      </c>
      <c r="H80" s="87" t="s">
        <v>106</v>
      </c>
      <c r="I80" s="87" t="s">
        <v>107</v>
      </c>
      <c r="J80" s="87" t="s">
        <v>108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2">
      <c r="A81" s="142"/>
      <c r="B81" s="143" t="s">
        <v>31</v>
      </c>
      <c r="C81" s="140" t="s">
        <v>92</v>
      </c>
      <c r="D81" s="130" t="s">
        <v>92</v>
      </c>
      <c r="E81" s="130" t="s">
        <v>92</v>
      </c>
      <c r="F81" s="130" t="s">
        <v>92</v>
      </c>
      <c r="G81" s="130" t="s">
        <v>92</v>
      </c>
      <c r="H81" s="130" t="s">
        <v>92</v>
      </c>
      <c r="I81" s="130" t="s">
        <v>92</v>
      </c>
      <c r="J81" s="130" t="s">
        <v>92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0.8" thickBot="1" x14ac:dyDescent="0.25">
      <c r="A82" s="142"/>
      <c r="B82" s="144"/>
      <c r="C82" s="141"/>
      <c r="D82" s="131"/>
      <c r="E82" s="131"/>
      <c r="F82" s="131"/>
      <c r="G82" s="131"/>
      <c r="H82" s="131"/>
      <c r="I82" s="131"/>
      <c r="J82" s="131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0.8" thickBot="1" x14ac:dyDescent="0.25">
      <c r="A83" s="14">
        <v>1</v>
      </c>
      <c r="B83" s="38" t="s">
        <v>47</v>
      </c>
      <c r="C83" s="39">
        <v>1553307.84</v>
      </c>
      <c r="D83" s="39">
        <v>1129318.2</v>
      </c>
      <c r="E83" s="39">
        <v>667333.62328049983</v>
      </c>
      <c r="F83" s="39">
        <v>592892.05500000005</v>
      </c>
      <c r="G83" s="39">
        <v>512294.3982</v>
      </c>
      <c r="H83" s="39">
        <v>797368.11637322942</v>
      </c>
      <c r="I83" s="39">
        <v>743758.7142857142</v>
      </c>
      <c r="J83" s="39">
        <v>330210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0.8" thickBot="1" x14ac:dyDescent="0.25">
      <c r="A84" s="14">
        <v>2</v>
      </c>
      <c r="B84" s="38" t="s">
        <v>48</v>
      </c>
      <c r="C84" s="39">
        <v>1557745.8624</v>
      </c>
      <c r="D84" s="39">
        <v>1129318.2</v>
      </c>
      <c r="E84" s="39">
        <v>667333.62328049983</v>
      </c>
      <c r="F84" s="39">
        <v>592892.05500000005</v>
      </c>
      <c r="G84" s="39">
        <v>512294.3982</v>
      </c>
      <c r="H84" s="39">
        <v>820842.48110522947</v>
      </c>
      <c r="I84" s="39">
        <v>743758.7142857142</v>
      </c>
      <c r="J84" s="39">
        <v>330210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0.8" thickBot="1" x14ac:dyDescent="0.25">
      <c r="A85" s="14">
        <v>3</v>
      </c>
      <c r="B85" s="38" t="s">
        <v>49</v>
      </c>
      <c r="C85" s="39">
        <v>1562183.8848000001</v>
      </c>
      <c r="D85" s="39">
        <v>1129318.2</v>
      </c>
      <c r="E85" s="39">
        <v>667333.62328049983</v>
      </c>
      <c r="F85" s="39">
        <v>592892.05500000005</v>
      </c>
      <c r="G85" s="39">
        <v>512294.3982</v>
      </c>
      <c r="H85" s="39">
        <v>825657.73540922953</v>
      </c>
      <c r="I85" s="39">
        <v>743758.7142857142</v>
      </c>
      <c r="J85" s="39">
        <v>330210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0.8" thickBot="1" x14ac:dyDescent="0.25">
      <c r="A86" s="14">
        <v>4</v>
      </c>
      <c r="B86" s="38" t="s">
        <v>50</v>
      </c>
      <c r="C86" s="39">
        <v>1566621.9072</v>
      </c>
      <c r="D86" s="39">
        <v>1129318.2</v>
      </c>
      <c r="E86" s="39">
        <v>667333.62328049983</v>
      </c>
      <c r="F86" s="39">
        <v>617855.93099999998</v>
      </c>
      <c r="G86" s="39">
        <v>563523.83802000002</v>
      </c>
      <c r="H86" s="39">
        <v>842009.53648322949</v>
      </c>
      <c r="I86" s="39">
        <v>743758.7142857142</v>
      </c>
      <c r="J86" s="39">
        <v>363231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0.8" thickBot="1" x14ac:dyDescent="0.25">
      <c r="A87" s="14">
        <v>5</v>
      </c>
      <c r="B87" s="38" t="s">
        <v>51</v>
      </c>
      <c r="C87" s="39">
        <v>1571059.9295999999</v>
      </c>
      <c r="D87" s="39">
        <v>1129318.2</v>
      </c>
      <c r="E87" s="39">
        <v>667333.62328049983</v>
      </c>
      <c r="F87" s="39">
        <v>607454.31599999999</v>
      </c>
      <c r="G87" s="39">
        <v>531268.2648</v>
      </c>
      <c r="H87" s="39">
        <v>846824.79078722943</v>
      </c>
      <c r="I87" s="39">
        <v>743758.7142857142</v>
      </c>
      <c r="J87" s="39">
        <v>499167.45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0.8" thickBot="1" x14ac:dyDescent="0.25">
      <c r="A88" s="14">
        <v>6</v>
      </c>
      <c r="B88" s="38" t="s">
        <v>52</v>
      </c>
      <c r="C88" s="39">
        <v>1575497.952</v>
      </c>
      <c r="D88" s="39">
        <v>1129318.2</v>
      </c>
      <c r="E88" s="39">
        <v>667333.62328049983</v>
      </c>
      <c r="F88" s="39">
        <v>607454.31599999999</v>
      </c>
      <c r="G88" s="39">
        <v>531268.2648</v>
      </c>
      <c r="H88" s="39">
        <v>851640.04509122949</v>
      </c>
      <c r="I88" s="39">
        <v>743758.7142857142</v>
      </c>
      <c r="J88" s="39">
        <v>499167.45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0.8" thickBot="1" x14ac:dyDescent="0.25">
      <c r="A89" s="14">
        <v>7</v>
      </c>
      <c r="B89" s="38" t="s">
        <v>53</v>
      </c>
      <c r="C89" s="39">
        <v>1579935.9743999999</v>
      </c>
      <c r="D89" s="39">
        <v>1129318.2</v>
      </c>
      <c r="E89" s="39">
        <v>667333.62328049983</v>
      </c>
      <c r="F89" s="39">
        <v>617855.93099999998</v>
      </c>
      <c r="G89" s="39">
        <v>563523.83802000002</v>
      </c>
      <c r="H89" s="39">
        <v>856455.29939522955</v>
      </c>
      <c r="I89" s="39">
        <v>743758.7142857142</v>
      </c>
      <c r="J89" s="39">
        <v>524125.82250000001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0.8" thickBot="1" x14ac:dyDescent="0.25">
      <c r="A90" s="14">
        <v>8</v>
      </c>
      <c r="B90" s="38" t="s">
        <v>54</v>
      </c>
      <c r="C90" s="39">
        <v>1584373.9968000001</v>
      </c>
      <c r="D90" s="39">
        <v>1129318.2</v>
      </c>
      <c r="E90" s="39">
        <v>667333.62328049983</v>
      </c>
      <c r="F90" s="39">
        <v>617855.93099999998</v>
      </c>
      <c r="G90" s="39">
        <v>563523.83802000002</v>
      </c>
      <c r="H90" s="39">
        <v>882036.3378852295</v>
      </c>
      <c r="I90" s="39">
        <v>743758.7142857142</v>
      </c>
      <c r="J90" s="39">
        <v>576538.95510000002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0.8" thickBot="1" x14ac:dyDescent="0.25">
      <c r="A91" s="14">
        <v>9</v>
      </c>
      <c r="B91" s="38" t="s">
        <v>55</v>
      </c>
      <c r="C91" s="39">
        <v>1588812.0192</v>
      </c>
      <c r="D91" s="39">
        <v>1185784.1100000001</v>
      </c>
      <c r="E91" s="39">
        <v>749246.90744047472</v>
      </c>
      <c r="F91" s="39">
        <v>661542.71400000004</v>
      </c>
      <c r="G91" s="39">
        <v>580220.84062800009</v>
      </c>
      <c r="H91" s="39">
        <v>895545.23321610026</v>
      </c>
      <c r="I91" s="39">
        <v>743758.7142857142</v>
      </c>
      <c r="J91" s="39">
        <v>571952.3382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0.8" thickBot="1" x14ac:dyDescent="0.25">
      <c r="A92" s="14">
        <v>10</v>
      </c>
      <c r="B92" s="38" t="s">
        <v>56</v>
      </c>
      <c r="C92" s="39">
        <v>1593250.0416000001</v>
      </c>
      <c r="D92" s="39">
        <v>1185784.1100000001</v>
      </c>
      <c r="E92" s="39">
        <v>749246.90744047472</v>
      </c>
      <c r="F92" s="39">
        <v>661542.71400000004</v>
      </c>
      <c r="G92" s="39">
        <v>580220.84062800009</v>
      </c>
      <c r="H92" s="39">
        <v>900360.4875201002</v>
      </c>
      <c r="I92" s="39">
        <v>743758.7142857142</v>
      </c>
      <c r="J92" s="39">
        <v>571952.3382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0.8" thickBot="1" x14ac:dyDescent="0.25">
      <c r="A93" s="14">
        <v>11</v>
      </c>
      <c r="B93" s="38" t="s">
        <v>57</v>
      </c>
      <c r="C93" s="39">
        <v>1597688.064</v>
      </c>
      <c r="D93" s="39">
        <v>1185784.1100000001</v>
      </c>
      <c r="E93" s="39">
        <v>749246.90744047472</v>
      </c>
      <c r="F93" s="39">
        <v>752036.76450000005</v>
      </c>
      <c r="G93" s="39">
        <v>667880.10431999993</v>
      </c>
      <c r="H93" s="39">
        <v>905175.74182410026</v>
      </c>
      <c r="I93" s="39">
        <v>743758.7142857142</v>
      </c>
      <c r="J93" s="39">
        <v>600550.72560000001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0.8" thickBot="1" x14ac:dyDescent="0.25">
      <c r="A94" s="14">
        <v>12</v>
      </c>
      <c r="B94" s="38" t="s">
        <v>58</v>
      </c>
      <c r="C94" s="39">
        <v>1602126.0863999999</v>
      </c>
      <c r="D94" s="39">
        <v>1185784.1100000001</v>
      </c>
      <c r="E94" s="39">
        <v>749246.90744047472</v>
      </c>
      <c r="F94" s="39">
        <v>752036.76450000005</v>
      </c>
      <c r="G94" s="39">
        <v>667880.10431999993</v>
      </c>
      <c r="H94" s="39">
        <v>909990.9961281002</v>
      </c>
      <c r="I94" s="39">
        <v>743758.7142857142</v>
      </c>
      <c r="J94" s="39">
        <v>660604.91760000004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0.8" thickBot="1" x14ac:dyDescent="0.25">
      <c r="A95" s="14">
        <v>13</v>
      </c>
      <c r="B95" s="38" t="s">
        <v>59</v>
      </c>
      <c r="C95" s="39">
        <v>1606564.1088</v>
      </c>
      <c r="D95" s="39">
        <v>1185784.1100000001</v>
      </c>
      <c r="E95" s="39">
        <v>749246.90744047472</v>
      </c>
      <c r="F95" s="39">
        <v>752036.76450000005</v>
      </c>
      <c r="G95" s="39">
        <v>667880.10431999993</v>
      </c>
      <c r="H95" s="39">
        <v>940186.65332610032</v>
      </c>
      <c r="I95" s="39">
        <v>743758.7142857142</v>
      </c>
      <c r="J95" s="39">
        <v>726665.62950000004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0.8" thickBot="1" x14ac:dyDescent="0.25">
      <c r="A96" s="14">
        <v>14</v>
      </c>
      <c r="B96" s="38" t="s">
        <v>60</v>
      </c>
      <c r="C96" s="39">
        <v>1611002.1311999999</v>
      </c>
      <c r="D96" s="39">
        <v>1129318.2</v>
      </c>
      <c r="E96" s="39">
        <v>667333.62328049983</v>
      </c>
      <c r="F96" s="39">
        <v>752036.76450000005</v>
      </c>
      <c r="G96" s="39">
        <v>667880.10431999993</v>
      </c>
      <c r="H96" s="39">
        <v>899774.85461968428</v>
      </c>
      <c r="I96" s="39">
        <v>743758.7142857142</v>
      </c>
      <c r="J96" s="39">
        <v>581617.58490000002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0.8" thickBot="1" x14ac:dyDescent="0.25">
      <c r="A97" s="14">
        <v>15</v>
      </c>
      <c r="B97" s="38" t="s">
        <v>61</v>
      </c>
      <c r="C97" s="39">
        <v>1615440.1536000001</v>
      </c>
      <c r="D97" s="39">
        <v>1129318.2</v>
      </c>
      <c r="E97" s="39">
        <v>667333.62328049983</v>
      </c>
      <c r="F97" s="39">
        <v>752036.76450000005</v>
      </c>
      <c r="G97" s="39">
        <v>667880.10431999993</v>
      </c>
      <c r="H97" s="39">
        <v>923048.58375568432</v>
      </c>
      <c r="I97" s="39">
        <v>743758.7142857142</v>
      </c>
      <c r="J97" s="39">
        <v>610698.07889999996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0.8" thickBot="1" x14ac:dyDescent="0.25">
      <c r="A98" s="14">
        <v>16</v>
      </c>
      <c r="B98" s="38" t="s">
        <v>62</v>
      </c>
      <c r="C98" s="39">
        <v>1619878.176</v>
      </c>
      <c r="D98" s="39">
        <v>1185784.1100000001</v>
      </c>
      <c r="E98" s="39">
        <v>749246.90744047472</v>
      </c>
      <c r="F98" s="39">
        <v>706269.65850000002</v>
      </c>
      <c r="G98" s="39">
        <v>609061.11785999988</v>
      </c>
      <c r="H98" s="39">
        <v>947280.34786258428</v>
      </c>
      <c r="I98" s="39">
        <v>743758.7142857142</v>
      </c>
      <c r="J98" s="39">
        <v>499167.45</v>
      </c>
    </row>
    <row r="99" spans="1:27" ht="10.8" thickBot="1" x14ac:dyDescent="0.25">
      <c r="A99" s="14">
        <v>17</v>
      </c>
      <c r="B99" s="38" t="s">
        <v>63</v>
      </c>
      <c r="C99" s="39">
        <v>1624316.1984000001</v>
      </c>
      <c r="D99" s="39">
        <v>1185784.1100000001</v>
      </c>
      <c r="E99" s="39">
        <v>749246.90744047472</v>
      </c>
      <c r="F99" s="39">
        <v>706269.65850000002</v>
      </c>
      <c r="G99" s="39">
        <v>609061.11785999988</v>
      </c>
      <c r="H99" s="39">
        <v>952095.60216658434</v>
      </c>
      <c r="I99" s="39">
        <v>743758.7142857142</v>
      </c>
      <c r="J99" s="39">
        <v>499167.45</v>
      </c>
    </row>
    <row r="100" spans="1:27" ht="10.8" thickBot="1" x14ac:dyDescent="0.25">
      <c r="A100" s="14">
        <v>18</v>
      </c>
      <c r="B100" s="38" t="s">
        <v>64</v>
      </c>
      <c r="C100" s="39">
        <v>1628754.2208</v>
      </c>
      <c r="D100" s="39">
        <v>1185784.1100000001</v>
      </c>
      <c r="E100" s="39">
        <v>749246.90744047472</v>
      </c>
      <c r="F100" s="39">
        <v>794475.35369999998</v>
      </c>
      <c r="G100" s="39">
        <v>702033.06420000002</v>
      </c>
      <c r="H100" s="39">
        <v>934760.68667218438</v>
      </c>
      <c r="I100" s="39">
        <v>743758.7142857142</v>
      </c>
      <c r="J100" s="39">
        <v>524125.82250000001</v>
      </c>
    </row>
    <row r="101" spans="1:27" ht="10.8" thickBot="1" x14ac:dyDescent="0.25">
      <c r="A101" s="14">
        <v>19</v>
      </c>
      <c r="B101" s="38" t="s">
        <v>65</v>
      </c>
      <c r="C101" s="39">
        <v>1633192.2431999999</v>
      </c>
      <c r="D101" s="39">
        <v>1185784.1100000001</v>
      </c>
      <c r="E101" s="39">
        <v>749246.90744047472</v>
      </c>
      <c r="F101" s="39">
        <v>794475.35369999998</v>
      </c>
      <c r="G101" s="39">
        <v>702033.06420000002</v>
      </c>
      <c r="H101" s="39">
        <v>987106.51366858417</v>
      </c>
      <c r="I101" s="39">
        <v>743758.7142857142</v>
      </c>
      <c r="J101" s="39">
        <v>576538.95510000002</v>
      </c>
    </row>
    <row r="102" spans="1:27" ht="10.8" thickBot="1" x14ac:dyDescent="0.25">
      <c r="A102" s="14">
        <v>20</v>
      </c>
      <c r="B102" s="38" t="s">
        <v>66</v>
      </c>
      <c r="C102" s="39">
        <v>1637630.2656</v>
      </c>
      <c r="D102" s="39">
        <v>1129318.2</v>
      </c>
      <c r="E102" s="39">
        <v>667333.62328049983</v>
      </c>
      <c r="F102" s="39">
        <v>794475.35369999998</v>
      </c>
      <c r="G102" s="39">
        <v>702033.06420000002</v>
      </c>
      <c r="H102" s="39">
        <v>1002500.2797716843</v>
      </c>
      <c r="I102" s="39">
        <v>743758.7142857142</v>
      </c>
      <c r="J102" s="39">
        <v>571952.3382</v>
      </c>
    </row>
    <row r="103" spans="1:27" ht="10.8" thickBot="1" x14ac:dyDescent="0.25">
      <c r="A103" s="14">
        <v>21</v>
      </c>
      <c r="B103" s="38" t="s">
        <v>67</v>
      </c>
      <c r="C103" s="39">
        <v>1642068.2879999999</v>
      </c>
      <c r="D103" s="39">
        <v>1129318.2</v>
      </c>
      <c r="E103" s="39">
        <v>667333.62328049983</v>
      </c>
      <c r="F103" s="39">
        <v>794475.35369999998</v>
      </c>
      <c r="G103" s="39">
        <v>702033.06420000002</v>
      </c>
      <c r="H103" s="39">
        <v>1032695.9369696842</v>
      </c>
      <c r="I103" s="39">
        <v>743758.7142857142</v>
      </c>
      <c r="J103" s="39">
        <v>600550.72560000001</v>
      </c>
    </row>
    <row r="104" spans="1:27" ht="10.8" thickBot="1" x14ac:dyDescent="0.25">
      <c r="A104" s="14">
        <v>22</v>
      </c>
      <c r="B104" s="38" t="s">
        <v>68</v>
      </c>
      <c r="C104" s="39">
        <v>1646506.3104000001</v>
      </c>
      <c r="D104" s="39">
        <v>1185784.1100000001</v>
      </c>
      <c r="E104" s="39">
        <v>749246.90744047472</v>
      </c>
      <c r="F104" s="39">
        <v>873735.66</v>
      </c>
      <c r="G104" s="39">
        <v>772236.37061999994</v>
      </c>
      <c r="H104" s="39">
        <v>1050276.6310691845</v>
      </c>
      <c r="I104" s="39">
        <v>743758.7142857142</v>
      </c>
      <c r="J104" s="39">
        <v>571952.3382</v>
      </c>
    </row>
    <row r="105" spans="1:27" ht="10.8" thickBot="1" x14ac:dyDescent="0.25">
      <c r="A105" s="14">
        <v>23</v>
      </c>
      <c r="B105" s="38" t="s">
        <v>69</v>
      </c>
      <c r="C105" s="39">
        <v>1650944.3328</v>
      </c>
      <c r="D105" s="39">
        <v>1185784.1100000001</v>
      </c>
      <c r="E105" s="39">
        <v>749246.90744047472</v>
      </c>
      <c r="F105" s="39">
        <v>873735.66</v>
      </c>
      <c r="G105" s="39">
        <v>772236.37061999994</v>
      </c>
      <c r="H105" s="39">
        <v>1055091.8853731845</v>
      </c>
      <c r="I105" s="39">
        <v>743758.7142857142</v>
      </c>
      <c r="J105" s="39">
        <v>571952.3382</v>
      </c>
    </row>
    <row r="106" spans="1:27" ht="10.8" thickBot="1" x14ac:dyDescent="0.25">
      <c r="A106" s="14">
        <v>24</v>
      </c>
      <c r="B106" s="38" t="s">
        <v>70</v>
      </c>
      <c r="C106" s="39">
        <v>1655382.3552000001</v>
      </c>
      <c r="D106" s="39">
        <v>1185784.1100000001</v>
      </c>
      <c r="E106" s="39">
        <v>749246.90744047472</v>
      </c>
      <c r="F106" s="39">
        <v>873735.66</v>
      </c>
      <c r="G106" s="39">
        <v>772236.37061999994</v>
      </c>
      <c r="H106" s="39">
        <v>1059907.1396771844</v>
      </c>
      <c r="I106" s="39">
        <v>743758.7142857142</v>
      </c>
      <c r="J106" s="39">
        <v>600550.72560000001</v>
      </c>
    </row>
    <row r="107" spans="1:27" ht="10.8" thickBot="1" x14ac:dyDescent="0.25">
      <c r="A107" s="14">
        <v>25</v>
      </c>
      <c r="B107" s="38" t="s">
        <v>71</v>
      </c>
      <c r="C107" s="39">
        <v>1659820.3776</v>
      </c>
      <c r="D107" s="39">
        <v>1185784.1100000001</v>
      </c>
      <c r="E107" s="39">
        <v>749246.90744047472</v>
      </c>
      <c r="F107" s="39">
        <v>929904.38100000005</v>
      </c>
      <c r="G107" s="39">
        <v>848131.83702000009</v>
      </c>
      <c r="H107" s="39">
        <v>1064722.3939811843</v>
      </c>
      <c r="I107" s="39">
        <v>743758.7142857142</v>
      </c>
      <c r="J107" s="39">
        <v>660604.91760000004</v>
      </c>
    </row>
    <row r="108" spans="1:27" ht="10.8" thickBot="1" x14ac:dyDescent="0.25">
      <c r="A108" s="14">
        <v>26</v>
      </c>
      <c r="B108" s="38" t="s">
        <v>72</v>
      </c>
      <c r="C108" s="39">
        <v>1664258.4</v>
      </c>
      <c r="D108" s="39">
        <v>1185784.1100000001</v>
      </c>
      <c r="E108" s="39">
        <v>749246.90744047472</v>
      </c>
      <c r="F108" s="39">
        <v>929904.38100000005</v>
      </c>
      <c r="G108" s="39">
        <v>848131.83702000009</v>
      </c>
      <c r="H108" s="39">
        <v>1101839.9792411844</v>
      </c>
      <c r="I108" s="39">
        <v>743758.7142857142</v>
      </c>
      <c r="J108" s="39">
        <v>726665.62950000004</v>
      </c>
    </row>
    <row r="109" spans="1:27" ht="10.8" thickBot="1" x14ac:dyDescent="0.25">
      <c r="A109" s="14">
        <v>27</v>
      </c>
      <c r="B109" s="38" t="s">
        <v>32</v>
      </c>
      <c r="C109" s="39">
        <v>2440912.3199999994</v>
      </c>
      <c r="D109" s="39">
        <v>1581045.48</v>
      </c>
      <c r="E109" s="39">
        <v>940305.99600000004</v>
      </c>
      <c r="F109" s="39">
        <v>1997110.08</v>
      </c>
      <c r="G109" s="39">
        <v>910745.59680000006</v>
      </c>
      <c r="H109" s="39">
        <v>1295249.0689687501</v>
      </c>
      <c r="I109" s="39">
        <v>826398.57142857136</v>
      </c>
      <c r="J109" s="39">
        <v>790522.74</v>
      </c>
    </row>
    <row r="110" spans="1:27" ht="10.8" thickBot="1" x14ac:dyDescent="0.25">
      <c r="A110" s="14">
        <v>28</v>
      </c>
      <c r="B110" s="38" t="s">
        <v>33</v>
      </c>
      <c r="C110" s="39">
        <v>3217566.24</v>
      </c>
      <c r="D110" s="39">
        <v>1585008</v>
      </c>
      <c r="E110" s="39">
        <v>1249019.325</v>
      </c>
      <c r="F110" s="39">
        <v>5408839.7999999998</v>
      </c>
      <c r="G110" s="39">
        <v>1707647.9940000002</v>
      </c>
      <c r="H110" s="39">
        <v>1567131.2010899999</v>
      </c>
      <c r="I110" s="39">
        <v>1239597.8571428573</v>
      </c>
      <c r="J110" s="39">
        <v>901473.3</v>
      </c>
    </row>
    <row r="111" spans="1:27" ht="10.8" thickBot="1" x14ac:dyDescent="0.25">
      <c r="A111" s="14">
        <v>29</v>
      </c>
      <c r="B111" s="38" t="s">
        <v>73</v>
      </c>
      <c r="C111" s="39">
        <v>4327071.84</v>
      </c>
      <c r="D111" s="39">
        <v>3170016</v>
      </c>
      <c r="E111" s="39">
        <v>1964749.5</v>
      </c>
      <c r="F111" s="39">
        <v>5408839.7999999998</v>
      </c>
      <c r="G111" s="39">
        <v>2466602.6579999998</v>
      </c>
      <c r="H111" s="39">
        <v>2367477.7399560004</v>
      </c>
      <c r="I111" s="39">
        <v>2535541.0714285718</v>
      </c>
      <c r="J111" s="39">
        <v>1664258.4</v>
      </c>
    </row>
    <row r="112" spans="1:27" ht="10.8" thickBot="1" x14ac:dyDescent="0.25">
      <c r="A112" s="14">
        <v>30</v>
      </c>
      <c r="B112" s="38" t="s">
        <v>74</v>
      </c>
      <c r="C112" s="39">
        <v>4659923.5200000005</v>
      </c>
      <c r="D112" s="39">
        <v>3804019.2</v>
      </c>
      <c r="E112" s="39">
        <v>2310919.65</v>
      </c>
      <c r="F112" s="39">
        <v>5824904.4000000004</v>
      </c>
      <c r="G112" s="39">
        <v>2656341.324</v>
      </c>
      <c r="H112" s="39">
        <v>2818946.8434330001</v>
      </c>
      <c r="I112" s="39">
        <v>2535541.0714285718</v>
      </c>
      <c r="J112" s="39">
        <v>2010978.9</v>
      </c>
    </row>
    <row r="113" spans="1:18" ht="10.8" thickBot="1" x14ac:dyDescent="0.25">
      <c r="A113" s="14">
        <v>31</v>
      </c>
      <c r="B113" s="38" t="s">
        <v>75</v>
      </c>
      <c r="C113" s="39">
        <v>6213231.3600000003</v>
      </c>
      <c r="D113" s="39">
        <v>4438022.4000000004</v>
      </c>
      <c r="E113" s="39">
        <v>2632874.4</v>
      </c>
      <c r="F113" s="39">
        <v>7489162.7999999998</v>
      </c>
      <c r="G113" s="39">
        <v>3035818.656</v>
      </c>
      <c r="H113" s="39">
        <v>3210442.6233390002</v>
      </c>
      <c r="I113" s="39">
        <v>2535541.0714285718</v>
      </c>
      <c r="J113" s="39">
        <v>2219011.2000000002</v>
      </c>
    </row>
    <row r="114" spans="1:18" ht="10.8" thickBot="1" x14ac:dyDescent="0.25">
      <c r="A114" s="14">
        <v>32</v>
      </c>
      <c r="B114" s="38" t="s">
        <v>34</v>
      </c>
      <c r="C114" s="39">
        <v>3661368.48</v>
      </c>
      <c r="D114" s="39">
        <v>2324678.4</v>
      </c>
      <c r="E114" s="39">
        <v>1496952</v>
      </c>
      <c r="F114" s="39">
        <v>5408839.7999999998</v>
      </c>
      <c r="G114" s="39">
        <v>2466602.6579999998</v>
      </c>
      <c r="H114" s="39">
        <v>1920639.9748199999</v>
      </c>
      <c r="I114" s="39">
        <v>2281986.964285715</v>
      </c>
      <c r="J114" s="39">
        <v>1525570.2</v>
      </c>
    </row>
    <row r="115" spans="1:18" s="68" customFormat="1" ht="15" customHeight="1" thickBot="1" x14ac:dyDescent="0.25">
      <c r="A115" s="64"/>
      <c r="B115" s="65" t="s">
        <v>77</v>
      </c>
      <c r="C115" s="66"/>
      <c r="D115" s="66"/>
      <c r="E115" s="66"/>
      <c r="F115" s="67"/>
      <c r="G115" s="67"/>
      <c r="H115" s="67"/>
      <c r="I115" s="67"/>
      <c r="J115" s="66"/>
      <c r="K115" s="79"/>
      <c r="L115" s="79"/>
      <c r="M115" s="79"/>
      <c r="N115" s="79"/>
      <c r="O115" s="79"/>
      <c r="P115" s="79"/>
      <c r="Q115" s="79"/>
      <c r="R115" s="79"/>
    </row>
    <row r="116" spans="1:18" x14ac:dyDescent="0.2">
      <c r="C116" s="57"/>
      <c r="F116" s="58"/>
    </row>
    <row r="117" spans="1:18" x14ac:dyDescent="0.2">
      <c r="C117" s="57"/>
      <c r="F117" s="58"/>
    </row>
    <row r="118" spans="1:18" ht="13.2" x14ac:dyDescent="0.25">
      <c r="A118" s="142" t="s">
        <v>6</v>
      </c>
      <c r="B118" s="56" t="s">
        <v>87</v>
      </c>
      <c r="C118" s="57"/>
      <c r="D118" s="58"/>
      <c r="E118" s="58"/>
      <c r="F118" s="58"/>
    </row>
    <row r="119" spans="1:18" ht="51" x14ac:dyDescent="0.2">
      <c r="A119" s="142"/>
      <c r="B119" s="48" t="s">
        <v>46</v>
      </c>
      <c r="C119" s="87" t="s">
        <v>98</v>
      </c>
      <c r="D119" s="87" t="s">
        <v>99</v>
      </c>
      <c r="E119" s="87" t="s">
        <v>101</v>
      </c>
      <c r="F119" s="87" t="s">
        <v>103</v>
      </c>
      <c r="G119" s="87" t="s">
        <v>105</v>
      </c>
      <c r="H119" s="87" t="s">
        <v>106</v>
      </c>
      <c r="I119" s="87" t="s">
        <v>107</v>
      </c>
      <c r="J119" s="87" t="s">
        <v>108</v>
      </c>
    </row>
    <row r="120" spans="1:18" ht="11.25" customHeight="1" x14ac:dyDescent="0.2">
      <c r="A120" s="142"/>
      <c r="B120" s="143" t="s">
        <v>31</v>
      </c>
      <c r="C120" s="140" t="s">
        <v>92</v>
      </c>
      <c r="D120" s="130" t="s">
        <v>92</v>
      </c>
      <c r="E120" s="130" t="s">
        <v>92</v>
      </c>
      <c r="F120" s="130" t="s">
        <v>92</v>
      </c>
      <c r="G120" s="130" t="s">
        <v>92</v>
      </c>
      <c r="H120" s="130" t="s">
        <v>92</v>
      </c>
      <c r="I120" s="130" t="s">
        <v>92</v>
      </c>
      <c r="J120" s="130" t="s">
        <v>92</v>
      </c>
    </row>
    <row r="121" spans="1:18" ht="10.8" thickBot="1" x14ac:dyDescent="0.25">
      <c r="A121" s="142"/>
      <c r="B121" s="144"/>
      <c r="C121" s="141"/>
      <c r="D121" s="131"/>
      <c r="E121" s="131"/>
      <c r="F121" s="131"/>
      <c r="G121" s="131"/>
      <c r="H121" s="131"/>
      <c r="I121" s="131"/>
      <c r="J121" s="131"/>
    </row>
    <row r="122" spans="1:18" ht="10.8" thickBot="1" x14ac:dyDescent="0.25">
      <c r="A122" s="14">
        <v>1</v>
      </c>
      <c r="B122" s="38" t="s">
        <v>47</v>
      </c>
      <c r="C122" s="39">
        <v>1775208.96</v>
      </c>
      <c r="D122" s="39">
        <v>1355181.84</v>
      </c>
      <c r="E122" s="39">
        <v>785098.38032999996</v>
      </c>
      <c r="F122" s="39">
        <v>669968.02214999986</v>
      </c>
      <c r="G122" s="39">
        <v>589138.55793000001</v>
      </c>
      <c r="H122" s="39">
        <v>974763.8866402416</v>
      </c>
      <c r="I122" s="39">
        <v>966886.32857142854</v>
      </c>
      <c r="J122" s="39">
        <v>379741.5</v>
      </c>
    </row>
    <row r="123" spans="1:18" ht="10.8" thickBot="1" x14ac:dyDescent="0.25">
      <c r="A123" s="14">
        <v>2</v>
      </c>
      <c r="B123" s="38" t="s">
        <v>48</v>
      </c>
      <c r="C123" s="39">
        <v>1779646.9824000001</v>
      </c>
      <c r="D123" s="39">
        <v>1355181.84</v>
      </c>
      <c r="E123" s="39">
        <v>785098.38032999996</v>
      </c>
      <c r="F123" s="39">
        <v>669968.02214999986</v>
      </c>
      <c r="G123" s="39">
        <v>589138.55793000001</v>
      </c>
      <c r="H123" s="39">
        <v>1001970.0734578415</v>
      </c>
      <c r="I123" s="39">
        <v>966886.32857142854</v>
      </c>
      <c r="J123" s="39">
        <v>379741.5</v>
      </c>
    </row>
    <row r="124" spans="1:18" ht="10.8" thickBot="1" x14ac:dyDescent="0.25">
      <c r="A124" s="14">
        <v>3</v>
      </c>
      <c r="B124" s="38" t="s">
        <v>49</v>
      </c>
      <c r="C124" s="39">
        <v>1784085.0048</v>
      </c>
      <c r="D124" s="39">
        <v>1355181.84</v>
      </c>
      <c r="E124" s="39">
        <v>785098.38032999996</v>
      </c>
      <c r="F124" s="39">
        <v>669968.02214999986</v>
      </c>
      <c r="G124" s="39">
        <v>589138.55793000001</v>
      </c>
      <c r="H124" s="39">
        <v>1006785.3277618415</v>
      </c>
      <c r="I124" s="39">
        <v>966886.32857142854</v>
      </c>
      <c r="J124" s="39">
        <v>379741.5</v>
      </c>
    </row>
    <row r="125" spans="1:18" ht="10.8" thickBot="1" x14ac:dyDescent="0.25">
      <c r="A125" s="14">
        <v>4</v>
      </c>
      <c r="B125" s="38" t="s">
        <v>50</v>
      </c>
      <c r="C125" s="39">
        <v>1788523.0272000001</v>
      </c>
      <c r="D125" s="39">
        <v>1355181.84</v>
      </c>
      <c r="E125" s="39">
        <v>785098.38032999996</v>
      </c>
      <c r="F125" s="39">
        <v>698177.20203000004</v>
      </c>
      <c r="G125" s="39">
        <v>648052.41372299998</v>
      </c>
      <c r="H125" s="39">
        <v>1025444.4381898413</v>
      </c>
      <c r="I125" s="39">
        <v>966886.32857142854</v>
      </c>
      <c r="J125" s="39">
        <v>417715.64999999997</v>
      </c>
    </row>
    <row r="126" spans="1:18" ht="10.8" thickBot="1" x14ac:dyDescent="0.25">
      <c r="A126" s="14">
        <v>5</v>
      </c>
      <c r="B126" s="38" t="s">
        <v>51</v>
      </c>
      <c r="C126" s="39">
        <v>1792961.0496</v>
      </c>
      <c r="D126" s="39">
        <v>1355181.84</v>
      </c>
      <c r="E126" s="39">
        <v>785098.38032999996</v>
      </c>
      <c r="F126" s="39">
        <v>686423.37708000001</v>
      </c>
      <c r="G126" s="39">
        <v>610958.50451999996</v>
      </c>
      <c r="H126" s="39">
        <v>1030259.6924938415</v>
      </c>
      <c r="I126" s="39">
        <v>966886.32857142854</v>
      </c>
      <c r="J126" s="39">
        <v>574042.5675</v>
      </c>
    </row>
    <row r="127" spans="1:18" ht="10.8" thickBot="1" x14ac:dyDescent="0.25">
      <c r="A127" s="14">
        <v>6</v>
      </c>
      <c r="B127" s="38" t="s">
        <v>52</v>
      </c>
      <c r="C127" s="39">
        <v>1797399.0719999999</v>
      </c>
      <c r="D127" s="39">
        <v>1355181.84</v>
      </c>
      <c r="E127" s="39">
        <v>785098.38032999996</v>
      </c>
      <c r="F127" s="39">
        <v>686423.37708000001</v>
      </c>
      <c r="G127" s="39">
        <v>610958.50451999996</v>
      </c>
      <c r="H127" s="39">
        <v>1035074.9467978415</v>
      </c>
      <c r="I127" s="39">
        <v>966886.32857142854</v>
      </c>
      <c r="J127" s="39">
        <v>574042.5675</v>
      </c>
    </row>
    <row r="128" spans="1:18" ht="10.8" thickBot="1" x14ac:dyDescent="0.25">
      <c r="A128" s="14">
        <v>7</v>
      </c>
      <c r="B128" s="38" t="s">
        <v>53</v>
      </c>
      <c r="C128" s="39">
        <v>1801837.0944000001</v>
      </c>
      <c r="D128" s="39">
        <v>1355181.84</v>
      </c>
      <c r="E128" s="39">
        <v>785098.38032999996</v>
      </c>
      <c r="F128" s="39">
        <v>698177.20203000004</v>
      </c>
      <c r="G128" s="39">
        <v>648052.41372299998</v>
      </c>
      <c r="H128" s="39">
        <v>1039890.2011018415</v>
      </c>
      <c r="I128" s="39">
        <v>966886.32857142854</v>
      </c>
      <c r="J128" s="39">
        <v>602744.42070000002</v>
      </c>
    </row>
    <row r="129" spans="1:10" ht="10.8" thickBot="1" x14ac:dyDescent="0.25">
      <c r="A129" s="14">
        <v>8</v>
      </c>
      <c r="B129" s="38" t="s">
        <v>54</v>
      </c>
      <c r="C129" s="39">
        <v>1806275.1168</v>
      </c>
      <c r="D129" s="39">
        <v>1355181.84</v>
      </c>
      <c r="E129" s="39">
        <v>785098.38032999996</v>
      </c>
      <c r="F129" s="39">
        <v>710534.32065000001</v>
      </c>
      <c r="G129" s="39">
        <v>648052.41372299998</v>
      </c>
      <c r="H129" s="39">
        <v>1069624.3964290414</v>
      </c>
      <c r="I129" s="39">
        <v>966886.32857142854</v>
      </c>
      <c r="J129" s="39">
        <v>663018.75269999995</v>
      </c>
    </row>
    <row r="130" spans="1:10" ht="10.8" thickBot="1" x14ac:dyDescent="0.25">
      <c r="A130" s="14">
        <v>9</v>
      </c>
      <c r="B130" s="38" t="s">
        <v>55</v>
      </c>
      <c r="C130" s="39">
        <v>1810713.1392000001</v>
      </c>
      <c r="D130" s="39">
        <v>1422940.932</v>
      </c>
      <c r="E130" s="39">
        <v>832496.56382274977</v>
      </c>
      <c r="F130" s="39">
        <v>747543.26682000002</v>
      </c>
      <c r="G130" s="39">
        <v>667253.96672220004</v>
      </c>
      <c r="H130" s="39">
        <v>1083868.0457294844</v>
      </c>
      <c r="I130" s="39">
        <v>966886.32857142854</v>
      </c>
      <c r="J130" s="39">
        <v>657745.299</v>
      </c>
    </row>
    <row r="131" spans="1:10" ht="10.8" thickBot="1" x14ac:dyDescent="0.25">
      <c r="A131" s="14">
        <v>10</v>
      </c>
      <c r="B131" s="38" t="s">
        <v>56</v>
      </c>
      <c r="C131" s="39">
        <v>1815151.1616</v>
      </c>
      <c r="D131" s="39">
        <v>1422940.932</v>
      </c>
      <c r="E131" s="39">
        <v>832496.56382274977</v>
      </c>
      <c r="F131" s="39">
        <v>747543.26682000002</v>
      </c>
      <c r="G131" s="39">
        <v>667253.96672220004</v>
      </c>
      <c r="H131" s="39">
        <v>1088683.3000334844</v>
      </c>
      <c r="I131" s="39">
        <v>966886.32857142854</v>
      </c>
      <c r="J131" s="39">
        <v>657745.299</v>
      </c>
    </row>
    <row r="132" spans="1:10" ht="10.8" thickBot="1" x14ac:dyDescent="0.25">
      <c r="A132" s="14">
        <v>11</v>
      </c>
      <c r="B132" s="38" t="s">
        <v>57</v>
      </c>
      <c r="C132" s="39">
        <v>1819589.1840000001</v>
      </c>
      <c r="D132" s="39">
        <v>1422940.932</v>
      </c>
      <c r="E132" s="39">
        <v>832496.56382274977</v>
      </c>
      <c r="F132" s="39">
        <v>849801.54388499993</v>
      </c>
      <c r="G132" s="39">
        <v>768062.1199680001</v>
      </c>
      <c r="H132" s="39">
        <v>1093498.5543374845</v>
      </c>
      <c r="I132" s="39">
        <v>966886.32857142854</v>
      </c>
      <c r="J132" s="39">
        <v>690633.11430000002</v>
      </c>
    </row>
    <row r="133" spans="1:10" ht="10.8" thickBot="1" x14ac:dyDescent="0.25">
      <c r="A133" s="14">
        <v>12</v>
      </c>
      <c r="B133" s="38" t="s">
        <v>58</v>
      </c>
      <c r="C133" s="39">
        <v>1824027.2064</v>
      </c>
      <c r="D133" s="39">
        <v>1422940.932</v>
      </c>
      <c r="E133" s="39">
        <v>832496.56382274977</v>
      </c>
      <c r="F133" s="39">
        <v>849801.54388499993</v>
      </c>
      <c r="G133" s="39">
        <v>768062.1199680001</v>
      </c>
      <c r="H133" s="39">
        <v>1098313.8086414845</v>
      </c>
      <c r="I133" s="39">
        <v>966886.32857142854</v>
      </c>
      <c r="J133" s="39">
        <v>759696.53579999995</v>
      </c>
    </row>
    <row r="134" spans="1:10" ht="10.8" thickBot="1" x14ac:dyDescent="0.25">
      <c r="A134" s="14">
        <v>13</v>
      </c>
      <c r="B134" s="38" t="s">
        <v>59</v>
      </c>
      <c r="C134" s="39">
        <v>1828465.2287999999</v>
      </c>
      <c r="D134" s="39">
        <v>1422940.932</v>
      </c>
      <c r="E134" s="39">
        <v>832496.56382274977</v>
      </c>
      <c r="F134" s="39">
        <v>849801.54388499993</v>
      </c>
      <c r="G134" s="39">
        <v>768062.1199680001</v>
      </c>
      <c r="H134" s="39">
        <v>1133585.5464182845</v>
      </c>
      <c r="I134" s="39">
        <v>966886.32857142854</v>
      </c>
      <c r="J134" s="39">
        <v>835665.74910000002</v>
      </c>
    </row>
    <row r="135" spans="1:10" ht="10.8" thickBot="1" x14ac:dyDescent="0.25">
      <c r="A135" s="14">
        <v>14</v>
      </c>
      <c r="B135" s="38" t="s">
        <v>60</v>
      </c>
      <c r="C135" s="39">
        <v>1832903.2512000001</v>
      </c>
      <c r="D135" s="39">
        <v>1355181.84</v>
      </c>
      <c r="E135" s="39">
        <v>785098.38032999996</v>
      </c>
      <c r="F135" s="39">
        <v>849801.54388499993</v>
      </c>
      <c r="G135" s="39">
        <v>768062.1199680001</v>
      </c>
      <c r="H135" s="39">
        <v>1082695.6182485519</v>
      </c>
      <c r="I135" s="39">
        <v>966886.32857142854</v>
      </c>
      <c r="J135" s="39">
        <v>668860.16760000004</v>
      </c>
    </row>
    <row r="136" spans="1:10" ht="10.8" thickBot="1" x14ac:dyDescent="0.25">
      <c r="A136" s="14">
        <v>15</v>
      </c>
      <c r="B136" s="38" t="s">
        <v>61</v>
      </c>
      <c r="C136" s="39">
        <v>1837341.2736</v>
      </c>
      <c r="D136" s="39">
        <v>1355181.84</v>
      </c>
      <c r="E136" s="39">
        <v>785098.38032999996</v>
      </c>
      <c r="F136" s="39">
        <v>849801.54388499993</v>
      </c>
      <c r="G136" s="39">
        <v>768062.1199680001</v>
      </c>
      <c r="H136" s="39">
        <v>1109661.0423509518</v>
      </c>
      <c r="I136" s="39">
        <v>966886.32857142854</v>
      </c>
      <c r="J136" s="39">
        <v>702302.73569999996</v>
      </c>
    </row>
    <row r="137" spans="1:10" ht="10.8" thickBot="1" x14ac:dyDescent="0.25">
      <c r="A137" s="14">
        <v>16</v>
      </c>
      <c r="B137" s="38" t="s">
        <v>62</v>
      </c>
      <c r="C137" s="39">
        <v>1841779.2960000001</v>
      </c>
      <c r="D137" s="39">
        <v>1422940.932</v>
      </c>
      <c r="E137" s="39">
        <v>832496.56382274977</v>
      </c>
      <c r="F137" s="39">
        <v>798084.71410500002</v>
      </c>
      <c r="G137" s="39">
        <v>700420.28553899995</v>
      </c>
      <c r="H137" s="39">
        <v>1137776.1084184318</v>
      </c>
      <c r="I137" s="39">
        <v>966886.32857142854</v>
      </c>
      <c r="J137" s="39">
        <v>574042.5675</v>
      </c>
    </row>
    <row r="138" spans="1:10" ht="10.8" thickBot="1" x14ac:dyDescent="0.25">
      <c r="A138" s="14">
        <v>17</v>
      </c>
      <c r="B138" s="38" t="s">
        <v>63</v>
      </c>
      <c r="C138" s="39">
        <v>1846217.3184</v>
      </c>
      <c r="D138" s="39">
        <v>1422940.932</v>
      </c>
      <c r="E138" s="39">
        <v>832496.56382274977</v>
      </c>
      <c r="F138" s="39">
        <v>798084.71410500002</v>
      </c>
      <c r="G138" s="39">
        <v>700420.28553899995</v>
      </c>
      <c r="H138" s="39">
        <v>1142591.362722432</v>
      </c>
      <c r="I138" s="39">
        <v>966886.32857142854</v>
      </c>
      <c r="J138" s="39">
        <v>574042.5675</v>
      </c>
    </row>
    <row r="139" spans="1:10" ht="10.8" thickBot="1" x14ac:dyDescent="0.25">
      <c r="A139" s="14">
        <v>18</v>
      </c>
      <c r="B139" s="38" t="s">
        <v>64</v>
      </c>
      <c r="C139" s="39">
        <v>1850655.3408000001</v>
      </c>
      <c r="D139" s="39">
        <v>1422940.932</v>
      </c>
      <c r="E139" s="39">
        <v>832496.56382274977</v>
      </c>
      <c r="F139" s="39">
        <v>897757.14968099992</v>
      </c>
      <c r="G139" s="39">
        <v>807338.02383000019</v>
      </c>
      <c r="H139" s="39">
        <v>1120826.4132683519</v>
      </c>
      <c r="I139" s="39">
        <v>966886.32857142854</v>
      </c>
      <c r="J139" s="39">
        <v>602744.42070000002</v>
      </c>
    </row>
    <row r="140" spans="1:10" ht="10.8" thickBot="1" x14ac:dyDescent="0.25">
      <c r="A140" s="14">
        <v>19</v>
      </c>
      <c r="B140" s="38" t="s">
        <v>65</v>
      </c>
      <c r="C140" s="39">
        <v>1855093.3632</v>
      </c>
      <c r="D140" s="39">
        <v>1422940.932</v>
      </c>
      <c r="E140" s="39">
        <v>832496.56382274977</v>
      </c>
      <c r="F140" s="39">
        <v>897757.14968099992</v>
      </c>
      <c r="G140" s="39">
        <v>807338.02383000019</v>
      </c>
      <c r="H140" s="39">
        <v>1182678.3548032318</v>
      </c>
      <c r="I140" s="39">
        <v>966886.32857142854</v>
      </c>
      <c r="J140" s="39">
        <v>663018.75269999995</v>
      </c>
    </row>
    <row r="141" spans="1:10" ht="10.8" thickBot="1" x14ac:dyDescent="0.25">
      <c r="A141" s="14">
        <v>20</v>
      </c>
      <c r="B141" s="38" t="s">
        <v>66</v>
      </c>
      <c r="C141" s="39">
        <v>1859531.3855999999</v>
      </c>
      <c r="D141" s="39">
        <v>1355181.84</v>
      </c>
      <c r="E141" s="39">
        <v>785098.38032999996</v>
      </c>
      <c r="F141" s="39">
        <v>897757.14968099992</v>
      </c>
      <c r="G141" s="39">
        <v>807338.02383000019</v>
      </c>
      <c r="H141" s="39">
        <v>1200187.8232661518</v>
      </c>
      <c r="I141" s="39">
        <v>966886.32857142854</v>
      </c>
      <c r="J141" s="39">
        <v>657745.299</v>
      </c>
    </row>
    <row r="142" spans="1:10" ht="10.8" thickBot="1" x14ac:dyDescent="0.25">
      <c r="A142" s="14">
        <v>21</v>
      </c>
      <c r="B142" s="38" t="s">
        <v>67</v>
      </c>
      <c r="C142" s="39">
        <v>1863969.4080000001</v>
      </c>
      <c r="D142" s="39">
        <v>1355181.84</v>
      </c>
      <c r="E142" s="39">
        <v>785098.38032999996</v>
      </c>
      <c r="F142" s="39">
        <v>897757.14968099992</v>
      </c>
      <c r="G142" s="39">
        <v>807338.02383000019</v>
      </c>
      <c r="H142" s="39">
        <v>1235459.5610429519</v>
      </c>
      <c r="I142" s="39">
        <v>966886.32857142854</v>
      </c>
      <c r="J142" s="39">
        <v>690633.11430000002</v>
      </c>
    </row>
    <row r="143" spans="1:10" ht="10.8" thickBot="1" x14ac:dyDescent="0.25">
      <c r="A143" s="14">
        <v>22</v>
      </c>
      <c r="B143" s="38" t="s">
        <v>68</v>
      </c>
      <c r="C143" s="39">
        <v>1868407.4304</v>
      </c>
      <c r="D143" s="39">
        <v>1422940.932</v>
      </c>
      <c r="E143" s="39">
        <v>832496.56382274977</v>
      </c>
      <c r="F143" s="39">
        <v>987321.29579999985</v>
      </c>
      <c r="G143" s="39">
        <v>888071.82621300011</v>
      </c>
      <c r="H143" s="39">
        <v>1255593.3431015518</v>
      </c>
      <c r="I143" s="39">
        <v>966886.32857142854</v>
      </c>
      <c r="J143" s="39">
        <v>657745.299</v>
      </c>
    </row>
    <row r="144" spans="1:10" ht="10.8" thickBot="1" x14ac:dyDescent="0.25">
      <c r="A144" s="14">
        <v>23</v>
      </c>
      <c r="B144" s="38" t="s">
        <v>69</v>
      </c>
      <c r="C144" s="39">
        <v>1872845.4528000001</v>
      </c>
      <c r="D144" s="39">
        <v>1422940.932</v>
      </c>
      <c r="E144" s="39">
        <v>832496.56382274977</v>
      </c>
      <c r="F144" s="39">
        <v>987321.29579999985</v>
      </c>
      <c r="G144" s="39">
        <v>888071.82621300011</v>
      </c>
      <c r="H144" s="39">
        <v>1260408.5974055522</v>
      </c>
      <c r="I144" s="39">
        <v>966886.32857142854</v>
      </c>
      <c r="J144" s="39">
        <v>657745.299</v>
      </c>
    </row>
    <row r="145" spans="1:18" ht="10.8" thickBot="1" x14ac:dyDescent="0.25">
      <c r="A145" s="14">
        <v>24</v>
      </c>
      <c r="B145" s="38" t="s">
        <v>70</v>
      </c>
      <c r="C145" s="39">
        <v>1877283.4752</v>
      </c>
      <c r="D145" s="39">
        <v>1422940.932</v>
      </c>
      <c r="E145" s="39">
        <v>832496.56382274977</v>
      </c>
      <c r="F145" s="39">
        <v>987321.29579999985</v>
      </c>
      <c r="G145" s="39">
        <v>888071.82621300011</v>
      </c>
      <c r="H145" s="39">
        <v>1265223.8517095519</v>
      </c>
      <c r="I145" s="39">
        <v>966886.32857142854</v>
      </c>
      <c r="J145" s="39">
        <v>690633.11430000002</v>
      </c>
    </row>
    <row r="146" spans="1:18" ht="10.8" thickBot="1" x14ac:dyDescent="0.25">
      <c r="A146" s="14">
        <v>25</v>
      </c>
      <c r="B146" s="38" t="s">
        <v>71</v>
      </c>
      <c r="C146" s="39">
        <v>1881721.4976000001</v>
      </c>
      <c r="D146" s="39">
        <v>1422940.932</v>
      </c>
      <c r="E146" s="39">
        <v>832496.56382274977</v>
      </c>
      <c r="F146" s="39">
        <v>1050791.9505299998</v>
      </c>
      <c r="G146" s="39">
        <v>975351.61257300002</v>
      </c>
      <c r="H146" s="39">
        <v>1270039.1060135521</v>
      </c>
      <c r="I146" s="39">
        <v>966886.32857142854</v>
      </c>
      <c r="J146" s="39">
        <v>759696.53579999995</v>
      </c>
    </row>
    <row r="147" spans="1:18" ht="10.8" thickBot="1" x14ac:dyDescent="0.25">
      <c r="A147" s="14">
        <v>26</v>
      </c>
      <c r="B147" s="38" t="s">
        <v>72</v>
      </c>
      <c r="C147" s="39">
        <v>1886159.52</v>
      </c>
      <c r="D147" s="39">
        <v>1422940.932</v>
      </c>
      <c r="E147" s="39">
        <v>832496.56382274977</v>
      </c>
      <c r="F147" s="39">
        <v>1050791.9505299998</v>
      </c>
      <c r="G147" s="39">
        <v>975351.61257300002</v>
      </c>
      <c r="H147" s="39">
        <v>1313617.157464752</v>
      </c>
      <c r="I147" s="39">
        <v>966886.32857142854</v>
      </c>
      <c r="J147" s="39">
        <v>835665.74910000002</v>
      </c>
    </row>
    <row r="148" spans="1:18" ht="10.8" thickBot="1" x14ac:dyDescent="0.25">
      <c r="A148" s="14">
        <v>27</v>
      </c>
      <c r="B148" s="38" t="s">
        <v>32</v>
      </c>
      <c r="C148" s="39">
        <v>2662813.4399999995</v>
      </c>
      <c r="D148" s="39">
        <v>1756717.2</v>
      </c>
      <c r="E148" s="39">
        <v>1044784.4400000001</v>
      </c>
      <c r="F148" s="39">
        <v>2256734.3903999995</v>
      </c>
      <c r="G148" s="39">
        <v>1047357.43632</v>
      </c>
      <c r="H148" s="39">
        <v>1472505.8808054</v>
      </c>
      <c r="I148" s="39">
        <v>1074318.1428571427</v>
      </c>
      <c r="J148" s="39">
        <v>901473.3</v>
      </c>
    </row>
    <row r="149" spans="1:18" ht="10.8" thickBot="1" x14ac:dyDescent="0.25">
      <c r="A149" s="14">
        <v>28</v>
      </c>
      <c r="B149" s="38" t="s">
        <v>33</v>
      </c>
      <c r="C149" s="39">
        <v>3439467.36</v>
      </c>
      <c r="D149" s="39">
        <v>1673064</v>
      </c>
      <c r="E149" s="39">
        <v>1469434.5</v>
      </c>
      <c r="F149" s="39">
        <v>6111988.9740000004</v>
      </c>
      <c r="G149" s="39">
        <v>1963795.1931</v>
      </c>
      <c r="H149" s="39">
        <v>1777302.5611109999</v>
      </c>
      <c r="I149" s="39">
        <v>1611477.2142857141</v>
      </c>
      <c r="J149" s="39">
        <v>984686.22</v>
      </c>
    </row>
    <row r="150" spans="1:18" ht="10.8" thickBot="1" x14ac:dyDescent="0.25">
      <c r="A150" s="14">
        <v>29</v>
      </c>
      <c r="B150" s="38" t="s">
        <v>73</v>
      </c>
      <c r="C150" s="39">
        <v>4953054.8995199995</v>
      </c>
      <c r="D150" s="39">
        <v>3804019.2</v>
      </c>
      <c r="E150" s="39">
        <v>2311470</v>
      </c>
      <c r="F150" s="39">
        <v>6111988.9740000004</v>
      </c>
      <c r="G150" s="39">
        <v>2836593.0567000001</v>
      </c>
      <c r="H150" s="39">
        <v>2762966.1682224004</v>
      </c>
      <c r="I150" s="39">
        <v>3296203.3928571437</v>
      </c>
      <c r="J150" s="39">
        <v>2010978.9</v>
      </c>
    </row>
    <row r="151" spans="1:18" ht="10.8" thickBot="1" x14ac:dyDescent="0.25">
      <c r="A151" s="14">
        <v>30</v>
      </c>
      <c r="B151" s="38" t="s">
        <v>74</v>
      </c>
      <c r="C151" s="39">
        <v>5285906.5795199992</v>
      </c>
      <c r="D151" s="39">
        <v>4564823.04</v>
      </c>
      <c r="E151" s="39">
        <v>2718729</v>
      </c>
      <c r="F151" s="39">
        <v>6582141.9719999991</v>
      </c>
      <c r="G151" s="39">
        <v>3054792.5226000003</v>
      </c>
      <c r="H151" s="39">
        <v>3258750.1016448005</v>
      </c>
      <c r="I151" s="39">
        <v>3296203.3928571437</v>
      </c>
      <c r="J151" s="39">
        <v>2357699.4</v>
      </c>
    </row>
    <row r="152" spans="1:18" ht="10.8" thickBot="1" x14ac:dyDescent="0.25">
      <c r="A152" s="14">
        <v>31</v>
      </c>
      <c r="B152" s="38" t="s">
        <v>75</v>
      </c>
      <c r="C152" s="39">
        <v>6839214.41952</v>
      </c>
      <c r="D152" s="39">
        <v>5325626.88</v>
      </c>
      <c r="E152" s="39">
        <v>3291093</v>
      </c>
      <c r="F152" s="39">
        <v>8462753.9639999978</v>
      </c>
      <c r="G152" s="39">
        <v>3491191.4544000006</v>
      </c>
      <c r="H152" s="39">
        <v>3721076.9347920003</v>
      </c>
      <c r="I152" s="39">
        <v>3296203.3928571437</v>
      </c>
      <c r="J152" s="39">
        <v>2704419.9</v>
      </c>
    </row>
    <row r="153" spans="1:18" ht="10.8" thickBot="1" x14ac:dyDescent="0.25">
      <c r="A153" s="14">
        <v>32</v>
      </c>
      <c r="B153" s="38" t="s">
        <v>34</v>
      </c>
      <c r="C153" s="39">
        <v>4153988.9664000003</v>
      </c>
      <c r="D153" s="39">
        <v>2641680</v>
      </c>
      <c r="E153" s="39">
        <v>1761120</v>
      </c>
      <c r="F153" s="39">
        <v>6111988.9740000004</v>
      </c>
      <c r="G153" s="39">
        <v>2836593.0567000001</v>
      </c>
      <c r="H153" s="39">
        <v>2231156.998896</v>
      </c>
      <c r="I153" s="39">
        <v>2966583.0535714291</v>
      </c>
      <c r="J153" s="39">
        <v>1872290.7</v>
      </c>
    </row>
    <row r="154" spans="1:18" s="68" customFormat="1" ht="15" customHeight="1" thickBot="1" x14ac:dyDescent="0.25">
      <c r="A154" s="64"/>
      <c r="B154" s="65" t="s">
        <v>77</v>
      </c>
      <c r="C154" s="66"/>
      <c r="D154" s="66"/>
      <c r="E154" s="66"/>
      <c r="F154" s="67"/>
      <c r="G154" s="67"/>
      <c r="H154" s="67"/>
      <c r="I154" s="67"/>
      <c r="J154" s="66"/>
      <c r="K154" s="79"/>
      <c r="L154" s="79"/>
      <c r="M154" s="79"/>
      <c r="N154" s="79"/>
      <c r="O154" s="79"/>
      <c r="P154" s="79"/>
      <c r="Q154" s="79"/>
      <c r="R154" s="79"/>
    </row>
    <row r="155" spans="1:18" x14ac:dyDescent="0.2">
      <c r="C155" s="57"/>
      <c r="F155" s="58"/>
    </row>
    <row r="156" spans="1:18" x14ac:dyDescent="0.2">
      <c r="C156" s="57"/>
      <c r="F156" s="58"/>
    </row>
    <row r="157" spans="1:18" ht="13.2" x14ac:dyDescent="0.25">
      <c r="A157" s="142" t="s">
        <v>6</v>
      </c>
      <c r="B157" s="56" t="s">
        <v>88</v>
      </c>
      <c r="C157" s="57"/>
      <c r="D157" s="58"/>
      <c r="E157" s="58"/>
      <c r="F157" s="58"/>
    </row>
    <row r="158" spans="1:18" ht="51" x14ac:dyDescent="0.2">
      <c r="A158" s="142"/>
      <c r="B158" s="48" t="s">
        <v>46</v>
      </c>
      <c r="C158" s="87" t="s">
        <v>98</v>
      </c>
      <c r="D158" s="87" t="s">
        <v>99</v>
      </c>
      <c r="E158" s="87" t="s">
        <v>101</v>
      </c>
      <c r="F158" s="87" t="s">
        <v>103</v>
      </c>
      <c r="G158" s="87" t="s">
        <v>105</v>
      </c>
      <c r="H158" s="87" t="s">
        <v>106</v>
      </c>
      <c r="I158" s="87" t="s">
        <v>107</v>
      </c>
      <c r="J158" s="87" t="s">
        <v>108</v>
      </c>
    </row>
    <row r="159" spans="1:18" ht="11.25" customHeight="1" x14ac:dyDescent="0.2">
      <c r="A159" s="142"/>
      <c r="B159" s="143" t="s">
        <v>31</v>
      </c>
      <c r="C159" s="140" t="s">
        <v>92</v>
      </c>
      <c r="D159" s="130" t="s">
        <v>92</v>
      </c>
      <c r="E159" s="130" t="s">
        <v>92</v>
      </c>
      <c r="F159" s="130" t="s">
        <v>92</v>
      </c>
      <c r="G159" s="130" t="s">
        <v>92</v>
      </c>
      <c r="H159" s="130" t="s">
        <v>92</v>
      </c>
      <c r="I159" s="130" t="s">
        <v>92</v>
      </c>
      <c r="J159" s="130" t="s">
        <v>92</v>
      </c>
    </row>
    <row r="160" spans="1:18" ht="10.8" thickBot="1" x14ac:dyDescent="0.25">
      <c r="A160" s="142"/>
      <c r="B160" s="144"/>
      <c r="C160" s="141"/>
      <c r="D160" s="131"/>
      <c r="E160" s="131"/>
      <c r="F160" s="131"/>
      <c r="G160" s="131"/>
      <c r="H160" s="131"/>
      <c r="I160" s="131"/>
      <c r="J160" s="131"/>
    </row>
    <row r="161" spans="1:10" ht="10.8" thickBot="1" x14ac:dyDescent="0.25">
      <c r="A161" s="14">
        <v>1</v>
      </c>
      <c r="B161" s="38" t="s">
        <v>47</v>
      </c>
      <c r="C161" s="39">
        <v>23299617.600000001</v>
      </c>
      <c r="D161" s="39">
        <v>18633750.300000001</v>
      </c>
      <c r="E161" s="39">
        <v>12012005.219048996</v>
      </c>
      <c r="F161" s="39">
        <v>13043625.210000001</v>
      </c>
      <c r="G161" s="39">
        <v>11270476.760400001</v>
      </c>
      <c r="H161" s="39">
        <v>17329622.889892355</v>
      </c>
      <c r="I161" s="39">
        <v>15618932.999999998</v>
      </c>
      <c r="J161" s="39">
        <v>6604200</v>
      </c>
    </row>
    <row r="162" spans="1:10" ht="10.8" thickBot="1" x14ac:dyDescent="0.25">
      <c r="A162" s="14">
        <v>2</v>
      </c>
      <c r="B162" s="38" t="s">
        <v>48</v>
      </c>
      <c r="C162" s="39">
        <v>23366187.936000001</v>
      </c>
      <c r="D162" s="39">
        <v>18633750.300000001</v>
      </c>
      <c r="E162" s="39">
        <v>12012005.219048996</v>
      </c>
      <c r="F162" s="39">
        <v>13043625.210000001</v>
      </c>
      <c r="G162" s="39">
        <v>11270476.760400001</v>
      </c>
      <c r="H162" s="39">
        <v>17812352.133868355</v>
      </c>
      <c r="I162" s="39">
        <v>15618932.999999998</v>
      </c>
      <c r="J162" s="39">
        <v>6604200</v>
      </c>
    </row>
    <row r="163" spans="1:10" ht="10.8" thickBot="1" x14ac:dyDescent="0.25">
      <c r="A163" s="14">
        <v>3</v>
      </c>
      <c r="B163" s="38" t="s">
        <v>49</v>
      </c>
      <c r="C163" s="39">
        <v>23432758.272</v>
      </c>
      <c r="D163" s="39">
        <v>18633750.300000001</v>
      </c>
      <c r="E163" s="39">
        <v>12012005.219048996</v>
      </c>
      <c r="F163" s="39">
        <v>13043625.210000001</v>
      </c>
      <c r="G163" s="39">
        <v>11270476.760400001</v>
      </c>
      <c r="H163" s="39">
        <v>17884580.948428355</v>
      </c>
      <c r="I163" s="39">
        <v>15618932.999999998</v>
      </c>
      <c r="J163" s="39">
        <v>6604200</v>
      </c>
    </row>
    <row r="164" spans="1:10" ht="10.8" thickBot="1" x14ac:dyDescent="0.25">
      <c r="A164" s="14">
        <v>4</v>
      </c>
      <c r="B164" s="38" t="s">
        <v>50</v>
      </c>
      <c r="C164" s="39">
        <v>23499328.607999999</v>
      </c>
      <c r="D164" s="39">
        <v>18633750.300000001</v>
      </c>
      <c r="E164" s="39">
        <v>12012005.219048996</v>
      </c>
      <c r="F164" s="39">
        <v>13592830.482000001</v>
      </c>
      <c r="G164" s="39">
        <v>12397524.436439998</v>
      </c>
      <c r="H164" s="39">
        <v>18210613.791928355</v>
      </c>
      <c r="I164" s="39">
        <v>15618932.999999998</v>
      </c>
      <c r="J164" s="39">
        <v>7264620</v>
      </c>
    </row>
    <row r="165" spans="1:10" ht="10.8" thickBot="1" x14ac:dyDescent="0.25">
      <c r="A165" s="14">
        <v>5</v>
      </c>
      <c r="B165" s="38" t="s">
        <v>51</v>
      </c>
      <c r="C165" s="39">
        <v>23565898.944000002</v>
      </c>
      <c r="D165" s="39">
        <v>18633750.300000001</v>
      </c>
      <c r="E165" s="39">
        <v>12012005.219048996</v>
      </c>
      <c r="F165" s="39">
        <v>13363994.952</v>
      </c>
      <c r="G165" s="39">
        <v>11687901.8256</v>
      </c>
      <c r="H165" s="39">
        <v>18282842.606488355</v>
      </c>
      <c r="I165" s="39">
        <v>15618932.999999998</v>
      </c>
      <c r="J165" s="39">
        <v>9983349</v>
      </c>
    </row>
    <row r="166" spans="1:10" ht="10.8" thickBot="1" x14ac:dyDescent="0.25">
      <c r="A166" s="14">
        <v>6</v>
      </c>
      <c r="B166" s="38" t="s">
        <v>52</v>
      </c>
      <c r="C166" s="39">
        <v>23632469.280000001</v>
      </c>
      <c r="D166" s="39">
        <v>18633750.300000001</v>
      </c>
      <c r="E166" s="39">
        <v>12012005.219048996</v>
      </c>
      <c r="F166" s="39">
        <v>13363994.952</v>
      </c>
      <c r="G166" s="39">
        <v>11687901.8256</v>
      </c>
      <c r="H166" s="39">
        <v>18355071.421048354</v>
      </c>
      <c r="I166" s="39">
        <v>15618932.999999998</v>
      </c>
      <c r="J166" s="39">
        <v>9983349</v>
      </c>
    </row>
    <row r="167" spans="1:10" ht="10.8" thickBot="1" x14ac:dyDescent="0.25">
      <c r="A167" s="14">
        <v>7</v>
      </c>
      <c r="B167" s="38" t="s">
        <v>53</v>
      </c>
      <c r="C167" s="39">
        <v>23699039.616</v>
      </c>
      <c r="D167" s="39">
        <v>18633750.300000001</v>
      </c>
      <c r="E167" s="39">
        <v>12012005.219048996</v>
      </c>
      <c r="F167" s="39">
        <v>13592830.482000001</v>
      </c>
      <c r="G167" s="39">
        <v>12397524.436439998</v>
      </c>
      <c r="H167" s="39">
        <v>18427300.235608358</v>
      </c>
      <c r="I167" s="39">
        <v>15618932.999999998</v>
      </c>
      <c r="J167" s="39">
        <v>10482516.449999999</v>
      </c>
    </row>
    <row r="168" spans="1:10" ht="10.8" thickBot="1" x14ac:dyDescent="0.25">
      <c r="A168" s="14">
        <v>8</v>
      </c>
      <c r="B168" s="38" t="s">
        <v>54</v>
      </c>
      <c r="C168" s="39">
        <v>23765609.952</v>
      </c>
      <c r="D168" s="39">
        <v>18633750.300000001</v>
      </c>
      <c r="E168" s="39">
        <v>12012005.219048996</v>
      </c>
      <c r="F168" s="39">
        <v>13592830.482000001</v>
      </c>
      <c r="G168" s="39">
        <v>12397524.436439998</v>
      </c>
      <c r="H168" s="39">
        <v>18956376.302260354</v>
      </c>
      <c r="I168" s="39">
        <v>15618932.999999998</v>
      </c>
      <c r="J168" s="39">
        <v>11530768.095000001</v>
      </c>
    </row>
    <row r="169" spans="1:10" ht="10.8" thickBot="1" x14ac:dyDescent="0.25">
      <c r="A169" s="14">
        <v>9</v>
      </c>
      <c r="B169" s="38" t="s">
        <v>55</v>
      </c>
      <c r="C169" s="39">
        <v>23832180.287999999</v>
      </c>
      <c r="D169" s="39">
        <v>19565437.815000001</v>
      </c>
      <c r="E169" s="39">
        <v>11238703.611607121</v>
      </c>
      <c r="F169" s="39">
        <v>14553939.708000001</v>
      </c>
      <c r="G169" s="39">
        <v>12764858.493816001</v>
      </c>
      <c r="H169" s="39">
        <v>18179212.37348431</v>
      </c>
      <c r="I169" s="39">
        <v>15618932.999999998</v>
      </c>
      <c r="J169" s="39">
        <v>11439052.2675</v>
      </c>
    </row>
    <row r="170" spans="1:10" ht="10.8" thickBot="1" x14ac:dyDescent="0.25">
      <c r="A170" s="14">
        <v>10</v>
      </c>
      <c r="B170" s="38" t="s">
        <v>56</v>
      </c>
      <c r="C170" s="39">
        <v>23898750.624000002</v>
      </c>
      <c r="D170" s="39">
        <v>19565437.815000001</v>
      </c>
      <c r="E170" s="39">
        <v>11238703.611607121</v>
      </c>
      <c r="F170" s="39">
        <v>14553939.708000001</v>
      </c>
      <c r="G170" s="39">
        <v>12764858.493816001</v>
      </c>
      <c r="H170" s="39">
        <v>18251441.188044306</v>
      </c>
      <c r="I170" s="39">
        <v>15618932.999999998</v>
      </c>
      <c r="J170" s="39">
        <v>11439052.2675</v>
      </c>
    </row>
    <row r="171" spans="1:10" ht="10.8" thickBot="1" x14ac:dyDescent="0.25">
      <c r="A171" s="14">
        <v>11</v>
      </c>
      <c r="B171" s="38" t="s">
        <v>57</v>
      </c>
      <c r="C171" s="39">
        <v>23965320.960000001</v>
      </c>
      <c r="D171" s="39">
        <v>19565437.815000001</v>
      </c>
      <c r="E171" s="39">
        <v>11238703.611607121</v>
      </c>
      <c r="F171" s="39">
        <v>16544808.819</v>
      </c>
      <c r="G171" s="39">
        <v>14693362.29504</v>
      </c>
      <c r="H171" s="39">
        <v>18323670.002604309</v>
      </c>
      <c r="I171" s="39">
        <v>15618932.999999998</v>
      </c>
      <c r="J171" s="39">
        <v>12011004.605699999</v>
      </c>
    </row>
    <row r="172" spans="1:10" ht="10.8" thickBot="1" x14ac:dyDescent="0.25">
      <c r="A172" s="14">
        <v>12</v>
      </c>
      <c r="B172" s="38" t="s">
        <v>58</v>
      </c>
      <c r="C172" s="39">
        <v>24031891.296</v>
      </c>
      <c r="D172" s="39">
        <v>19565437.815000001</v>
      </c>
      <c r="E172" s="39">
        <v>11238703.611607121</v>
      </c>
      <c r="F172" s="39">
        <v>16544808.819</v>
      </c>
      <c r="G172" s="39">
        <v>14693362.29504</v>
      </c>
      <c r="H172" s="39">
        <v>18395898.817164306</v>
      </c>
      <c r="I172" s="39">
        <v>15618932.999999998</v>
      </c>
      <c r="J172" s="39">
        <v>13212104.9562</v>
      </c>
    </row>
    <row r="173" spans="1:10" ht="10.8" thickBot="1" x14ac:dyDescent="0.25">
      <c r="A173" s="14">
        <v>13</v>
      </c>
      <c r="B173" s="38" t="s">
        <v>59</v>
      </c>
      <c r="C173" s="39">
        <v>24098461.631999999</v>
      </c>
      <c r="D173" s="39">
        <v>19565437.815000001</v>
      </c>
      <c r="E173" s="39">
        <v>11238703.611607121</v>
      </c>
      <c r="F173" s="39">
        <v>16544808.819</v>
      </c>
      <c r="G173" s="39">
        <v>14693362.29504</v>
      </c>
      <c r="H173" s="39">
        <v>19026496.495392308</v>
      </c>
      <c r="I173" s="39">
        <v>15618932.999999998</v>
      </c>
      <c r="J173" s="39">
        <v>14533315.892100001</v>
      </c>
    </row>
    <row r="174" spans="1:10" ht="10.8" thickBot="1" x14ac:dyDescent="0.25">
      <c r="A174" s="14">
        <v>14</v>
      </c>
      <c r="B174" s="38" t="s">
        <v>60</v>
      </c>
      <c r="C174" s="39">
        <v>24165031.967999998</v>
      </c>
      <c r="D174" s="39">
        <v>18633750.300000001</v>
      </c>
      <c r="E174" s="39">
        <v>12012005.219048996</v>
      </c>
      <c r="F174" s="39">
        <v>16544808.819</v>
      </c>
      <c r="G174" s="39">
        <v>14693362.29504</v>
      </c>
      <c r="H174" s="39">
        <v>18172993.84322495</v>
      </c>
      <c r="I174" s="39">
        <v>15618932.999999998</v>
      </c>
      <c r="J174" s="39">
        <v>11632347.2952</v>
      </c>
    </row>
    <row r="175" spans="1:10" ht="10.8" thickBot="1" x14ac:dyDescent="0.25">
      <c r="A175" s="14">
        <v>15</v>
      </c>
      <c r="B175" s="38" t="s">
        <v>61</v>
      </c>
      <c r="C175" s="39">
        <v>24231602.304000001</v>
      </c>
      <c r="D175" s="39">
        <v>18633750.300000001</v>
      </c>
      <c r="E175" s="39">
        <v>12012005.219048996</v>
      </c>
      <c r="F175" s="39">
        <v>16544808.819</v>
      </c>
      <c r="G175" s="39">
        <v>14693362.29504</v>
      </c>
      <c r="H175" s="39">
        <v>18651309.104088947</v>
      </c>
      <c r="I175" s="39">
        <v>15618932.999999998</v>
      </c>
      <c r="J175" s="39">
        <v>12213964.880100001</v>
      </c>
    </row>
    <row r="176" spans="1:10" ht="10.8" thickBot="1" x14ac:dyDescent="0.25">
      <c r="A176" s="14">
        <v>16</v>
      </c>
      <c r="B176" s="38" t="s">
        <v>62</v>
      </c>
      <c r="C176" s="39">
        <v>24298172.640000001</v>
      </c>
      <c r="D176" s="39">
        <v>19565437.815000001</v>
      </c>
      <c r="E176" s="39">
        <v>11238703.611607121</v>
      </c>
      <c r="F176" s="39">
        <v>15537932.487</v>
      </c>
      <c r="G176" s="39">
        <v>13399344.59292</v>
      </c>
      <c r="H176" s="39">
        <v>19118139.649045251</v>
      </c>
      <c r="I176" s="39">
        <v>15618932.999999998</v>
      </c>
      <c r="J176" s="39">
        <v>9983349</v>
      </c>
    </row>
    <row r="177" spans="1:10" ht="10.8" thickBot="1" x14ac:dyDescent="0.25">
      <c r="A177" s="14">
        <v>17</v>
      </c>
      <c r="B177" s="38" t="s">
        <v>63</v>
      </c>
      <c r="C177" s="39">
        <v>24364742.976</v>
      </c>
      <c r="D177" s="39">
        <v>19565437.815000001</v>
      </c>
      <c r="E177" s="39">
        <v>11238703.611607121</v>
      </c>
      <c r="F177" s="39">
        <v>15537932.487</v>
      </c>
      <c r="G177" s="39">
        <v>13399344.59292</v>
      </c>
      <c r="H177" s="39">
        <v>19190368.463605247</v>
      </c>
      <c r="I177" s="39">
        <v>15618932.999999998</v>
      </c>
      <c r="J177" s="39">
        <v>9983349</v>
      </c>
    </row>
    <row r="178" spans="1:10" ht="10.8" thickBot="1" x14ac:dyDescent="0.25">
      <c r="A178" s="14">
        <v>18</v>
      </c>
      <c r="B178" s="38" t="s">
        <v>64</v>
      </c>
      <c r="C178" s="39">
        <v>24431313.311999999</v>
      </c>
      <c r="D178" s="39">
        <v>19565437.815000001</v>
      </c>
      <c r="E178" s="39">
        <v>11238703.611607121</v>
      </c>
      <c r="F178" s="39">
        <v>17478457.781399999</v>
      </c>
      <c r="G178" s="39">
        <v>15444727.4124</v>
      </c>
      <c r="H178" s="39">
        <v>18775293.542600445</v>
      </c>
      <c r="I178" s="39">
        <v>15618932.999999998</v>
      </c>
      <c r="J178" s="39">
        <v>10482516.449999999</v>
      </c>
    </row>
    <row r="179" spans="1:10" ht="10.8" thickBot="1" x14ac:dyDescent="0.25">
      <c r="A179" s="14">
        <v>19</v>
      </c>
      <c r="B179" s="38" t="s">
        <v>65</v>
      </c>
      <c r="C179" s="39">
        <v>24497883.648000002</v>
      </c>
      <c r="D179" s="39">
        <v>19565437.815000001</v>
      </c>
      <c r="E179" s="39">
        <v>11238703.611607121</v>
      </c>
      <c r="F179" s="39">
        <v>17478457.781399999</v>
      </c>
      <c r="G179" s="39">
        <v>15444727.4124</v>
      </c>
      <c r="H179" s="39">
        <v>19893194.956393253</v>
      </c>
      <c r="I179" s="39">
        <v>15618932.999999998</v>
      </c>
      <c r="J179" s="39">
        <v>11530768.095000001</v>
      </c>
    </row>
    <row r="180" spans="1:10" ht="10.8" thickBot="1" x14ac:dyDescent="0.25">
      <c r="A180" s="14">
        <v>20</v>
      </c>
      <c r="B180" s="38" t="s">
        <v>66</v>
      </c>
      <c r="C180" s="39">
        <v>24564453.984000001</v>
      </c>
      <c r="D180" s="39">
        <v>18633750.300000001</v>
      </c>
      <c r="E180" s="39">
        <v>12012005.219048996</v>
      </c>
      <c r="F180" s="39">
        <v>17478457.781399999</v>
      </c>
      <c r="G180" s="39">
        <v>15444727.4124</v>
      </c>
      <c r="H180" s="39">
        <v>20230712.515800953</v>
      </c>
      <c r="I180" s="39">
        <v>15618932.999999998</v>
      </c>
      <c r="J180" s="39">
        <v>11439052.2675</v>
      </c>
    </row>
    <row r="181" spans="1:10" ht="10.8" thickBot="1" x14ac:dyDescent="0.25">
      <c r="A181" s="14">
        <v>21</v>
      </c>
      <c r="B181" s="38" t="s">
        <v>67</v>
      </c>
      <c r="C181" s="39">
        <v>24631024.32</v>
      </c>
      <c r="D181" s="39">
        <v>18633750.300000001</v>
      </c>
      <c r="E181" s="39">
        <v>12012005.219048996</v>
      </c>
      <c r="F181" s="39">
        <v>17478457.781399999</v>
      </c>
      <c r="G181" s="39">
        <v>15444727.4124</v>
      </c>
      <c r="H181" s="39">
        <v>20861310.194028951</v>
      </c>
      <c r="I181" s="39">
        <v>15618932.999999998</v>
      </c>
      <c r="J181" s="39">
        <v>12011004.605699999</v>
      </c>
    </row>
    <row r="182" spans="1:10" ht="10.8" thickBot="1" x14ac:dyDescent="0.25">
      <c r="A182" s="14">
        <v>22</v>
      </c>
      <c r="B182" s="38" t="s">
        <v>68</v>
      </c>
      <c r="C182" s="39">
        <v>24697594.655999999</v>
      </c>
      <c r="D182" s="39">
        <v>19565437.815000001</v>
      </c>
      <c r="E182" s="39">
        <v>11238703.611607121</v>
      </c>
      <c r="F182" s="39">
        <v>19222184.52</v>
      </c>
      <c r="G182" s="39">
        <v>16989200.153639998</v>
      </c>
      <c r="H182" s="39">
        <v>21199105.29934445</v>
      </c>
      <c r="I182" s="39">
        <v>15618932.999999998</v>
      </c>
      <c r="J182" s="39">
        <v>11439052.2675</v>
      </c>
    </row>
    <row r="183" spans="1:10" ht="10.8" thickBot="1" x14ac:dyDescent="0.25">
      <c r="A183" s="14">
        <v>23</v>
      </c>
      <c r="B183" s="38" t="s">
        <v>69</v>
      </c>
      <c r="C183" s="39">
        <v>24764164.991999999</v>
      </c>
      <c r="D183" s="39">
        <v>19565437.815000001</v>
      </c>
      <c r="E183" s="39">
        <v>11238703.611607121</v>
      </c>
      <c r="F183" s="39">
        <v>19222184.52</v>
      </c>
      <c r="G183" s="39">
        <v>16989200.153639998</v>
      </c>
      <c r="H183" s="39">
        <v>21271334.11390445</v>
      </c>
      <c r="I183" s="39">
        <v>15618932.999999998</v>
      </c>
      <c r="J183" s="39">
        <v>11439052.2675</v>
      </c>
    </row>
    <row r="184" spans="1:10" ht="10.8" thickBot="1" x14ac:dyDescent="0.25">
      <c r="A184" s="14">
        <v>24</v>
      </c>
      <c r="B184" s="38" t="s">
        <v>70</v>
      </c>
      <c r="C184" s="39">
        <v>24830735.328000002</v>
      </c>
      <c r="D184" s="39">
        <v>19565437.815000001</v>
      </c>
      <c r="E184" s="39">
        <v>11238703.611607121</v>
      </c>
      <c r="F184" s="39">
        <v>19222184.52</v>
      </c>
      <c r="G184" s="39">
        <v>16989200.153639998</v>
      </c>
      <c r="H184" s="39">
        <v>21343562.92846445</v>
      </c>
      <c r="I184" s="39">
        <v>15618932.999999998</v>
      </c>
      <c r="J184" s="39">
        <v>12011004.605699999</v>
      </c>
    </row>
    <row r="185" spans="1:10" ht="10.8" thickBot="1" x14ac:dyDescent="0.25">
      <c r="A185" s="14">
        <v>25</v>
      </c>
      <c r="B185" s="38" t="s">
        <v>71</v>
      </c>
      <c r="C185" s="39">
        <v>24897305.664000001</v>
      </c>
      <c r="D185" s="39">
        <v>19565437.815000001</v>
      </c>
      <c r="E185" s="39">
        <v>11238703.611607121</v>
      </c>
      <c r="F185" s="39">
        <v>20457896.381999999</v>
      </c>
      <c r="G185" s="39">
        <v>18658900.414440002</v>
      </c>
      <c r="H185" s="39">
        <v>21415791.743024446</v>
      </c>
      <c r="I185" s="39">
        <v>15618932.999999998</v>
      </c>
      <c r="J185" s="39">
        <v>13212104.9562</v>
      </c>
    </row>
    <row r="186" spans="1:10" ht="10.8" thickBot="1" x14ac:dyDescent="0.25">
      <c r="A186" s="14">
        <v>26</v>
      </c>
      <c r="B186" s="38" t="s">
        <v>72</v>
      </c>
      <c r="C186" s="39">
        <v>24963876</v>
      </c>
      <c r="D186" s="39">
        <v>19565437.815000001</v>
      </c>
      <c r="E186" s="39">
        <v>11238703.611607121</v>
      </c>
      <c r="F186" s="39">
        <v>20457896.381999999</v>
      </c>
      <c r="G186" s="39">
        <v>18658900.414440002</v>
      </c>
      <c r="H186" s="39">
        <v>22198671.838616449</v>
      </c>
      <c r="I186" s="39">
        <v>15618932.999999998</v>
      </c>
      <c r="J186" s="39">
        <v>14533315.892100001</v>
      </c>
    </row>
    <row r="187" spans="1:10" ht="10.8" thickBot="1" x14ac:dyDescent="0.25">
      <c r="A187" s="14">
        <v>27</v>
      </c>
      <c r="B187" s="38" t="s">
        <v>32</v>
      </c>
      <c r="C187" s="39">
        <v>36613684.799999997</v>
      </c>
      <c r="D187" s="39">
        <v>26087250.420000006</v>
      </c>
      <c r="E187" s="39">
        <v>14104589.939999999</v>
      </c>
      <c r="F187" s="39">
        <v>30755495.231999997</v>
      </c>
      <c r="G187" s="39">
        <v>14025482.190719999</v>
      </c>
      <c r="H187" s="39">
        <v>24260785.906531125</v>
      </c>
      <c r="I187" s="39">
        <v>17354369.999999996</v>
      </c>
      <c r="J187" s="39">
        <v>18168154.199999999</v>
      </c>
    </row>
    <row r="188" spans="1:10" ht="10.8" thickBot="1" x14ac:dyDescent="0.25">
      <c r="A188" s="14">
        <v>28</v>
      </c>
      <c r="B188" s="38" t="s">
        <v>33</v>
      </c>
      <c r="C188" s="39">
        <v>48263493.600000001</v>
      </c>
      <c r="D188" s="39">
        <v>30907656</v>
      </c>
      <c r="E188" s="39">
        <v>18735289.875</v>
      </c>
      <c r="F188" s="39">
        <v>83296132.920000002</v>
      </c>
      <c r="G188" s="39">
        <v>26297779.107600003</v>
      </c>
      <c r="H188" s="39">
        <v>32860634.334438745</v>
      </c>
      <c r="I188" s="39">
        <v>21395798.630136985</v>
      </c>
      <c r="J188" s="39">
        <v>23854370.399999999</v>
      </c>
    </row>
    <row r="189" spans="1:10" ht="10.8" thickBot="1" x14ac:dyDescent="0.25">
      <c r="A189" s="14">
        <v>29</v>
      </c>
      <c r="B189" s="38" t="s">
        <v>73</v>
      </c>
      <c r="C189" s="39">
        <v>64906077.600000001</v>
      </c>
      <c r="D189" s="39">
        <v>41210208</v>
      </c>
      <c r="E189" s="39">
        <v>29471242.5</v>
      </c>
      <c r="F189" s="39">
        <v>83296132.920000002</v>
      </c>
      <c r="G189" s="39">
        <v>37985680.933200002</v>
      </c>
      <c r="H189" s="39">
        <v>48880900.412378997</v>
      </c>
      <c r="I189" s="39">
        <v>31448571.428571433</v>
      </c>
      <c r="J189" s="39">
        <v>43270718.399999999</v>
      </c>
    </row>
    <row r="190" spans="1:10" ht="10.8" thickBot="1" x14ac:dyDescent="0.25">
      <c r="A190" s="14">
        <v>30</v>
      </c>
      <c r="B190" s="38" t="s">
        <v>74</v>
      </c>
      <c r="C190" s="39">
        <v>69898852.799999997</v>
      </c>
      <c r="D190" s="39">
        <v>49452249.600000001</v>
      </c>
      <c r="E190" s="39">
        <v>34663794.75</v>
      </c>
      <c r="F190" s="39">
        <v>89703527.760000005</v>
      </c>
      <c r="G190" s="39">
        <v>40907656.389600001</v>
      </c>
      <c r="H190" s="39">
        <v>58943424.830860503</v>
      </c>
      <c r="I190" s="39">
        <v>33649971.428571433</v>
      </c>
      <c r="J190" s="39">
        <v>52285451.399999999</v>
      </c>
    </row>
    <row r="191" spans="1:10" ht="10.8" thickBot="1" x14ac:dyDescent="0.25">
      <c r="A191" s="14">
        <v>31</v>
      </c>
      <c r="B191" s="38" t="s">
        <v>75</v>
      </c>
      <c r="C191" s="39">
        <v>93198470.400000006</v>
      </c>
      <c r="D191" s="39">
        <v>57694291.200000003</v>
      </c>
      <c r="E191" s="39">
        <v>43442427.600000001</v>
      </c>
      <c r="F191" s="39">
        <v>115333107.12</v>
      </c>
      <c r="G191" s="39">
        <v>46751607.3024</v>
      </c>
      <c r="H191" s="39">
        <v>67454620.888042495</v>
      </c>
      <c r="I191" s="39">
        <v>33649971.428571433</v>
      </c>
      <c r="J191" s="39">
        <v>57694291.200000003</v>
      </c>
    </row>
    <row r="192" spans="1:10" ht="10.8" thickBot="1" x14ac:dyDescent="0.25">
      <c r="A192" s="14">
        <v>32</v>
      </c>
      <c r="B192" s="38" t="s">
        <v>34</v>
      </c>
      <c r="C192" s="39">
        <v>54920527.200000003</v>
      </c>
      <c r="D192" s="39">
        <v>32545497.600000001</v>
      </c>
      <c r="E192" s="39">
        <v>24699708</v>
      </c>
      <c r="F192" s="39">
        <v>83296132.920000002</v>
      </c>
      <c r="G192" s="39">
        <v>37985680.933200002</v>
      </c>
      <c r="H192" s="39">
        <v>39030784.998135</v>
      </c>
      <c r="I192" s="39">
        <v>28303714.285714287</v>
      </c>
      <c r="J192" s="39">
        <v>39664825.200000003</v>
      </c>
    </row>
    <row r="193" spans="1:18" s="68" customFormat="1" ht="15" customHeight="1" thickBot="1" x14ac:dyDescent="0.25">
      <c r="A193" s="64"/>
      <c r="B193" s="65" t="s">
        <v>77</v>
      </c>
      <c r="C193" s="66"/>
      <c r="D193" s="66"/>
      <c r="E193" s="66"/>
      <c r="F193" s="67"/>
      <c r="G193" s="67"/>
      <c r="H193" s="67"/>
      <c r="I193" s="67"/>
      <c r="J193" s="66"/>
      <c r="K193" s="79"/>
      <c r="L193" s="79"/>
      <c r="M193" s="79"/>
      <c r="N193" s="79"/>
      <c r="O193" s="79"/>
      <c r="P193" s="79"/>
      <c r="Q193" s="79"/>
      <c r="R193" s="79"/>
    </row>
    <row r="194" spans="1:18" x14ac:dyDescent="0.2">
      <c r="C194" s="57"/>
      <c r="F194" s="58"/>
    </row>
    <row r="195" spans="1:18" x14ac:dyDescent="0.2">
      <c r="C195" s="57"/>
      <c r="F195" s="58"/>
    </row>
    <row r="196" spans="1:18" ht="13.2" x14ac:dyDescent="0.25">
      <c r="A196" s="142" t="s">
        <v>6</v>
      </c>
      <c r="B196" s="56" t="s">
        <v>89</v>
      </c>
      <c r="C196" s="57"/>
      <c r="D196" s="58"/>
      <c r="E196" s="58"/>
      <c r="F196" s="58"/>
    </row>
    <row r="197" spans="1:18" ht="51" x14ac:dyDescent="0.2">
      <c r="A197" s="142"/>
      <c r="B197" s="48" t="s">
        <v>46</v>
      </c>
      <c r="C197" s="87" t="s">
        <v>98</v>
      </c>
      <c r="D197" s="87" t="s">
        <v>99</v>
      </c>
      <c r="E197" s="87" t="s">
        <v>101</v>
      </c>
      <c r="F197" s="87" t="s">
        <v>103</v>
      </c>
      <c r="G197" s="87" t="s">
        <v>105</v>
      </c>
      <c r="H197" s="87" t="s">
        <v>106</v>
      </c>
      <c r="I197" s="87" t="s">
        <v>107</v>
      </c>
      <c r="J197" s="87" t="s">
        <v>108</v>
      </c>
    </row>
    <row r="198" spans="1:18" ht="11.25" customHeight="1" x14ac:dyDescent="0.2">
      <c r="A198" s="142"/>
      <c r="B198" s="143" t="s">
        <v>31</v>
      </c>
      <c r="C198" s="140" t="s">
        <v>92</v>
      </c>
      <c r="D198" s="130" t="s">
        <v>92</v>
      </c>
      <c r="E198" s="130" t="s">
        <v>92</v>
      </c>
      <c r="F198" s="130" t="s">
        <v>92</v>
      </c>
      <c r="G198" s="130" t="s">
        <v>92</v>
      </c>
      <c r="H198" s="130" t="s">
        <v>92</v>
      </c>
      <c r="I198" s="130" t="s">
        <v>92</v>
      </c>
      <c r="J198" s="130" t="s">
        <v>92</v>
      </c>
    </row>
    <row r="199" spans="1:18" ht="10.8" thickBot="1" x14ac:dyDescent="0.25">
      <c r="A199" s="142"/>
      <c r="B199" s="144"/>
      <c r="C199" s="141"/>
      <c r="D199" s="131"/>
      <c r="E199" s="131"/>
      <c r="F199" s="131"/>
      <c r="G199" s="131"/>
      <c r="H199" s="131"/>
      <c r="I199" s="131"/>
      <c r="J199" s="131"/>
    </row>
    <row r="200" spans="1:18" ht="10.8" thickBot="1" x14ac:dyDescent="0.25">
      <c r="A200" s="14">
        <v>1</v>
      </c>
      <c r="B200" s="38" t="s">
        <v>47</v>
      </c>
      <c r="C200" s="39">
        <v>26628134.399999999</v>
      </c>
      <c r="D200" s="39">
        <v>24393273.120000001</v>
      </c>
      <c r="E200" s="39">
        <v>15309418.416435</v>
      </c>
      <c r="F200" s="39">
        <v>14739296.487299997</v>
      </c>
      <c r="G200" s="39">
        <v>12961048.274459999</v>
      </c>
      <c r="H200" s="39">
        <v>21773325.829704527</v>
      </c>
      <c r="I200" s="39">
        <v>20304612.899999999</v>
      </c>
      <c r="J200" s="39">
        <v>7594830</v>
      </c>
    </row>
    <row r="201" spans="1:18" ht="10.8" thickBot="1" x14ac:dyDescent="0.25">
      <c r="A201" s="14">
        <v>2</v>
      </c>
      <c r="B201" s="38" t="s">
        <v>48</v>
      </c>
      <c r="C201" s="39">
        <v>26694704.736000001</v>
      </c>
      <c r="D201" s="39">
        <v>24393273.120000001</v>
      </c>
      <c r="E201" s="39">
        <v>15309418.416435</v>
      </c>
      <c r="F201" s="39">
        <v>14739296.487299997</v>
      </c>
      <c r="G201" s="39">
        <v>12961048.274459999</v>
      </c>
      <c r="H201" s="39">
        <v>22338155.159563728</v>
      </c>
      <c r="I201" s="39">
        <v>20304612.899999999</v>
      </c>
      <c r="J201" s="39">
        <v>7594829.9999999991</v>
      </c>
    </row>
    <row r="202" spans="1:18" ht="10.8" thickBot="1" x14ac:dyDescent="0.25">
      <c r="A202" s="14">
        <v>3</v>
      </c>
      <c r="B202" s="38" t="s">
        <v>49</v>
      </c>
      <c r="C202" s="39">
        <v>26761275.072000001</v>
      </c>
      <c r="D202" s="39">
        <v>24393273.120000001</v>
      </c>
      <c r="E202" s="39">
        <v>15309418.416435</v>
      </c>
      <c r="F202" s="39">
        <v>14739296.487299997</v>
      </c>
      <c r="G202" s="39">
        <v>12961048.274459999</v>
      </c>
      <c r="H202" s="39">
        <v>22410383.974123728</v>
      </c>
      <c r="I202" s="39">
        <v>20304612.899999999</v>
      </c>
      <c r="J202" s="39">
        <v>7594829.9999999991</v>
      </c>
    </row>
    <row r="203" spans="1:18" ht="10.8" thickBot="1" x14ac:dyDescent="0.25">
      <c r="A203" s="14">
        <v>4</v>
      </c>
      <c r="B203" s="38" t="s">
        <v>50</v>
      </c>
      <c r="C203" s="39">
        <v>26827845.408</v>
      </c>
      <c r="D203" s="39">
        <v>24393273.120000001</v>
      </c>
      <c r="E203" s="39">
        <v>15309418.416435</v>
      </c>
      <c r="F203" s="39">
        <v>15359898.444660001</v>
      </c>
      <c r="G203" s="39">
        <v>14257153.101906</v>
      </c>
      <c r="H203" s="39">
        <v>22787177.623411726</v>
      </c>
      <c r="I203" s="39">
        <v>20304612.899999999</v>
      </c>
      <c r="J203" s="39">
        <v>8354312.9999999991</v>
      </c>
    </row>
    <row r="204" spans="1:18" ht="10.8" thickBot="1" x14ac:dyDescent="0.25">
      <c r="A204" s="14">
        <v>5</v>
      </c>
      <c r="B204" s="38" t="s">
        <v>51</v>
      </c>
      <c r="C204" s="39">
        <v>26894415.743999999</v>
      </c>
      <c r="D204" s="39">
        <v>24393273.120000001</v>
      </c>
      <c r="E204" s="39">
        <v>15309418.416435</v>
      </c>
      <c r="F204" s="39">
        <v>15101314.29576</v>
      </c>
      <c r="G204" s="39">
        <v>13441087.099439999</v>
      </c>
      <c r="H204" s="39">
        <v>22859406.43797173</v>
      </c>
      <c r="I204" s="39">
        <v>20304612.899999999</v>
      </c>
      <c r="J204" s="39">
        <v>11480851.35</v>
      </c>
    </row>
    <row r="205" spans="1:18" ht="10.8" thickBot="1" x14ac:dyDescent="0.25">
      <c r="A205" s="14">
        <v>6</v>
      </c>
      <c r="B205" s="38" t="s">
        <v>52</v>
      </c>
      <c r="C205" s="39">
        <v>26960986.080000002</v>
      </c>
      <c r="D205" s="39">
        <v>24393273.120000001</v>
      </c>
      <c r="E205" s="39">
        <v>15309418.416435</v>
      </c>
      <c r="F205" s="39">
        <v>15101314.29576</v>
      </c>
      <c r="G205" s="39">
        <v>13441087.099439999</v>
      </c>
      <c r="H205" s="39">
        <v>22931635.25253173</v>
      </c>
      <c r="I205" s="39">
        <v>20304612.899999999</v>
      </c>
      <c r="J205" s="39">
        <v>11480851.35</v>
      </c>
    </row>
    <row r="206" spans="1:18" ht="10.8" thickBot="1" x14ac:dyDescent="0.25">
      <c r="A206" s="14">
        <v>7</v>
      </c>
      <c r="B206" s="38" t="s">
        <v>53</v>
      </c>
      <c r="C206" s="39">
        <v>27027556.416000001</v>
      </c>
      <c r="D206" s="39">
        <v>24393273.120000001</v>
      </c>
      <c r="E206" s="39">
        <v>15309418.416435</v>
      </c>
      <c r="F206" s="39">
        <v>15359898.444660001</v>
      </c>
      <c r="G206" s="39">
        <v>14257153.101906</v>
      </c>
      <c r="H206" s="39">
        <v>23003864.067091729</v>
      </c>
      <c r="I206" s="39">
        <v>20304612.899999999</v>
      </c>
      <c r="J206" s="39">
        <v>12054893.9175</v>
      </c>
    </row>
    <row r="207" spans="1:18" ht="10.8" thickBot="1" x14ac:dyDescent="0.25">
      <c r="A207" s="14">
        <v>8</v>
      </c>
      <c r="B207" s="38" t="s">
        <v>54</v>
      </c>
      <c r="C207" s="39">
        <v>27094126.752</v>
      </c>
      <c r="D207" s="39">
        <v>24393273.120000001</v>
      </c>
      <c r="E207" s="39">
        <v>15309418.416435</v>
      </c>
      <c r="F207" s="39">
        <v>15631755.054300001</v>
      </c>
      <c r="G207" s="39">
        <v>14257153.101906</v>
      </c>
      <c r="H207" s="39">
        <v>23624309.584162127</v>
      </c>
      <c r="I207" s="39">
        <v>20304612.899999999</v>
      </c>
      <c r="J207" s="39">
        <v>13260383.8596</v>
      </c>
    </row>
    <row r="208" spans="1:18" ht="10.8" thickBot="1" x14ac:dyDescent="0.25">
      <c r="A208" s="14">
        <v>9</v>
      </c>
      <c r="B208" s="38" t="s">
        <v>55</v>
      </c>
      <c r="C208" s="39">
        <v>27160697.088</v>
      </c>
      <c r="D208" s="39">
        <v>25612936.776000001</v>
      </c>
      <c r="E208" s="39">
        <v>14984938.148809494</v>
      </c>
      <c r="F208" s="39">
        <v>16445951.870040001</v>
      </c>
      <c r="G208" s="39">
        <v>14679587.267888403</v>
      </c>
      <c r="H208" s="39">
        <v>22588995.018271979</v>
      </c>
      <c r="I208" s="39">
        <v>20304612.899999999</v>
      </c>
      <c r="J208" s="39">
        <v>13154910.3828</v>
      </c>
    </row>
    <row r="209" spans="1:10" ht="10.8" thickBot="1" x14ac:dyDescent="0.25">
      <c r="A209" s="14">
        <v>10</v>
      </c>
      <c r="B209" s="38" t="s">
        <v>56</v>
      </c>
      <c r="C209" s="39">
        <v>27227267.423999999</v>
      </c>
      <c r="D209" s="39">
        <v>25612936.776000001</v>
      </c>
      <c r="E209" s="39">
        <v>14984938.148809494</v>
      </c>
      <c r="F209" s="39">
        <v>16445951.870040001</v>
      </c>
      <c r="G209" s="39">
        <v>14679587.267888403</v>
      </c>
      <c r="H209" s="39">
        <v>22661223.832831983</v>
      </c>
      <c r="I209" s="39">
        <v>20304612.899999999</v>
      </c>
      <c r="J209" s="39">
        <v>13154910.3828</v>
      </c>
    </row>
    <row r="210" spans="1:10" ht="10.8" thickBot="1" x14ac:dyDescent="0.25">
      <c r="A210" s="14">
        <v>11</v>
      </c>
      <c r="B210" s="38" t="s">
        <v>57</v>
      </c>
      <c r="C210" s="39">
        <v>27293837.760000002</v>
      </c>
      <c r="D210" s="39">
        <v>25612936.776000001</v>
      </c>
      <c r="E210" s="39">
        <v>14984938.148809494</v>
      </c>
      <c r="F210" s="39">
        <v>18695633.965469997</v>
      </c>
      <c r="G210" s="39">
        <v>16897366.639295999</v>
      </c>
      <c r="H210" s="39">
        <v>22733452.647391982</v>
      </c>
      <c r="I210" s="39">
        <v>20304612.899999999</v>
      </c>
      <c r="J210" s="39">
        <v>13812655.6818</v>
      </c>
    </row>
    <row r="211" spans="1:10" ht="10.8" thickBot="1" x14ac:dyDescent="0.25">
      <c r="A211" s="14">
        <v>12</v>
      </c>
      <c r="B211" s="38" t="s">
        <v>58</v>
      </c>
      <c r="C211" s="39">
        <v>27360408.096000001</v>
      </c>
      <c r="D211" s="39">
        <v>25612936.776000001</v>
      </c>
      <c r="E211" s="39">
        <v>14984938.148809494</v>
      </c>
      <c r="F211" s="39">
        <v>18695633.965469997</v>
      </c>
      <c r="G211" s="39">
        <v>16897366.639295999</v>
      </c>
      <c r="H211" s="39">
        <v>22805681.461951982</v>
      </c>
      <c r="I211" s="39">
        <v>20304612.899999999</v>
      </c>
      <c r="J211" s="39">
        <v>15193920.809700001</v>
      </c>
    </row>
    <row r="212" spans="1:10" ht="10.8" thickBot="1" x14ac:dyDescent="0.25">
      <c r="A212" s="14">
        <v>13</v>
      </c>
      <c r="B212" s="38" t="s">
        <v>59</v>
      </c>
      <c r="C212" s="39">
        <v>27426978.432</v>
      </c>
      <c r="D212" s="39">
        <v>25612936.776000001</v>
      </c>
      <c r="E212" s="39">
        <v>14984938.148809494</v>
      </c>
      <c r="F212" s="39">
        <v>18695633.965469997</v>
      </c>
      <c r="G212" s="39">
        <v>16897366.639295999</v>
      </c>
      <c r="H212" s="39">
        <v>23547952.912913583</v>
      </c>
      <c r="I212" s="39">
        <v>20304612.899999999</v>
      </c>
      <c r="J212" s="39">
        <v>16713312.7806</v>
      </c>
    </row>
    <row r="213" spans="1:10" ht="10.8" thickBot="1" x14ac:dyDescent="0.25">
      <c r="A213" s="14">
        <v>14</v>
      </c>
      <c r="B213" s="38" t="s">
        <v>60</v>
      </c>
      <c r="C213" s="39">
        <v>27493548.767999999</v>
      </c>
      <c r="D213" s="39">
        <v>24393273.120000001</v>
      </c>
      <c r="E213" s="39">
        <v>15309418.416435</v>
      </c>
      <c r="F213" s="39">
        <v>18695633.965469997</v>
      </c>
      <c r="G213" s="39">
        <v>16897366.639295999</v>
      </c>
      <c r="H213" s="39">
        <v>22458621.747164905</v>
      </c>
      <c r="I213" s="39">
        <v>20304612.899999999</v>
      </c>
      <c r="J213" s="39">
        <v>13377200.049900001</v>
      </c>
    </row>
    <row r="214" spans="1:10" ht="10.8" thickBot="1" x14ac:dyDescent="0.25">
      <c r="A214" s="14">
        <v>15</v>
      </c>
      <c r="B214" s="38" t="s">
        <v>61</v>
      </c>
      <c r="C214" s="39">
        <v>27560119.104000002</v>
      </c>
      <c r="D214" s="39">
        <v>24393273.120000001</v>
      </c>
      <c r="E214" s="39">
        <v>15309418.416435</v>
      </c>
      <c r="F214" s="39">
        <v>18695633.965469997</v>
      </c>
      <c r="G214" s="39">
        <v>16897366.639295999</v>
      </c>
      <c r="H214" s="39">
        <v>23018154.297289703</v>
      </c>
      <c r="I214" s="39">
        <v>20304612.899999999</v>
      </c>
      <c r="J214" s="39">
        <v>14046060.217499999</v>
      </c>
    </row>
    <row r="215" spans="1:10" ht="10.8" thickBot="1" x14ac:dyDescent="0.25">
      <c r="A215" s="14">
        <v>16</v>
      </c>
      <c r="B215" s="38" t="s">
        <v>62</v>
      </c>
      <c r="C215" s="39">
        <v>27626689.440000001</v>
      </c>
      <c r="D215" s="39">
        <v>25612936.776000001</v>
      </c>
      <c r="E215" s="39">
        <v>14984938.148809494</v>
      </c>
      <c r="F215" s="39">
        <v>17557863.710310001</v>
      </c>
      <c r="G215" s="39">
        <v>15409246.281858001</v>
      </c>
      <c r="H215" s="39">
        <v>23593671.150955163</v>
      </c>
      <c r="I215" s="39">
        <v>20304612.899999999</v>
      </c>
      <c r="J215" s="39">
        <v>11480851.35</v>
      </c>
    </row>
    <row r="216" spans="1:10" ht="10.8" thickBot="1" x14ac:dyDescent="0.25">
      <c r="A216" s="14">
        <v>17</v>
      </c>
      <c r="B216" s="38" t="s">
        <v>63</v>
      </c>
      <c r="C216" s="39">
        <v>27693259.776000001</v>
      </c>
      <c r="D216" s="39">
        <v>25612936.776000001</v>
      </c>
      <c r="E216" s="39">
        <v>14984938.148809494</v>
      </c>
      <c r="F216" s="39">
        <v>17557863.710310001</v>
      </c>
      <c r="G216" s="39">
        <v>15409246.281858001</v>
      </c>
      <c r="H216" s="39">
        <v>23665899.965515163</v>
      </c>
      <c r="I216" s="39">
        <v>20304612.899999999</v>
      </c>
      <c r="J216" s="39">
        <v>11480851.35</v>
      </c>
    </row>
    <row r="217" spans="1:10" ht="10.8" thickBot="1" x14ac:dyDescent="0.25">
      <c r="A217" s="14">
        <v>18</v>
      </c>
      <c r="B217" s="38" t="s">
        <v>64</v>
      </c>
      <c r="C217" s="39">
        <v>27759830.112</v>
      </c>
      <c r="D217" s="39">
        <v>25612936.776000001</v>
      </c>
      <c r="E217" s="39">
        <v>14984938.148809494</v>
      </c>
      <c r="F217" s="39">
        <v>19750657.292981997</v>
      </c>
      <c r="G217" s="39">
        <v>17761436.524260007</v>
      </c>
      <c r="H217" s="39">
        <v>23153364.297397401</v>
      </c>
      <c r="I217" s="39">
        <v>20304612.899999999</v>
      </c>
      <c r="J217" s="39">
        <v>12054893.9175</v>
      </c>
    </row>
    <row r="218" spans="1:10" ht="10.8" thickBot="1" x14ac:dyDescent="0.25">
      <c r="A218" s="14">
        <v>19</v>
      </c>
      <c r="B218" s="38" t="s">
        <v>65</v>
      </c>
      <c r="C218" s="39">
        <v>27826400.447999999</v>
      </c>
      <c r="D218" s="39">
        <v>25612936.776000001</v>
      </c>
      <c r="E218" s="39">
        <v>14984938.148809494</v>
      </c>
      <c r="F218" s="39">
        <v>19750657.292981997</v>
      </c>
      <c r="G218" s="39">
        <v>17761436.524260007</v>
      </c>
      <c r="H218" s="39">
        <v>24480400.231036764</v>
      </c>
      <c r="I218" s="39">
        <v>20304612.899999999</v>
      </c>
      <c r="J218" s="39">
        <v>13260383.8596</v>
      </c>
    </row>
    <row r="219" spans="1:10" ht="10.8" thickBot="1" x14ac:dyDescent="0.25">
      <c r="A219" s="14">
        <v>20</v>
      </c>
      <c r="B219" s="38" t="s">
        <v>66</v>
      </c>
      <c r="C219" s="39">
        <v>27892970.784000002</v>
      </c>
      <c r="D219" s="39">
        <v>24393273.120000001</v>
      </c>
      <c r="E219" s="39">
        <v>15309418.416435</v>
      </c>
      <c r="F219" s="39">
        <v>19750657.292981997</v>
      </c>
      <c r="G219" s="39">
        <v>17761436.524260007</v>
      </c>
      <c r="H219" s="39">
        <v>24841209.576784104</v>
      </c>
      <c r="I219" s="39">
        <v>20304612.899999999</v>
      </c>
      <c r="J219" s="39">
        <v>13154910.3828</v>
      </c>
    </row>
    <row r="220" spans="1:10" ht="10.8" thickBot="1" x14ac:dyDescent="0.25">
      <c r="A220" s="14">
        <v>21</v>
      </c>
      <c r="B220" s="38" t="s">
        <v>67</v>
      </c>
      <c r="C220" s="39">
        <v>27959541.120000001</v>
      </c>
      <c r="D220" s="39">
        <v>24393273.120000001</v>
      </c>
      <c r="E220" s="39">
        <v>15309418.416435</v>
      </c>
      <c r="F220" s="39">
        <v>19750657.292981997</v>
      </c>
      <c r="G220" s="39">
        <v>17761436.524260007</v>
      </c>
      <c r="H220" s="39">
        <v>25583481.027745705</v>
      </c>
      <c r="I220" s="39">
        <v>20304612.899999999</v>
      </c>
      <c r="J220" s="39">
        <v>13812655.6818</v>
      </c>
    </row>
    <row r="221" spans="1:10" ht="10.8" thickBot="1" x14ac:dyDescent="0.25">
      <c r="A221" s="14">
        <v>22</v>
      </c>
      <c r="B221" s="38" t="s">
        <v>68</v>
      </c>
      <c r="C221" s="39">
        <v>28026111.456</v>
      </c>
      <c r="D221" s="39">
        <v>25612936.776000001</v>
      </c>
      <c r="E221" s="39">
        <v>14984938.148809494</v>
      </c>
      <c r="F221" s="39">
        <v>21721068.507599995</v>
      </c>
      <c r="G221" s="39">
        <v>19537580.176686</v>
      </c>
      <c r="H221" s="39">
        <v>26024753.941698201</v>
      </c>
      <c r="I221" s="39">
        <v>20304612.899999999</v>
      </c>
      <c r="J221" s="39">
        <v>13154910.3828</v>
      </c>
    </row>
    <row r="222" spans="1:10" ht="10.8" thickBot="1" x14ac:dyDescent="0.25">
      <c r="A222" s="14">
        <v>23</v>
      </c>
      <c r="B222" s="38" t="s">
        <v>69</v>
      </c>
      <c r="C222" s="39">
        <v>28092681.791999999</v>
      </c>
      <c r="D222" s="39">
        <v>25612936.776000001</v>
      </c>
      <c r="E222" s="39">
        <v>14984938.148809494</v>
      </c>
      <c r="F222" s="39">
        <v>21721068.507599995</v>
      </c>
      <c r="G222" s="39">
        <v>19537580.176686</v>
      </c>
      <c r="H222" s="39">
        <v>26096982.756258205</v>
      </c>
      <c r="I222" s="39">
        <v>20304612.899999999</v>
      </c>
      <c r="J222" s="39">
        <v>13154910.3828</v>
      </c>
    </row>
    <row r="223" spans="1:10" ht="10.8" thickBot="1" x14ac:dyDescent="0.25">
      <c r="A223" s="14">
        <v>24</v>
      </c>
      <c r="B223" s="38" t="s">
        <v>70</v>
      </c>
      <c r="C223" s="39">
        <v>28159252.127999999</v>
      </c>
      <c r="D223" s="39">
        <v>25612936.776000001</v>
      </c>
      <c r="E223" s="39">
        <v>14984938.148809494</v>
      </c>
      <c r="F223" s="39">
        <v>21721068.507599995</v>
      </c>
      <c r="G223" s="39">
        <v>19537580.176686</v>
      </c>
      <c r="H223" s="39">
        <v>26169211.570818204</v>
      </c>
      <c r="I223" s="39">
        <v>20304612.899999999</v>
      </c>
      <c r="J223" s="39">
        <v>13812655.6818</v>
      </c>
    </row>
    <row r="224" spans="1:10" ht="10.8" thickBot="1" x14ac:dyDescent="0.25">
      <c r="A224" s="14">
        <v>25</v>
      </c>
      <c r="B224" s="38" t="s">
        <v>71</v>
      </c>
      <c r="C224" s="39">
        <v>28225822.464000002</v>
      </c>
      <c r="D224" s="39">
        <v>25612936.776000001</v>
      </c>
      <c r="E224" s="39">
        <v>14984938.148809494</v>
      </c>
      <c r="F224" s="39">
        <v>23117422.911659997</v>
      </c>
      <c r="G224" s="39">
        <v>21457735.476605996</v>
      </c>
      <c r="H224" s="39">
        <v>26241440.385378204</v>
      </c>
      <c r="I224" s="39">
        <v>20304612.899999999</v>
      </c>
      <c r="J224" s="39">
        <v>15193920.809700001</v>
      </c>
    </row>
    <row r="225" spans="1:18" ht="10.8" thickBot="1" x14ac:dyDescent="0.25">
      <c r="A225" s="14">
        <v>26</v>
      </c>
      <c r="B225" s="38" t="s">
        <v>72</v>
      </c>
      <c r="C225" s="39">
        <v>28292392.800000001</v>
      </c>
      <c r="D225" s="39">
        <v>25612936.776000001</v>
      </c>
      <c r="E225" s="39">
        <v>14984938.148809494</v>
      </c>
      <c r="F225" s="39">
        <v>23117422.911659997</v>
      </c>
      <c r="G225" s="39">
        <v>21457735.476605996</v>
      </c>
      <c r="H225" s="39">
        <v>27166450.737176601</v>
      </c>
      <c r="I225" s="39">
        <v>20304612.899999999</v>
      </c>
      <c r="J225" s="39">
        <v>16713312.7806</v>
      </c>
    </row>
    <row r="226" spans="1:18" ht="10.8" thickBot="1" x14ac:dyDescent="0.25">
      <c r="A226" s="14">
        <v>27</v>
      </c>
      <c r="B226" s="38" t="s">
        <v>32</v>
      </c>
      <c r="C226" s="39">
        <v>39942201.599999994</v>
      </c>
      <c r="D226" s="39">
        <v>31620909.600000001</v>
      </c>
      <c r="E226" s="39">
        <v>15671766.6</v>
      </c>
      <c r="F226" s="39">
        <v>34753709.61215999</v>
      </c>
      <c r="G226" s="39">
        <v>16129304.519328002</v>
      </c>
      <c r="H226" s="39">
        <v>31750609.818412799</v>
      </c>
      <c r="I226" s="39">
        <v>22560680.999999996</v>
      </c>
      <c r="J226" s="39">
        <v>20803230</v>
      </c>
    </row>
    <row r="227" spans="1:18" ht="10.8" thickBot="1" x14ac:dyDescent="0.25">
      <c r="A227" s="14">
        <v>28</v>
      </c>
      <c r="B227" s="38" t="s">
        <v>33</v>
      </c>
      <c r="C227" s="39">
        <v>51592010.399999999</v>
      </c>
      <c r="D227" s="39">
        <v>35134344</v>
      </c>
      <c r="E227" s="39">
        <v>24245669.25</v>
      </c>
      <c r="F227" s="39">
        <v>94124630.199599996</v>
      </c>
      <c r="G227" s="39">
        <v>30242445.97374</v>
      </c>
      <c r="H227" s="39">
        <v>38536201.534361996</v>
      </c>
      <c r="I227" s="39">
        <v>27814538.219178081</v>
      </c>
      <c r="J227" s="39">
        <v>26350758</v>
      </c>
    </row>
    <row r="228" spans="1:18" ht="10.8" thickBot="1" x14ac:dyDescent="0.25">
      <c r="A228" s="14">
        <v>29</v>
      </c>
      <c r="B228" s="38" t="s">
        <v>73</v>
      </c>
      <c r="C228" s="39">
        <v>74295823.492799997</v>
      </c>
      <c r="D228" s="39">
        <v>53256268.799999997</v>
      </c>
      <c r="E228" s="39">
        <v>38139255</v>
      </c>
      <c r="F228" s="39">
        <v>94124630.199599996</v>
      </c>
      <c r="G228" s="39">
        <v>43683533.073179998</v>
      </c>
      <c r="H228" s="39">
        <v>58736654.8015128</v>
      </c>
      <c r="I228" s="39">
        <v>40883142.857142866</v>
      </c>
      <c r="J228" s="39">
        <v>52285451.399999999</v>
      </c>
    </row>
    <row r="229" spans="1:18" ht="10.8" thickBot="1" x14ac:dyDescent="0.25">
      <c r="A229" s="14">
        <v>30</v>
      </c>
      <c r="B229" s="38" t="s">
        <v>74</v>
      </c>
      <c r="C229" s="39">
        <v>79288598.692799985</v>
      </c>
      <c r="D229" s="39">
        <v>63907522.560000002</v>
      </c>
      <c r="E229" s="39">
        <v>44859028.5</v>
      </c>
      <c r="F229" s="39">
        <v>101364986.36879997</v>
      </c>
      <c r="G229" s="39">
        <v>47043804.848039992</v>
      </c>
      <c r="H229" s="39">
        <v>61955433.833865598</v>
      </c>
      <c r="I229" s="39">
        <v>43744962.857142866</v>
      </c>
      <c r="J229" s="39">
        <v>61300184.399999999</v>
      </c>
    </row>
    <row r="230" spans="1:18" ht="10.8" thickBot="1" x14ac:dyDescent="0.25">
      <c r="A230" s="14">
        <v>31</v>
      </c>
      <c r="B230" s="38" t="s">
        <v>75</v>
      </c>
      <c r="C230" s="39">
        <v>102588216.29279999</v>
      </c>
      <c r="D230" s="39">
        <v>74558776.320000008</v>
      </c>
      <c r="E230" s="39">
        <v>54303034.500000007</v>
      </c>
      <c r="F230" s="39">
        <v>130326411.04559997</v>
      </c>
      <c r="G230" s="39">
        <v>53764348.397760004</v>
      </c>
      <c r="H230" s="39">
        <v>70777684.172664002</v>
      </c>
      <c r="I230" s="39">
        <v>43744962.857142866</v>
      </c>
      <c r="J230" s="39">
        <v>70314917.400000006</v>
      </c>
    </row>
    <row r="231" spans="1:18" ht="10.8" thickBot="1" x14ac:dyDescent="0.25">
      <c r="A231" s="14">
        <v>32</v>
      </c>
      <c r="B231" s="38" t="s">
        <v>34</v>
      </c>
      <c r="C231" s="39">
        <v>62309834.495999999</v>
      </c>
      <c r="D231" s="39">
        <v>39625200</v>
      </c>
      <c r="E231" s="39">
        <v>29058480.000000004</v>
      </c>
      <c r="F231" s="39">
        <v>94124630.199599996</v>
      </c>
      <c r="G231" s="39">
        <v>43683533.073179998</v>
      </c>
      <c r="H231" s="39">
        <v>46745819.997911997</v>
      </c>
      <c r="I231" s="39">
        <v>36794828.571428582</v>
      </c>
      <c r="J231" s="39">
        <v>48679558.200000003</v>
      </c>
    </row>
    <row r="232" spans="1:18" s="68" customFormat="1" ht="15" customHeight="1" thickBot="1" x14ac:dyDescent="0.25">
      <c r="A232" s="64"/>
      <c r="B232" s="65" t="s">
        <v>77</v>
      </c>
      <c r="C232" s="66"/>
      <c r="D232" s="66"/>
      <c r="E232" s="66"/>
      <c r="F232" s="67"/>
      <c r="G232" s="67"/>
      <c r="H232" s="67"/>
      <c r="I232" s="67"/>
      <c r="J232" s="66"/>
      <c r="K232" s="79"/>
      <c r="L232" s="79"/>
      <c r="M232" s="79"/>
      <c r="N232" s="79"/>
      <c r="O232" s="79"/>
      <c r="P232" s="79"/>
      <c r="Q232" s="79"/>
      <c r="R232" s="79"/>
    </row>
    <row r="233" spans="1:18" x14ac:dyDescent="0.2">
      <c r="C233" s="57"/>
      <c r="F233" s="58"/>
    </row>
    <row r="234" spans="1:18" x14ac:dyDescent="0.2">
      <c r="C234" s="57"/>
      <c r="F234" s="58"/>
    </row>
    <row r="235" spans="1:18" ht="13.2" x14ac:dyDescent="0.25">
      <c r="A235" s="142" t="s">
        <v>6</v>
      </c>
      <c r="B235" s="56" t="s">
        <v>90</v>
      </c>
      <c r="C235" s="57"/>
      <c r="D235" s="58"/>
      <c r="E235" s="58"/>
      <c r="F235" s="58"/>
    </row>
    <row r="236" spans="1:18" ht="51" x14ac:dyDescent="0.2">
      <c r="A236" s="142"/>
      <c r="B236" s="48" t="s">
        <v>46</v>
      </c>
      <c r="C236" s="87" t="s">
        <v>98</v>
      </c>
      <c r="D236" s="87" t="s">
        <v>99</v>
      </c>
      <c r="E236" s="87" t="s">
        <v>101</v>
      </c>
      <c r="F236" s="87" t="s">
        <v>103</v>
      </c>
      <c r="G236" s="87" t="s">
        <v>105</v>
      </c>
      <c r="H236" s="87" t="s">
        <v>106</v>
      </c>
      <c r="I236" s="87" t="s">
        <v>107</v>
      </c>
      <c r="J236" s="87" t="s">
        <v>108</v>
      </c>
    </row>
    <row r="237" spans="1:18" ht="11.25" customHeight="1" x14ac:dyDescent="0.2">
      <c r="A237" s="142"/>
      <c r="B237" s="143" t="s">
        <v>31</v>
      </c>
      <c r="C237" s="140" t="s">
        <v>92</v>
      </c>
      <c r="D237" s="130" t="s">
        <v>92</v>
      </c>
      <c r="E237" s="130" t="s">
        <v>92</v>
      </c>
      <c r="F237" s="130" t="s">
        <v>92</v>
      </c>
      <c r="G237" s="130" t="s">
        <v>92</v>
      </c>
      <c r="H237" s="130" t="s">
        <v>92</v>
      </c>
      <c r="I237" s="130" t="s">
        <v>92</v>
      </c>
      <c r="J237" s="130" t="s">
        <v>92</v>
      </c>
    </row>
    <row r="238" spans="1:18" ht="10.8" thickBot="1" x14ac:dyDescent="0.25">
      <c r="A238" s="142"/>
      <c r="B238" s="144"/>
      <c r="C238" s="141"/>
      <c r="D238" s="131"/>
      <c r="E238" s="131"/>
      <c r="F238" s="131"/>
      <c r="G238" s="131"/>
      <c r="H238" s="131"/>
      <c r="I238" s="131"/>
      <c r="J238" s="131"/>
    </row>
    <row r="239" spans="1:18" ht="10.8" thickBot="1" x14ac:dyDescent="0.25">
      <c r="B239" s="38" t="s">
        <v>79</v>
      </c>
      <c r="C239" s="39">
        <v>610644.1446</v>
      </c>
      <c r="D239" s="39">
        <v>126580.5</v>
      </c>
      <c r="E239" s="39">
        <v>362020.23000000004</v>
      </c>
      <c r="F239" s="39">
        <v>515127.6</v>
      </c>
      <c r="G239" s="39">
        <v>276275.7</v>
      </c>
      <c r="H239" s="39">
        <v>352623.96992</v>
      </c>
      <c r="I239" s="39">
        <v>55035</v>
      </c>
      <c r="J239" s="39">
        <v>306104.67</v>
      </c>
    </row>
    <row r="240" spans="1:18" ht="10.8" thickBot="1" x14ac:dyDescent="0.25">
      <c r="B240" s="38" t="s">
        <v>78</v>
      </c>
      <c r="C240" s="39">
        <v>7327729.7352</v>
      </c>
      <c r="D240" s="39">
        <v>1215172.8</v>
      </c>
      <c r="E240" s="39">
        <v>3356914.86</v>
      </c>
      <c r="F240" s="39">
        <v>5408839.7999999998</v>
      </c>
      <c r="G240" s="39">
        <v>1423039.9950000003</v>
      </c>
      <c r="H240" s="39">
        <v>3135601.3670400004</v>
      </c>
      <c r="I240" s="39">
        <v>572364</v>
      </c>
      <c r="J240" s="39">
        <v>1530523.35</v>
      </c>
    </row>
    <row r="241" spans="1:18" ht="10.8" thickBot="1" x14ac:dyDescent="0.25">
      <c r="B241" s="38" t="s">
        <v>81</v>
      </c>
      <c r="C241" s="39">
        <v>109915946.028</v>
      </c>
      <c r="D241" s="39">
        <v>25518628.800000001</v>
      </c>
      <c r="E241" s="39">
        <v>59239674</v>
      </c>
      <c r="F241" s="39">
        <v>118994475.59999999</v>
      </c>
      <c r="G241" s="39">
        <v>31306879.890000008</v>
      </c>
      <c r="H241" s="39">
        <v>59641498.183679998</v>
      </c>
      <c r="I241" s="39">
        <v>11447280</v>
      </c>
      <c r="J241" s="39">
        <v>39407261.399999999</v>
      </c>
    </row>
    <row r="242" spans="1:18" s="68" customFormat="1" ht="15" customHeight="1" thickBot="1" x14ac:dyDescent="0.25">
      <c r="A242" s="64"/>
      <c r="B242" s="65" t="s">
        <v>77</v>
      </c>
      <c r="C242" s="66"/>
      <c r="D242" s="66"/>
      <c r="E242" s="66"/>
      <c r="F242" s="67"/>
      <c r="G242" s="67"/>
      <c r="H242" s="67"/>
      <c r="I242" s="67"/>
      <c r="J242" s="66"/>
      <c r="K242" s="57"/>
      <c r="L242" s="57"/>
      <c r="M242" s="57"/>
      <c r="N242" s="57"/>
      <c r="O242" s="57"/>
      <c r="P242" s="57"/>
      <c r="Q242" s="57"/>
      <c r="R242" s="57"/>
    </row>
    <row r="243" spans="1:18" x14ac:dyDescent="0.2">
      <c r="C243" s="57"/>
      <c r="F243" s="58"/>
    </row>
    <row r="244" spans="1:18" x14ac:dyDescent="0.2">
      <c r="C244" s="57"/>
      <c r="F244" s="58"/>
    </row>
    <row r="245" spans="1:18" ht="13.2" x14ac:dyDescent="0.25">
      <c r="A245" s="142" t="s">
        <v>6</v>
      </c>
      <c r="B245" s="56" t="s">
        <v>35</v>
      </c>
      <c r="C245" s="57"/>
      <c r="D245" s="58"/>
      <c r="E245" s="58"/>
      <c r="F245" s="58"/>
    </row>
    <row r="246" spans="1:18" s="98" customFormat="1" ht="51" x14ac:dyDescent="0.25">
      <c r="A246" s="142"/>
      <c r="B246" s="91" t="s">
        <v>46</v>
      </c>
      <c r="C246" s="87" t="s">
        <v>98</v>
      </c>
      <c r="D246" s="87" t="s">
        <v>99</v>
      </c>
      <c r="E246" s="87" t="s">
        <v>101</v>
      </c>
      <c r="F246" s="87" t="s">
        <v>103</v>
      </c>
      <c r="G246" s="87" t="s">
        <v>105</v>
      </c>
      <c r="H246" s="87" t="s">
        <v>106</v>
      </c>
      <c r="I246" s="87" t="s">
        <v>107</v>
      </c>
      <c r="J246" s="87" t="s">
        <v>108</v>
      </c>
    </row>
    <row r="247" spans="1:18" ht="11.25" customHeight="1" x14ac:dyDescent="0.2">
      <c r="A247" s="142"/>
      <c r="B247" s="143" t="s">
        <v>31</v>
      </c>
      <c r="C247" s="138" t="s">
        <v>92</v>
      </c>
      <c r="D247" s="132" t="s">
        <v>92</v>
      </c>
      <c r="E247" s="132" t="s">
        <v>92</v>
      </c>
      <c r="F247" s="132" t="s">
        <v>92</v>
      </c>
      <c r="G247" s="132" t="s">
        <v>92</v>
      </c>
      <c r="H247" s="132" t="s">
        <v>92</v>
      </c>
      <c r="I247" s="132" t="s">
        <v>92</v>
      </c>
      <c r="J247" s="132" t="s">
        <v>92</v>
      </c>
    </row>
    <row r="248" spans="1:18" ht="10.8" thickBot="1" x14ac:dyDescent="0.25">
      <c r="A248" s="142"/>
      <c r="B248" s="144"/>
      <c r="C248" s="139"/>
      <c r="D248" s="133"/>
      <c r="E248" s="133"/>
      <c r="F248" s="133"/>
      <c r="G248" s="133"/>
      <c r="H248" s="133"/>
      <c r="I248" s="133"/>
      <c r="J248" s="133"/>
    </row>
    <row r="249" spans="1:18" ht="10.8" thickBot="1" x14ac:dyDescent="0.25">
      <c r="B249" s="38" t="s">
        <v>36</v>
      </c>
      <c r="C249" s="39">
        <v>151896.6</v>
      </c>
      <c r="D249" s="39">
        <v>126580.5</v>
      </c>
      <c r="E249" s="39">
        <v>132084</v>
      </c>
      <c r="F249" s="39">
        <v>132084</v>
      </c>
      <c r="G249" s="39">
        <v>132084</v>
      </c>
      <c r="H249" s="39">
        <v>385245</v>
      </c>
      <c r="I249" s="39">
        <v>52998.705000000002</v>
      </c>
      <c r="J249" s="39">
        <v>274360.48200000002</v>
      </c>
    </row>
    <row r="250" spans="1:18" ht="10.8" thickBot="1" x14ac:dyDescent="0.25">
      <c r="B250" s="38" t="s">
        <v>37</v>
      </c>
      <c r="C250" s="39">
        <v>151896.6</v>
      </c>
      <c r="D250" s="39">
        <v>126580.5</v>
      </c>
      <c r="E250" s="39">
        <v>132084</v>
      </c>
      <c r="F250" s="39">
        <v>121077</v>
      </c>
      <c r="G250" s="39">
        <v>121077</v>
      </c>
      <c r="H250" s="39">
        <v>418266</v>
      </c>
      <c r="I250" s="39">
        <v>90147.33</v>
      </c>
      <c r="J250" s="39">
        <v>279847.69164000003</v>
      </c>
    </row>
    <row r="251" spans="1:18" ht="10.8" thickBot="1" x14ac:dyDescent="0.25">
      <c r="B251" s="38" t="s">
        <v>38</v>
      </c>
      <c r="C251" s="39">
        <v>105667.2</v>
      </c>
      <c r="D251" s="39">
        <v>88056</v>
      </c>
      <c r="E251" s="39">
        <v>99063</v>
      </c>
      <c r="F251" s="39">
        <v>121077</v>
      </c>
      <c r="G251" s="39">
        <v>121077</v>
      </c>
      <c r="H251" s="39">
        <v>220140</v>
      </c>
      <c r="I251" s="39">
        <v>39239.955000000002</v>
      </c>
      <c r="J251" s="39">
        <v>274360.48200000002</v>
      </c>
    </row>
    <row r="252" spans="1:18" ht="10.8" thickBot="1" x14ac:dyDescent="0.25">
      <c r="B252" s="38" t="s">
        <v>39</v>
      </c>
      <c r="C252" s="39">
        <v>105667.2</v>
      </c>
      <c r="D252" s="39">
        <v>88056</v>
      </c>
      <c r="E252" s="39">
        <v>143091</v>
      </c>
      <c r="F252" s="39">
        <v>121077</v>
      </c>
      <c r="G252" s="39">
        <v>121077</v>
      </c>
      <c r="H252" s="39">
        <v>275175</v>
      </c>
      <c r="I252" s="39">
        <v>385245</v>
      </c>
      <c r="J252" s="39">
        <v>274360.48200000002</v>
      </c>
    </row>
    <row r="253" spans="1:18" s="68" customFormat="1" ht="15" customHeight="1" thickBot="1" x14ac:dyDescent="0.25">
      <c r="A253" s="64"/>
      <c r="B253" s="65" t="s">
        <v>77</v>
      </c>
      <c r="C253" s="66"/>
      <c r="D253" s="66"/>
      <c r="E253" s="66"/>
      <c r="F253" s="67"/>
      <c r="G253" s="67"/>
      <c r="H253" s="67"/>
      <c r="I253" s="67"/>
      <c r="J253" s="66"/>
      <c r="K253" s="57"/>
      <c r="L253" s="57"/>
      <c r="M253" s="57"/>
      <c r="N253" s="57"/>
      <c r="O253" s="57"/>
      <c r="P253" s="57"/>
      <c r="Q253" s="57"/>
      <c r="R253" s="57"/>
    </row>
    <row r="257" spans="1:9" x14ac:dyDescent="0.2">
      <c r="A257" s="145" t="s">
        <v>44</v>
      </c>
      <c r="B257" s="145"/>
      <c r="C257" s="53"/>
      <c r="D257" s="61"/>
      <c r="E257" s="61"/>
      <c r="F257" s="61"/>
      <c r="G257" s="61"/>
      <c r="H257" s="61"/>
      <c r="I257" s="61"/>
    </row>
    <row r="258" spans="1:9" x14ac:dyDescent="0.2">
      <c r="A258" s="145"/>
      <c r="B258" s="145"/>
      <c r="C258" s="53"/>
      <c r="D258" s="61"/>
      <c r="E258" s="61"/>
      <c r="F258" s="61"/>
      <c r="G258" s="61"/>
      <c r="H258" s="61"/>
      <c r="I258" s="61"/>
    </row>
    <row r="259" spans="1:9" ht="13.2" x14ac:dyDescent="0.25">
      <c r="A259" s="142" t="s">
        <v>6</v>
      </c>
      <c r="B259" s="56" t="s">
        <v>84</v>
      </c>
      <c r="D259" s="58"/>
      <c r="E259" s="58"/>
      <c r="F259" s="58"/>
    </row>
    <row r="260" spans="1:9" s="98" customFormat="1" ht="51" x14ac:dyDescent="0.25">
      <c r="A260" s="142"/>
      <c r="B260" s="91" t="s">
        <v>46</v>
      </c>
      <c r="C260" s="87" t="s">
        <v>98</v>
      </c>
      <c r="D260" s="87" t="s">
        <v>99</v>
      </c>
      <c r="E260" s="87" t="s">
        <v>101</v>
      </c>
      <c r="F260" s="87" t="s">
        <v>103</v>
      </c>
      <c r="G260" s="87" t="s">
        <v>105</v>
      </c>
      <c r="H260" s="87" t="s">
        <v>106</v>
      </c>
      <c r="I260" s="87" t="s">
        <v>108</v>
      </c>
    </row>
    <row r="261" spans="1:9" ht="11.25" customHeight="1" x14ac:dyDescent="0.2">
      <c r="A261" s="142"/>
      <c r="B261" s="143" t="s">
        <v>31</v>
      </c>
      <c r="C261" s="138" t="s">
        <v>92</v>
      </c>
      <c r="D261" s="132" t="s">
        <v>92</v>
      </c>
      <c r="E261" s="132" t="s">
        <v>92</v>
      </c>
      <c r="F261" s="132" t="s">
        <v>92</v>
      </c>
      <c r="G261" s="132" t="s">
        <v>92</v>
      </c>
      <c r="H261" s="132" t="s">
        <v>92</v>
      </c>
      <c r="I261" s="132" t="s">
        <v>92</v>
      </c>
    </row>
    <row r="262" spans="1:9" ht="10.8" thickBot="1" x14ac:dyDescent="0.25">
      <c r="A262" s="142"/>
      <c r="B262" s="144"/>
      <c r="C262" s="139"/>
      <c r="D262" s="133"/>
      <c r="E262" s="133"/>
      <c r="F262" s="133"/>
      <c r="G262" s="133"/>
      <c r="H262" s="133"/>
      <c r="I262" s="133"/>
    </row>
    <row r="263" spans="1:9" ht="10.8" thickBot="1" x14ac:dyDescent="0.25">
      <c r="A263" s="14">
        <v>1</v>
      </c>
      <c r="B263" s="38" t="s">
        <v>47</v>
      </c>
      <c r="C263" s="39">
        <v>232996.17600000001</v>
      </c>
      <c r="D263" s="39">
        <v>99063</v>
      </c>
      <c r="E263" s="39">
        <v>73406.698560855002</v>
      </c>
      <c r="F263" s="39">
        <v>83807.297999999995</v>
      </c>
      <c r="G263" s="39">
        <v>69542.225999999995</v>
      </c>
      <c r="H263" s="39">
        <v>70918.899260660997</v>
      </c>
      <c r="I263" s="39">
        <v>47467.6875</v>
      </c>
    </row>
    <row r="264" spans="1:9" ht="10.8" thickBot="1" x14ac:dyDescent="0.25">
      <c r="A264" s="14">
        <v>2</v>
      </c>
      <c r="B264" s="38" t="s">
        <v>48</v>
      </c>
      <c r="C264" s="39">
        <v>233661.87936000002</v>
      </c>
      <c r="D264" s="39">
        <v>99063</v>
      </c>
      <c r="E264" s="39">
        <v>73406.698560855002</v>
      </c>
      <c r="F264" s="39">
        <v>83807.297999999995</v>
      </c>
      <c r="G264" s="39">
        <v>69542.225999999995</v>
      </c>
      <c r="H264" s="39">
        <v>72850.627760660995</v>
      </c>
      <c r="I264" s="39">
        <v>47467.6875</v>
      </c>
    </row>
    <row r="265" spans="1:9" ht="10.8" thickBot="1" x14ac:dyDescent="0.25">
      <c r="A265" s="14">
        <v>3</v>
      </c>
      <c r="B265" s="38" t="s">
        <v>49</v>
      </c>
      <c r="C265" s="39">
        <v>234327.58272000001</v>
      </c>
      <c r="D265" s="39">
        <v>99063</v>
      </c>
      <c r="E265" s="39">
        <v>73406.698560855002</v>
      </c>
      <c r="F265" s="39">
        <v>83807.297999999995</v>
      </c>
      <c r="G265" s="39">
        <v>69542.225999999995</v>
      </c>
      <c r="H265" s="39">
        <v>73246.879760661002</v>
      </c>
      <c r="I265" s="39">
        <v>47467.6875</v>
      </c>
    </row>
    <row r="266" spans="1:9" ht="10.8" thickBot="1" x14ac:dyDescent="0.25">
      <c r="A266" s="14">
        <v>4</v>
      </c>
      <c r="B266" s="38" t="s">
        <v>50</v>
      </c>
      <c r="C266" s="39">
        <v>234993.28607999999</v>
      </c>
      <c r="D266" s="39">
        <v>99063</v>
      </c>
      <c r="E266" s="39">
        <v>73406.698560855002</v>
      </c>
      <c r="F266" s="39">
        <v>91137.96</v>
      </c>
      <c r="G266" s="39">
        <v>76496.448600000003</v>
      </c>
      <c r="H266" s="39">
        <v>74592.48551066099</v>
      </c>
      <c r="I266" s="39">
        <v>52214.456250000003</v>
      </c>
    </row>
    <row r="267" spans="1:9" ht="10.8" thickBot="1" x14ac:dyDescent="0.25">
      <c r="A267" s="14">
        <v>5</v>
      </c>
      <c r="B267" s="38" t="s">
        <v>51</v>
      </c>
      <c r="C267" s="39">
        <v>235658.98944</v>
      </c>
      <c r="D267" s="39">
        <v>99063</v>
      </c>
      <c r="E267" s="39">
        <v>73406.698560855002</v>
      </c>
      <c r="F267" s="39">
        <v>83807.297999999995</v>
      </c>
      <c r="G267" s="39">
        <v>72117.864000000001</v>
      </c>
      <c r="H267" s="39">
        <v>74988.737510660998</v>
      </c>
      <c r="I267" s="39">
        <v>71755.953840000002</v>
      </c>
    </row>
    <row r="268" spans="1:9" ht="10.8" thickBot="1" x14ac:dyDescent="0.25">
      <c r="A268" s="14">
        <v>6</v>
      </c>
      <c r="B268" s="38" t="s">
        <v>52</v>
      </c>
      <c r="C268" s="39">
        <v>236324.69279999999</v>
      </c>
      <c r="D268" s="39">
        <v>99063</v>
      </c>
      <c r="E268" s="39">
        <v>73406.698560855002</v>
      </c>
      <c r="F268" s="39">
        <v>83807.297999999995</v>
      </c>
      <c r="G268" s="39">
        <v>72117.864000000001</v>
      </c>
      <c r="H268" s="39">
        <v>75384.989510660991</v>
      </c>
      <c r="I268" s="39">
        <v>71755.953840000002</v>
      </c>
    </row>
    <row r="269" spans="1:9" ht="10.8" thickBot="1" x14ac:dyDescent="0.25">
      <c r="A269" s="14">
        <v>7</v>
      </c>
      <c r="B269" s="38" t="s">
        <v>53</v>
      </c>
      <c r="C269" s="39">
        <v>236990.39616000003</v>
      </c>
      <c r="D269" s="39">
        <v>99063</v>
      </c>
      <c r="E269" s="39">
        <v>73406.698560855002</v>
      </c>
      <c r="F269" s="39">
        <v>89533.1394</v>
      </c>
      <c r="G269" s="39">
        <v>76496.448600000003</v>
      </c>
      <c r="H269" s="39">
        <v>75781.241510660999</v>
      </c>
      <c r="I269" s="39">
        <v>75343.245210000008</v>
      </c>
    </row>
    <row r="270" spans="1:9" ht="10.8" thickBot="1" x14ac:dyDescent="0.25">
      <c r="A270" s="14">
        <v>8</v>
      </c>
      <c r="B270" s="38" t="s">
        <v>54</v>
      </c>
      <c r="C270" s="39">
        <v>237656.09952000002</v>
      </c>
      <c r="D270" s="39">
        <v>99063</v>
      </c>
      <c r="E270" s="39">
        <v>73406.698560855002</v>
      </c>
      <c r="F270" s="39">
        <v>91137.96</v>
      </c>
      <c r="G270" s="39">
        <v>76496.448600000003</v>
      </c>
      <c r="H270" s="39">
        <v>77886.330260660994</v>
      </c>
      <c r="I270" s="39">
        <v>82877.31657000001</v>
      </c>
    </row>
    <row r="271" spans="1:9" ht="10.8" thickBot="1" x14ac:dyDescent="0.25">
      <c r="A271" s="14">
        <v>9</v>
      </c>
      <c r="B271" s="38" t="s">
        <v>55</v>
      </c>
      <c r="C271" s="39">
        <v>238321.80288</v>
      </c>
      <c r="D271" s="39">
        <v>104016.15</v>
      </c>
      <c r="E271" s="39">
        <v>79758.541759792482</v>
      </c>
      <c r="F271" s="39">
        <v>93515.471999999994</v>
      </c>
      <c r="G271" s="39">
        <v>78763.010039999994</v>
      </c>
      <c r="H271" s="39">
        <v>79245.987301955262</v>
      </c>
      <c r="I271" s="39">
        <v>82217.832165</v>
      </c>
    </row>
    <row r="272" spans="1:9" ht="10.8" thickBot="1" x14ac:dyDescent="0.25">
      <c r="A272" s="14">
        <v>10</v>
      </c>
      <c r="B272" s="38" t="s">
        <v>56</v>
      </c>
      <c r="C272" s="39">
        <v>238987.50624000002</v>
      </c>
      <c r="D272" s="39">
        <v>104016.15</v>
      </c>
      <c r="E272" s="39">
        <v>79758.541759792482</v>
      </c>
      <c r="F272" s="39">
        <v>93515.471999999994</v>
      </c>
      <c r="G272" s="39">
        <v>78763.010039999994</v>
      </c>
      <c r="H272" s="39">
        <v>79642.239301955255</v>
      </c>
      <c r="I272" s="39">
        <v>82217.832165</v>
      </c>
    </row>
    <row r="273" spans="1:9" ht="10.8" thickBot="1" x14ac:dyDescent="0.25">
      <c r="A273" s="14">
        <v>11</v>
      </c>
      <c r="B273" s="38" t="s">
        <v>57</v>
      </c>
      <c r="C273" s="39">
        <v>239653.2096</v>
      </c>
      <c r="D273" s="39">
        <v>104016.15</v>
      </c>
      <c r="E273" s="39">
        <v>79758.541759792482</v>
      </c>
      <c r="F273" s="39">
        <v>107186.166</v>
      </c>
      <c r="G273" s="39">
        <v>90662.457599999994</v>
      </c>
      <c r="H273" s="39">
        <v>80038.491301955262</v>
      </c>
      <c r="I273" s="39">
        <v>86329.166805000001</v>
      </c>
    </row>
    <row r="274" spans="1:9" ht="10.8" thickBot="1" x14ac:dyDescent="0.25">
      <c r="A274" s="14">
        <v>12</v>
      </c>
      <c r="B274" s="38" t="s">
        <v>58</v>
      </c>
      <c r="C274" s="39">
        <v>240318.91296000002</v>
      </c>
      <c r="D274" s="39">
        <v>104016.15</v>
      </c>
      <c r="E274" s="39">
        <v>79758.541759792482</v>
      </c>
      <c r="F274" s="39">
        <v>107186.166</v>
      </c>
      <c r="G274" s="39">
        <v>90662.457599999994</v>
      </c>
      <c r="H274" s="39">
        <v>80434.743301955255</v>
      </c>
      <c r="I274" s="39">
        <v>94961.956904999999</v>
      </c>
    </row>
    <row r="275" spans="1:9" ht="10.8" thickBot="1" x14ac:dyDescent="0.25">
      <c r="A275" s="14">
        <v>13</v>
      </c>
      <c r="B275" s="38" t="s">
        <v>59</v>
      </c>
      <c r="C275" s="39">
        <v>240984.61632</v>
      </c>
      <c r="D275" s="39">
        <v>104016.15</v>
      </c>
      <c r="E275" s="39">
        <v>79758.541759792482</v>
      </c>
      <c r="F275" s="39">
        <v>107186.166</v>
      </c>
      <c r="G275" s="39">
        <v>90662.457599999994</v>
      </c>
      <c r="H275" s="39">
        <v>82919.573551955255</v>
      </c>
      <c r="I275" s="39">
        <v>104458.026015</v>
      </c>
    </row>
    <row r="276" spans="1:9" ht="10.8" thickBot="1" x14ac:dyDescent="0.25">
      <c r="A276" s="14">
        <v>14</v>
      </c>
      <c r="B276" s="38" t="s">
        <v>60</v>
      </c>
      <c r="C276" s="39">
        <v>241650.31967999999</v>
      </c>
      <c r="D276" s="39">
        <v>99063</v>
      </c>
      <c r="E276" s="39">
        <v>73406.698560855002</v>
      </c>
      <c r="F276" s="39">
        <v>107186.166</v>
      </c>
      <c r="G276" s="39">
        <v>90662.457599999994</v>
      </c>
      <c r="H276" s="39">
        <v>79482.115896794989</v>
      </c>
      <c r="I276" s="39">
        <v>83607.686054999998</v>
      </c>
    </row>
    <row r="277" spans="1:9" ht="10.8" thickBot="1" x14ac:dyDescent="0.25">
      <c r="A277" s="14">
        <v>15</v>
      </c>
      <c r="B277" s="38" t="s">
        <v>61</v>
      </c>
      <c r="C277" s="39">
        <v>242316.02304000003</v>
      </c>
      <c r="D277" s="39">
        <v>99063</v>
      </c>
      <c r="E277" s="39">
        <v>73406.698560855002</v>
      </c>
      <c r="F277" s="39">
        <v>107186.166</v>
      </c>
      <c r="G277" s="39">
        <v>90662.457599999994</v>
      </c>
      <c r="H277" s="39">
        <v>81397.333896794982</v>
      </c>
      <c r="I277" s="39">
        <v>87787.374165000001</v>
      </c>
    </row>
    <row r="278" spans="1:9" ht="10.8" thickBot="1" x14ac:dyDescent="0.25">
      <c r="A278" s="14">
        <v>16</v>
      </c>
      <c r="B278" s="38" t="s">
        <v>62</v>
      </c>
      <c r="C278" s="39">
        <v>242981.72640000001</v>
      </c>
      <c r="D278" s="39">
        <v>104016.15</v>
      </c>
      <c r="E278" s="39">
        <v>79758.541759792482</v>
      </c>
      <c r="F278" s="39">
        <v>98666.748000000007</v>
      </c>
      <c r="G278" s="39">
        <v>82677.979800000001</v>
      </c>
      <c r="H278" s="39">
        <v>83583.324096794982</v>
      </c>
      <c r="I278" s="39">
        <v>71755.953840000002</v>
      </c>
    </row>
    <row r="279" spans="1:9" ht="10.8" thickBot="1" x14ac:dyDescent="0.25">
      <c r="A279" s="14">
        <v>17</v>
      </c>
      <c r="B279" s="38" t="s">
        <v>63</v>
      </c>
      <c r="C279" s="39">
        <v>243647.42976000003</v>
      </c>
      <c r="D279" s="39">
        <v>104016.15</v>
      </c>
      <c r="E279" s="39">
        <v>79758.541759792482</v>
      </c>
      <c r="F279" s="39">
        <v>98666.748000000007</v>
      </c>
      <c r="G279" s="39">
        <v>82677.979800000001</v>
      </c>
      <c r="H279" s="39">
        <v>83979.57609679499</v>
      </c>
      <c r="I279" s="39">
        <v>71755.953840000002</v>
      </c>
    </row>
    <row r="280" spans="1:9" ht="10.8" thickBot="1" x14ac:dyDescent="0.25">
      <c r="A280" s="14">
        <v>18</v>
      </c>
      <c r="B280" s="38" t="s">
        <v>64</v>
      </c>
      <c r="C280" s="39">
        <v>244313.13312000001</v>
      </c>
      <c r="D280" s="39">
        <v>104016.15</v>
      </c>
      <c r="E280" s="39">
        <v>79758.541759792482</v>
      </c>
      <c r="F280" s="39">
        <v>114120.576</v>
      </c>
      <c r="G280" s="39">
        <v>95298.606</v>
      </c>
      <c r="H280" s="39">
        <v>82553.068896794983</v>
      </c>
      <c r="I280" s="39">
        <v>75343.245210000008</v>
      </c>
    </row>
    <row r="281" spans="1:9" ht="10.8" thickBot="1" x14ac:dyDescent="0.25">
      <c r="A281" s="14">
        <v>19</v>
      </c>
      <c r="B281" s="38" t="s">
        <v>65</v>
      </c>
      <c r="C281" s="39">
        <v>244978.83648</v>
      </c>
      <c r="D281" s="39">
        <v>104016.15</v>
      </c>
      <c r="E281" s="39">
        <v>79758.541759792482</v>
      </c>
      <c r="F281" s="39">
        <v>114120.576</v>
      </c>
      <c r="G281" s="39">
        <v>95298.606</v>
      </c>
      <c r="H281" s="39">
        <v>86860.658346794982</v>
      </c>
      <c r="I281" s="39">
        <v>82877.31657000001</v>
      </c>
    </row>
    <row r="282" spans="1:9" ht="10.8" thickBot="1" x14ac:dyDescent="0.25">
      <c r="A282" s="14">
        <v>20</v>
      </c>
      <c r="B282" s="38" t="s">
        <v>66</v>
      </c>
      <c r="C282" s="39">
        <v>245644.53984000001</v>
      </c>
      <c r="D282" s="39">
        <v>99063</v>
      </c>
      <c r="E282" s="39">
        <v>73406.698560855002</v>
      </c>
      <c r="F282" s="39">
        <v>114120.576</v>
      </c>
      <c r="G282" s="39">
        <v>95298.606</v>
      </c>
      <c r="H282" s="39">
        <v>87935.491896794978</v>
      </c>
      <c r="I282" s="39">
        <v>82217.832165</v>
      </c>
    </row>
    <row r="283" spans="1:9" ht="10.8" thickBot="1" x14ac:dyDescent="0.25">
      <c r="A283" s="14">
        <v>21</v>
      </c>
      <c r="B283" s="38" t="s">
        <v>67</v>
      </c>
      <c r="C283" s="39">
        <v>246310.2432</v>
      </c>
      <c r="D283" s="39">
        <v>99063</v>
      </c>
      <c r="E283" s="39">
        <v>73406.698560855002</v>
      </c>
      <c r="F283" s="39">
        <v>114120.576</v>
      </c>
      <c r="G283" s="39">
        <v>95298.606</v>
      </c>
      <c r="H283" s="39">
        <v>90420.322146794992</v>
      </c>
      <c r="I283" s="39">
        <v>86329.166805000001</v>
      </c>
    </row>
    <row r="284" spans="1:9" ht="10.8" thickBot="1" x14ac:dyDescent="0.25">
      <c r="A284" s="14">
        <v>22</v>
      </c>
      <c r="B284" s="38" t="s">
        <v>68</v>
      </c>
      <c r="C284" s="39">
        <v>246975.94656000001</v>
      </c>
      <c r="D284" s="39">
        <v>104016.15</v>
      </c>
      <c r="E284" s="39">
        <v>79758.541759792482</v>
      </c>
      <c r="F284" s="39">
        <v>123828.75</v>
      </c>
      <c r="G284" s="39">
        <v>104828.4666</v>
      </c>
      <c r="H284" s="39">
        <v>92096.137896794986</v>
      </c>
      <c r="I284" s="39">
        <v>82217.832165</v>
      </c>
    </row>
    <row r="285" spans="1:9" ht="10.8" thickBot="1" x14ac:dyDescent="0.25">
      <c r="A285" s="14">
        <v>23</v>
      </c>
      <c r="B285" s="38" t="s">
        <v>69</v>
      </c>
      <c r="C285" s="39">
        <v>247641.64992</v>
      </c>
      <c r="D285" s="39">
        <v>104016.15</v>
      </c>
      <c r="E285" s="39">
        <v>79758.541759792482</v>
      </c>
      <c r="F285" s="39">
        <v>123828.75</v>
      </c>
      <c r="G285" s="39">
        <v>104828.4666</v>
      </c>
      <c r="H285" s="39">
        <v>92492.389896794979</v>
      </c>
      <c r="I285" s="39">
        <v>82217.832165</v>
      </c>
    </row>
    <row r="286" spans="1:9" ht="10.8" thickBot="1" x14ac:dyDescent="0.25">
      <c r="A286" s="14">
        <v>24</v>
      </c>
      <c r="B286" s="38" t="s">
        <v>70</v>
      </c>
      <c r="C286" s="39">
        <v>248307.35328000001</v>
      </c>
      <c r="D286" s="39">
        <v>104016.15</v>
      </c>
      <c r="E286" s="39">
        <v>79758.541759792482</v>
      </c>
      <c r="F286" s="39">
        <v>123828.75</v>
      </c>
      <c r="G286" s="39">
        <v>104828.4666</v>
      </c>
      <c r="H286" s="39">
        <v>92888.641896794987</v>
      </c>
      <c r="I286" s="39">
        <v>86329.166805000001</v>
      </c>
    </row>
    <row r="287" spans="1:9" ht="10.8" thickBot="1" x14ac:dyDescent="0.25">
      <c r="A287" s="14">
        <v>25</v>
      </c>
      <c r="B287" s="38" t="s">
        <v>71</v>
      </c>
      <c r="C287" s="39">
        <v>248973.05664000002</v>
      </c>
      <c r="D287" s="39">
        <v>104016.15</v>
      </c>
      <c r="E287" s="39">
        <v>79758.541759792482</v>
      </c>
      <c r="F287" s="39">
        <v>135518.18400000001</v>
      </c>
      <c r="G287" s="39">
        <v>115131.0186</v>
      </c>
      <c r="H287" s="39">
        <v>93284.89389679498</v>
      </c>
      <c r="I287" s="39">
        <v>94961.956904999999</v>
      </c>
    </row>
    <row r="288" spans="1:9" ht="10.8" thickBot="1" x14ac:dyDescent="0.25">
      <c r="A288" s="14">
        <v>26</v>
      </c>
      <c r="B288" s="38" t="s">
        <v>72</v>
      </c>
      <c r="C288" s="39">
        <v>249638.76</v>
      </c>
      <c r="D288" s="39">
        <v>104016.15</v>
      </c>
      <c r="E288" s="39">
        <v>79758.541759792482</v>
      </c>
      <c r="F288" s="39">
        <v>135518.18400000001</v>
      </c>
      <c r="G288" s="39">
        <v>115131.0186</v>
      </c>
      <c r="H288" s="39">
        <v>96339.336396794984</v>
      </c>
      <c r="I288" s="39">
        <v>104458.026015</v>
      </c>
    </row>
    <row r="289" spans="1:18" ht="10.8" thickBot="1" x14ac:dyDescent="0.25">
      <c r="A289" s="14">
        <v>27</v>
      </c>
      <c r="B289" s="38" t="s">
        <v>32</v>
      </c>
      <c r="C289" s="39">
        <v>366136.848</v>
      </c>
      <c r="D289" s="39">
        <v>143091</v>
      </c>
      <c r="E289" s="39">
        <v>129292.07445000001</v>
      </c>
      <c r="F289" s="39">
        <v>289105.45919999998</v>
      </c>
      <c r="G289" s="39">
        <v>267470.09999999998</v>
      </c>
      <c r="H289" s="39">
        <v>117477.10332187501</v>
      </c>
      <c r="I289" s="39">
        <v>103669.4295</v>
      </c>
    </row>
    <row r="290" spans="1:18" ht="10.8" thickBot="1" x14ac:dyDescent="0.25">
      <c r="A290" s="14">
        <v>28</v>
      </c>
      <c r="B290" s="38" t="s">
        <v>33</v>
      </c>
      <c r="C290" s="39">
        <v>482634.93599999999</v>
      </c>
      <c r="D290" s="39">
        <v>198126</v>
      </c>
      <c r="E290" s="39">
        <v>162372.51225</v>
      </c>
      <c r="F290" s="39">
        <v>542072.73600000003</v>
      </c>
      <c r="G290" s="39">
        <v>498617.1</v>
      </c>
      <c r="H290" s="39">
        <v>157250.24428125002</v>
      </c>
      <c r="I290" s="39">
        <v>239237.14499999999</v>
      </c>
    </row>
    <row r="291" spans="1:18" ht="10.8" thickBot="1" x14ac:dyDescent="0.25">
      <c r="A291" s="14">
        <v>29</v>
      </c>
      <c r="B291" s="38" t="s">
        <v>73</v>
      </c>
      <c r="C291" s="39">
        <v>649060.77599999995</v>
      </c>
      <c r="D291" s="39">
        <v>330210</v>
      </c>
      <c r="E291" s="39">
        <v>216122.44500000004</v>
      </c>
      <c r="F291" s="39">
        <v>782993.95200000005</v>
      </c>
      <c r="G291" s="39">
        <v>719857.8</v>
      </c>
      <c r="H291" s="39">
        <v>259669.34737500001</v>
      </c>
      <c r="I291" s="39">
        <v>382779.43200000003</v>
      </c>
    </row>
    <row r="292" spans="1:18" ht="10.8" thickBot="1" x14ac:dyDescent="0.25">
      <c r="A292" s="14">
        <v>30</v>
      </c>
      <c r="B292" s="38" t="s">
        <v>74</v>
      </c>
      <c r="C292" s="39">
        <v>698988.52800000005</v>
      </c>
      <c r="D292" s="39">
        <v>396252</v>
      </c>
      <c r="E292" s="39">
        <v>293309.03250000003</v>
      </c>
      <c r="F292" s="39">
        <v>843224.25600000005</v>
      </c>
      <c r="G292" s="39">
        <v>775993.5</v>
      </c>
      <c r="H292" s="39">
        <v>310734.71868750005</v>
      </c>
      <c r="I292" s="39">
        <v>462525.147</v>
      </c>
    </row>
    <row r="293" spans="1:18" ht="10.8" thickBot="1" x14ac:dyDescent="0.25">
      <c r="A293" s="14">
        <v>31</v>
      </c>
      <c r="B293" s="38" t="s">
        <v>75</v>
      </c>
      <c r="C293" s="39">
        <v>931984.70400000003</v>
      </c>
      <c r="D293" s="39">
        <v>462294</v>
      </c>
      <c r="E293" s="39">
        <v>334172.52</v>
      </c>
      <c r="F293" s="39">
        <v>963684.86400000006</v>
      </c>
      <c r="G293" s="39">
        <v>882761.4</v>
      </c>
      <c r="H293" s="39">
        <v>353371.25043750001</v>
      </c>
      <c r="I293" s="39">
        <v>510372.576</v>
      </c>
    </row>
    <row r="294" spans="1:18" ht="10.8" thickBot="1" x14ac:dyDescent="0.25">
      <c r="A294" s="14">
        <v>32</v>
      </c>
      <c r="B294" s="38" t="s">
        <v>34</v>
      </c>
      <c r="C294" s="39">
        <v>549205.27199999988</v>
      </c>
      <c r="D294" s="39">
        <v>264168</v>
      </c>
      <c r="E294" s="39">
        <v>182441.02499999999</v>
      </c>
      <c r="F294" s="39">
        <v>782993.95200000005</v>
      </c>
      <c r="G294" s="39">
        <v>719857.8</v>
      </c>
      <c r="H294" s="39">
        <v>213166.60687500003</v>
      </c>
      <c r="I294" s="39">
        <v>350881.14600000001</v>
      </c>
    </row>
    <row r="295" spans="1:18" s="68" customFormat="1" ht="15" customHeight="1" thickBot="1" x14ac:dyDescent="0.25">
      <c r="A295" s="64"/>
      <c r="B295" s="65" t="s">
        <v>77</v>
      </c>
      <c r="C295" s="66"/>
      <c r="D295" s="66"/>
      <c r="E295" s="66"/>
      <c r="F295" s="67"/>
      <c r="G295" s="67"/>
      <c r="H295" s="67"/>
      <c r="I295" s="67"/>
      <c r="J295" s="57"/>
      <c r="K295" s="79"/>
      <c r="L295" s="79"/>
      <c r="M295" s="79"/>
      <c r="N295" s="79"/>
      <c r="O295" s="79"/>
      <c r="P295" s="79"/>
      <c r="Q295" s="79"/>
      <c r="R295" s="79"/>
    </row>
    <row r="296" spans="1:18" x14ac:dyDescent="0.2">
      <c r="C296" s="57"/>
      <c r="F296" s="60"/>
      <c r="G296" s="60"/>
      <c r="H296" s="60"/>
      <c r="I296" s="60"/>
    </row>
    <row r="297" spans="1:18" x14ac:dyDescent="0.2">
      <c r="C297" s="57"/>
      <c r="F297" s="60"/>
      <c r="G297" s="60"/>
      <c r="H297" s="60"/>
      <c r="I297" s="60"/>
    </row>
    <row r="298" spans="1:18" ht="13.2" x14ac:dyDescent="0.25">
      <c r="A298" s="142" t="s">
        <v>6</v>
      </c>
      <c r="B298" s="56" t="s">
        <v>91</v>
      </c>
      <c r="C298" s="57"/>
      <c r="D298" s="58"/>
      <c r="E298" s="58"/>
      <c r="F298" s="58"/>
    </row>
    <row r="299" spans="1:18" ht="51" x14ac:dyDescent="0.2">
      <c r="A299" s="142"/>
      <c r="B299" s="48" t="s">
        <v>46</v>
      </c>
      <c r="C299" s="87" t="s">
        <v>98</v>
      </c>
      <c r="D299" s="87" t="s">
        <v>99</v>
      </c>
      <c r="E299" s="87" t="s">
        <v>101</v>
      </c>
      <c r="F299" s="87" t="s">
        <v>103</v>
      </c>
      <c r="G299" s="87" t="s">
        <v>105</v>
      </c>
      <c r="H299" s="87" t="s">
        <v>106</v>
      </c>
      <c r="I299" s="87" t="s">
        <v>108</v>
      </c>
    </row>
    <row r="300" spans="1:18" ht="11.25" customHeight="1" x14ac:dyDescent="0.2">
      <c r="A300" s="142"/>
      <c r="B300" s="143" t="s">
        <v>31</v>
      </c>
      <c r="C300" s="140" t="s">
        <v>92</v>
      </c>
      <c r="D300" s="130" t="s">
        <v>92</v>
      </c>
      <c r="E300" s="130" t="s">
        <v>92</v>
      </c>
      <c r="F300" s="130" t="s">
        <v>92</v>
      </c>
      <c r="G300" s="130" t="s">
        <v>92</v>
      </c>
      <c r="H300" s="130" t="s">
        <v>92</v>
      </c>
      <c r="I300" s="130" t="s">
        <v>92</v>
      </c>
    </row>
    <row r="301" spans="1:18" ht="10.8" thickBot="1" x14ac:dyDescent="0.25">
      <c r="A301" s="142"/>
      <c r="B301" s="144"/>
      <c r="C301" s="141"/>
      <c r="D301" s="131"/>
      <c r="E301" s="131"/>
      <c r="F301" s="131"/>
      <c r="G301" s="131"/>
      <c r="H301" s="131"/>
      <c r="I301" s="131"/>
    </row>
    <row r="302" spans="1:18" ht="10.8" thickBot="1" x14ac:dyDescent="0.25">
      <c r="A302" s="14">
        <v>1</v>
      </c>
      <c r="B302" s="38" t="s">
        <v>47</v>
      </c>
      <c r="C302" s="39">
        <v>266281.34399999998</v>
      </c>
      <c r="D302" s="39">
        <v>118875.6</v>
      </c>
      <c r="E302" s="39">
        <v>86360.82183630002</v>
      </c>
      <c r="F302" s="39">
        <v>94702.246739999988</v>
      </c>
      <c r="G302" s="39">
        <v>79973.559900000007</v>
      </c>
      <c r="H302" s="39">
        <v>86361.762274380002</v>
      </c>
      <c r="I302" s="39">
        <v>54587.840624999997</v>
      </c>
    </row>
    <row r="303" spans="1:18" ht="10.8" thickBot="1" x14ac:dyDescent="0.25">
      <c r="A303" s="14">
        <v>2</v>
      </c>
      <c r="B303" s="38" t="s">
        <v>48</v>
      </c>
      <c r="C303" s="39">
        <v>266947.04736000003</v>
      </c>
      <c r="D303" s="39">
        <v>118875.6</v>
      </c>
      <c r="E303" s="39">
        <v>86360.82183630002</v>
      </c>
      <c r="F303" s="39">
        <v>94702.246739999988</v>
      </c>
      <c r="G303" s="39">
        <v>79973.559900000007</v>
      </c>
      <c r="H303" s="39">
        <v>88600.58607438</v>
      </c>
      <c r="I303" s="39">
        <v>54587.840624999997</v>
      </c>
    </row>
    <row r="304" spans="1:18" ht="10.8" thickBot="1" x14ac:dyDescent="0.25">
      <c r="A304" s="14">
        <v>3</v>
      </c>
      <c r="B304" s="38" t="s">
        <v>49</v>
      </c>
      <c r="C304" s="39">
        <v>267612.75072000001</v>
      </c>
      <c r="D304" s="39">
        <v>118875.6</v>
      </c>
      <c r="E304" s="39">
        <v>86360.82183630002</v>
      </c>
      <c r="F304" s="39">
        <v>94702.246739999988</v>
      </c>
      <c r="G304" s="39">
        <v>79973.559900000007</v>
      </c>
      <c r="H304" s="39">
        <v>88996.838074379993</v>
      </c>
      <c r="I304" s="39">
        <v>54587.840624999997</v>
      </c>
    </row>
    <row r="305" spans="1:9" ht="10.8" thickBot="1" x14ac:dyDescent="0.25">
      <c r="A305" s="14">
        <v>4</v>
      </c>
      <c r="B305" s="38" t="s">
        <v>50</v>
      </c>
      <c r="C305" s="39">
        <v>268278.45408</v>
      </c>
      <c r="D305" s="39">
        <v>118875.6</v>
      </c>
      <c r="E305" s="39">
        <v>86360.82183630002</v>
      </c>
      <c r="F305" s="39">
        <v>102985.89479999998</v>
      </c>
      <c r="G305" s="39">
        <v>87970.915890000004</v>
      </c>
      <c r="H305" s="39">
        <v>90532.314574379998</v>
      </c>
      <c r="I305" s="39">
        <v>60046.624687499992</v>
      </c>
    </row>
    <row r="306" spans="1:9" ht="10.8" thickBot="1" x14ac:dyDescent="0.25">
      <c r="A306" s="14">
        <v>5</v>
      </c>
      <c r="B306" s="38" t="s">
        <v>51</v>
      </c>
      <c r="C306" s="39">
        <v>268944.15744000004</v>
      </c>
      <c r="D306" s="39">
        <v>118875.6</v>
      </c>
      <c r="E306" s="39">
        <v>86360.82183630002</v>
      </c>
      <c r="F306" s="39">
        <v>94702.246739999988</v>
      </c>
      <c r="G306" s="39">
        <v>82935.54359999999</v>
      </c>
      <c r="H306" s="39">
        <v>90928.566574379991</v>
      </c>
      <c r="I306" s="39">
        <v>82519.093754999994</v>
      </c>
    </row>
    <row r="307" spans="1:9" ht="10.8" thickBot="1" x14ac:dyDescent="0.25">
      <c r="A307" s="14">
        <v>6</v>
      </c>
      <c r="B307" s="38" t="s">
        <v>52</v>
      </c>
      <c r="C307" s="39">
        <v>269609.86080000002</v>
      </c>
      <c r="D307" s="39">
        <v>118875.6</v>
      </c>
      <c r="E307" s="39">
        <v>86360.82183630002</v>
      </c>
      <c r="F307" s="39">
        <v>94702.246739999988</v>
      </c>
      <c r="G307" s="39">
        <v>82935.54359999999</v>
      </c>
      <c r="H307" s="39">
        <v>91324.818574379999</v>
      </c>
      <c r="I307" s="39">
        <v>82519.093754999994</v>
      </c>
    </row>
    <row r="308" spans="1:9" ht="10.8" thickBot="1" x14ac:dyDescent="0.25">
      <c r="A308" s="14">
        <v>7</v>
      </c>
      <c r="B308" s="38" t="s">
        <v>53</v>
      </c>
      <c r="C308" s="39">
        <v>270275.56416000001</v>
      </c>
      <c r="D308" s="39">
        <v>118875.6</v>
      </c>
      <c r="E308" s="39">
        <v>86360.82183630002</v>
      </c>
      <c r="F308" s="39">
        <v>101172.44752199999</v>
      </c>
      <c r="G308" s="39">
        <v>87970.915890000004</v>
      </c>
      <c r="H308" s="39">
        <v>91721.070574379992</v>
      </c>
      <c r="I308" s="39">
        <v>86644.352249999996</v>
      </c>
    </row>
    <row r="309" spans="1:9" ht="10.8" thickBot="1" x14ac:dyDescent="0.25">
      <c r="A309" s="14">
        <v>8</v>
      </c>
      <c r="B309" s="38" t="s">
        <v>54</v>
      </c>
      <c r="C309" s="39">
        <v>270941.26751999999</v>
      </c>
      <c r="D309" s="39">
        <v>118875.6</v>
      </c>
      <c r="E309" s="39">
        <v>86360.82183630002</v>
      </c>
      <c r="F309" s="39">
        <v>102985.89479999998</v>
      </c>
      <c r="G309" s="39">
        <v>87970.915890000004</v>
      </c>
      <c r="H309" s="39">
        <v>94167.926674379996</v>
      </c>
      <c r="I309" s="39">
        <v>95308.787475000005</v>
      </c>
    </row>
    <row r="310" spans="1:9" ht="10.8" thickBot="1" x14ac:dyDescent="0.25">
      <c r="A310" s="14">
        <v>9</v>
      </c>
      <c r="B310" s="38" t="s">
        <v>55</v>
      </c>
      <c r="C310" s="39">
        <v>271606.97087999998</v>
      </c>
      <c r="D310" s="39">
        <v>124379.1</v>
      </c>
      <c r="E310" s="39">
        <v>88620.601955324979</v>
      </c>
      <c r="F310" s="39">
        <v>105672.48335999998</v>
      </c>
      <c r="G310" s="39">
        <v>90577.461545999977</v>
      </c>
      <c r="H310" s="39">
        <v>95629.384896795018</v>
      </c>
      <c r="I310" s="39">
        <v>94550.57028</v>
      </c>
    </row>
    <row r="311" spans="1:9" ht="10.8" thickBot="1" x14ac:dyDescent="0.25">
      <c r="A311" s="14">
        <v>10</v>
      </c>
      <c r="B311" s="38" t="s">
        <v>56</v>
      </c>
      <c r="C311" s="39">
        <v>272272.67424000002</v>
      </c>
      <c r="D311" s="39">
        <v>124379.1</v>
      </c>
      <c r="E311" s="39">
        <v>88620.601955324979</v>
      </c>
      <c r="F311" s="39">
        <v>105672.48335999998</v>
      </c>
      <c r="G311" s="39">
        <v>90577.461545999977</v>
      </c>
      <c r="H311" s="39">
        <v>96025.636896795011</v>
      </c>
      <c r="I311" s="39">
        <v>94550.57028</v>
      </c>
    </row>
    <row r="312" spans="1:9" ht="10.8" thickBot="1" x14ac:dyDescent="0.25">
      <c r="A312" s="14">
        <v>11</v>
      </c>
      <c r="B312" s="38" t="s">
        <v>57</v>
      </c>
      <c r="C312" s="39">
        <v>272938.37759999995</v>
      </c>
      <c r="D312" s="39">
        <v>124379.1</v>
      </c>
      <c r="E312" s="39">
        <v>88620.601955324979</v>
      </c>
      <c r="F312" s="39">
        <v>121120.36757999999</v>
      </c>
      <c r="G312" s="39">
        <v>104261.82623999999</v>
      </c>
      <c r="H312" s="39">
        <v>96421.888896795019</v>
      </c>
      <c r="I312" s="39">
        <v>99278.351954999991</v>
      </c>
    </row>
    <row r="313" spans="1:9" ht="10.8" thickBot="1" x14ac:dyDescent="0.25">
      <c r="A313" s="14">
        <v>12</v>
      </c>
      <c r="B313" s="38" t="s">
        <v>58</v>
      </c>
      <c r="C313" s="39">
        <v>273604.08095999993</v>
      </c>
      <c r="D313" s="39">
        <v>124379.1</v>
      </c>
      <c r="E313" s="39">
        <v>88620.601955324979</v>
      </c>
      <c r="F313" s="39">
        <v>121120.36757999999</v>
      </c>
      <c r="G313" s="39">
        <v>104261.82623999999</v>
      </c>
      <c r="H313" s="39">
        <v>96818.140896795012</v>
      </c>
      <c r="I313" s="39">
        <v>109206.06057</v>
      </c>
    </row>
    <row r="314" spans="1:9" ht="10.8" thickBot="1" x14ac:dyDescent="0.25">
      <c r="A314" s="14">
        <v>13</v>
      </c>
      <c r="B314" s="38" t="s">
        <v>59</v>
      </c>
      <c r="C314" s="39">
        <v>274269.78431999992</v>
      </c>
      <c r="D314" s="39">
        <v>124379.1</v>
      </c>
      <c r="E314" s="39">
        <v>88620.601955324979</v>
      </c>
      <c r="F314" s="39">
        <v>121120.36757999999</v>
      </c>
      <c r="G314" s="39">
        <v>104261.82623999999</v>
      </c>
      <c r="H314" s="39">
        <v>99720.686796795024</v>
      </c>
      <c r="I314" s="39">
        <v>120127.42611</v>
      </c>
    </row>
    <row r="315" spans="1:9" ht="10.8" thickBot="1" x14ac:dyDescent="0.25">
      <c r="A315" s="14">
        <v>14</v>
      </c>
      <c r="B315" s="38" t="s">
        <v>60</v>
      </c>
      <c r="C315" s="39">
        <v>274935.48767999996</v>
      </c>
      <c r="D315" s="39">
        <v>118875.6</v>
      </c>
      <c r="E315" s="39">
        <v>86360.82183630002</v>
      </c>
      <c r="F315" s="39">
        <v>121120.36757999999</v>
      </c>
      <c r="G315" s="39">
        <v>104261.82623999999</v>
      </c>
      <c r="H315" s="39">
        <v>95386.797386099992</v>
      </c>
      <c r="I315" s="39">
        <v>96148.016189999995</v>
      </c>
    </row>
    <row r="316" spans="1:9" ht="10.8" thickBot="1" x14ac:dyDescent="0.25">
      <c r="A316" s="14">
        <v>15</v>
      </c>
      <c r="B316" s="38" t="s">
        <v>61</v>
      </c>
      <c r="C316" s="39">
        <v>275601.19103999995</v>
      </c>
      <c r="D316" s="39">
        <v>118875.6</v>
      </c>
      <c r="E316" s="39">
        <v>86360.82183630002</v>
      </c>
      <c r="F316" s="39">
        <v>121120.36757999999</v>
      </c>
      <c r="G316" s="39">
        <v>104261.82623999999</v>
      </c>
      <c r="H316" s="39">
        <v>97605.808586099985</v>
      </c>
      <c r="I316" s="39">
        <v>100955.54358</v>
      </c>
    </row>
    <row r="317" spans="1:9" ht="10.8" thickBot="1" x14ac:dyDescent="0.25">
      <c r="A317" s="14">
        <v>16</v>
      </c>
      <c r="B317" s="38" t="s">
        <v>62</v>
      </c>
      <c r="C317" s="39">
        <v>276266.89439999993</v>
      </c>
      <c r="D317" s="39">
        <v>124379.1</v>
      </c>
      <c r="E317" s="39">
        <v>88620.601955324979</v>
      </c>
      <c r="F317" s="39">
        <v>111493.42523999998</v>
      </c>
      <c r="G317" s="39">
        <v>95079.676769999991</v>
      </c>
      <c r="H317" s="39">
        <v>100149.7464261</v>
      </c>
      <c r="I317" s="39">
        <v>82519.093754999994</v>
      </c>
    </row>
    <row r="318" spans="1:9" ht="10.8" thickBot="1" x14ac:dyDescent="0.25">
      <c r="A318" s="14">
        <v>17</v>
      </c>
      <c r="B318" s="38" t="s">
        <v>63</v>
      </c>
      <c r="C318" s="39">
        <v>276932.59775999998</v>
      </c>
      <c r="D318" s="39">
        <v>124379.1</v>
      </c>
      <c r="E318" s="39">
        <v>88620.601955324979</v>
      </c>
      <c r="F318" s="39">
        <v>111493.42523999998</v>
      </c>
      <c r="G318" s="39">
        <v>95079.676769999991</v>
      </c>
      <c r="H318" s="39">
        <v>100545.99842610001</v>
      </c>
      <c r="I318" s="39">
        <v>82519.093754999994</v>
      </c>
    </row>
    <row r="319" spans="1:9" ht="10.8" thickBot="1" x14ac:dyDescent="0.25">
      <c r="A319" s="14">
        <v>18</v>
      </c>
      <c r="B319" s="38" t="s">
        <v>64</v>
      </c>
      <c r="C319" s="39">
        <v>277598.30111999996</v>
      </c>
      <c r="D319" s="39">
        <v>124379.1</v>
      </c>
      <c r="E319" s="39">
        <v>88620.601955324979</v>
      </c>
      <c r="F319" s="39">
        <v>128956.25087999999</v>
      </c>
      <c r="G319" s="39">
        <v>109593.39690000001</v>
      </c>
      <c r="H319" s="39">
        <v>98754.939386099999</v>
      </c>
      <c r="I319" s="39">
        <v>86644.352249999996</v>
      </c>
    </row>
    <row r="320" spans="1:9" ht="10.8" thickBot="1" x14ac:dyDescent="0.25">
      <c r="A320" s="14">
        <v>19</v>
      </c>
      <c r="B320" s="38" t="s">
        <v>65</v>
      </c>
      <c r="C320" s="39">
        <v>278264.00447999995</v>
      </c>
      <c r="D320" s="39">
        <v>124379.1</v>
      </c>
      <c r="E320" s="39">
        <v>88620.601955324979</v>
      </c>
      <c r="F320" s="39">
        <v>128956.25087999999</v>
      </c>
      <c r="G320" s="39">
        <v>109593.39690000001</v>
      </c>
      <c r="H320" s="39">
        <v>103844.79632610001</v>
      </c>
      <c r="I320" s="39">
        <v>95308.787475000005</v>
      </c>
    </row>
    <row r="321" spans="1:18" ht="10.8" thickBot="1" x14ac:dyDescent="0.25">
      <c r="A321" s="14">
        <v>20</v>
      </c>
      <c r="B321" s="38" t="s">
        <v>66</v>
      </c>
      <c r="C321" s="39">
        <v>278929.70783999993</v>
      </c>
      <c r="D321" s="39">
        <v>118875.6</v>
      </c>
      <c r="E321" s="39">
        <v>86360.82183630002</v>
      </c>
      <c r="F321" s="39">
        <v>128956.25087999999</v>
      </c>
      <c r="G321" s="39">
        <v>109593.39690000001</v>
      </c>
      <c r="H321" s="39">
        <v>105055.3461861</v>
      </c>
      <c r="I321" s="39">
        <v>94550.57028</v>
      </c>
    </row>
    <row r="322" spans="1:18" ht="10.8" thickBot="1" x14ac:dyDescent="0.25">
      <c r="A322" s="14">
        <v>21</v>
      </c>
      <c r="B322" s="38" t="s">
        <v>67</v>
      </c>
      <c r="C322" s="39">
        <v>279595.41119999991</v>
      </c>
      <c r="D322" s="39">
        <v>118875.6</v>
      </c>
      <c r="E322" s="39">
        <v>86360.82183630002</v>
      </c>
      <c r="F322" s="39">
        <v>128956.25087999999</v>
      </c>
      <c r="G322" s="39">
        <v>109593.39690000001</v>
      </c>
      <c r="H322" s="39">
        <v>107957.89208609999</v>
      </c>
      <c r="I322" s="39">
        <v>99278.351954999991</v>
      </c>
    </row>
    <row r="323" spans="1:18" ht="10.8" thickBot="1" x14ac:dyDescent="0.25">
      <c r="A323" s="14">
        <v>22</v>
      </c>
      <c r="B323" s="38" t="s">
        <v>68</v>
      </c>
      <c r="C323" s="39">
        <v>280261.11455999996</v>
      </c>
      <c r="D323" s="39">
        <v>124379.1</v>
      </c>
      <c r="E323" s="39">
        <v>88620.601955324979</v>
      </c>
      <c r="F323" s="39">
        <v>139926.48749999999</v>
      </c>
      <c r="G323" s="39">
        <v>120552.73659</v>
      </c>
      <c r="H323" s="39">
        <v>109889.62058609999</v>
      </c>
      <c r="I323" s="39">
        <v>94550.57028</v>
      </c>
    </row>
    <row r="324" spans="1:18" ht="10.8" thickBot="1" x14ac:dyDescent="0.25">
      <c r="A324" s="14">
        <v>23</v>
      </c>
      <c r="B324" s="38" t="s">
        <v>69</v>
      </c>
      <c r="C324" s="39">
        <v>280926.81791999994</v>
      </c>
      <c r="D324" s="39">
        <v>124379.1</v>
      </c>
      <c r="E324" s="39">
        <v>88620.601955324979</v>
      </c>
      <c r="F324" s="39">
        <v>139926.48749999999</v>
      </c>
      <c r="G324" s="39">
        <v>120552.73659</v>
      </c>
      <c r="H324" s="39">
        <v>110285.8725861</v>
      </c>
      <c r="I324" s="39">
        <v>94550.57028</v>
      </c>
    </row>
    <row r="325" spans="1:18" ht="10.8" thickBot="1" x14ac:dyDescent="0.25">
      <c r="A325" s="14">
        <v>24</v>
      </c>
      <c r="B325" s="38" t="s">
        <v>70</v>
      </c>
      <c r="C325" s="39">
        <v>281592.52127999999</v>
      </c>
      <c r="D325" s="39">
        <v>124379.1</v>
      </c>
      <c r="E325" s="39">
        <v>88620.601955324979</v>
      </c>
      <c r="F325" s="39">
        <v>139926.48749999999</v>
      </c>
      <c r="G325" s="39">
        <v>120552.73659</v>
      </c>
      <c r="H325" s="39">
        <v>110682.12458609999</v>
      </c>
      <c r="I325" s="39">
        <v>99278.351954999991</v>
      </c>
    </row>
    <row r="326" spans="1:18" ht="10.8" thickBot="1" x14ac:dyDescent="0.25">
      <c r="A326" s="14">
        <v>25</v>
      </c>
      <c r="B326" s="38" t="s">
        <v>71</v>
      </c>
      <c r="C326" s="39">
        <v>282258.22463999997</v>
      </c>
      <c r="D326" s="39">
        <v>124379.1</v>
      </c>
      <c r="E326" s="39">
        <v>88620.601955324979</v>
      </c>
      <c r="F326" s="39">
        <v>153135.54791999998</v>
      </c>
      <c r="G326" s="39">
        <v>132400.67139</v>
      </c>
      <c r="H326" s="39">
        <v>111078.3765861</v>
      </c>
      <c r="I326" s="39">
        <v>109206.06057</v>
      </c>
    </row>
    <row r="327" spans="1:18" ht="10.8" thickBot="1" x14ac:dyDescent="0.25">
      <c r="A327" s="14">
        <v>26</v>
      </c>
      <c r="B327" s="38" t="s">
        <v>72</v>
      </c>
      <c r="C327" s="39">
        <v>282923.92799999996</v>
      </c>
      <c r="D327" s="39">
        <v>124379.1</v>
      </c>
      <c r="E327" s="39">
        <v>88620.601955324979</v>
      </c>
      <c r="F327" s="39">
        <v>153135.54791999998</v>
      </c>
      <c r="G327" s="39">
        <v>132400.67139</v>
      </c>
      <c r="H327" s="39">
        <v>114664.45718610001</v>
      </c>
      <c r="I327" s="39">
        <v>120127.42611</v>
      </c>
    </row>
    <row r="328" spans="1:18" ht="10.8" thickBot="1" x14ac:dyDescent="0.25">
      <c r="A328" s="14">
        <v>27</v>
      </c>
      <c r="B328" s="38" t="s">
        <v>32</v>
      </c>
      <c r="C328" s="39">
        <v>399422.016</v>
      </c>
      <c r="D328" s="39">
        <v>154098</v>
      </c>
      <c r="E328" s="39">
        <v>143657.86050000001</v>
      </c>
      <c r="F328" s="39">
        <v>326689.16889599996</v>
      </c>
      <c r="G328" s="39">
        <v>481446.18</v>
      </c>
      <c r="H328" s="39">
        <v>133521.74351250002</v>
      </c>
      <c r="I328" s="39">
        <v>119618.57249999999</v>
      </c>
    </row>
    <row r="329" spans="1:18" ht="10.8" thickBot="1" x14ac:dyDescent="0.25">
      <c r="A329" s="14">
        <v>28</v>
      </c>
      <c r="B329" s="38" t="s">
        <v>33</v>
      </c>
      <c r="C329" s="39">
        <v>515920.10399999999</v>
      </c>
      <c r="D329" s="39">
        <v>209133</v>
      </c>
      <c r="E329" s="39">
        <v>191026.48500000002</v>
      </c>
      <c r="F329" s="39">
        <v>612542.19167999993</v>
      </c>
      <c r="G329" s="39">
        <v>897510.78</v>
      </c>
      <c r="H329" s="39">
        <v>176942.56987500002</v>
      </c>
      <c r="I329" s="39">
        <v>295059.14549999998</v>
      </c>
    </row>
    <row r="330" spans="1:18" ht="10.8" thickBot="1" x14ac:dyDescent="0.25">
      <c r="A330" s="14">
        <v>29</v>
      </c>
      <c r="B330" s="38" t="s">
        <v>73</v>
      </c>
      <c r="C330" s="39">
        <v>742958.23492800002</v>
      </c>
      <c r="D330" s="39">
        <v>396252</v>
      </c>
      <c r="E330" s="39">
        <v>254261.70000000004</v>
      </c>
      <c r="F330" s="39">
        <v>884783.16575999989</v>
      </c>
      <c r="G330" s="39">
        <v>1295744.04</v>
      </c>
      <c r="H330" s="39">
        <v>304920.68370000005</v>
      </c>
      <c r="I330" s="39">
        <v>462525.147</v>
      </c>
    </row>
    <row r="331" spans="1:18" ht="10.8" thickBot="1" x14ac:dyDescent="0.25">
      <c r="A331" s="14">
        <v>30</v>
      </c>
      <c r="B331" s="38" t="s">
        <v>74</v>
      </c>
      <c r="C331" s="39">
        <v>792885.986928</v>
      </c>
      <c r="D331" s="39">
        <v>475502.4</v>
      </c>
      <c r="E331" s="39">
        <v>345069.45</v>
      </c>
      <c r="F331" s="39">
        <v>952843.40927999991</v>
      </c>
      <c r="G331" s="39">
        <v>1396788.3</v>
      </c>
      <c r="H331" s="39">
        <v>360601.61115000001</v>
      </c>
      <c r="I331" s="39">
        <v>542270.86199999996</v>
      </c>
    </row>
    <row r="332" spans="1:18" ht="10.8" thickBot="1" x14ac:dyDescent="0.25">
      <c r="A332" s="14">
        <v>31</v>
      </c>
      <c r="B332" s="38" t="s">
        <v>75</v>
      </c>
      <c r="C332" s="39">
        <v>1025882.1629280001</v>
      </c>
      <c r="D332" s="39">
        <v>550350</v>
      </c>
      <c r="E332" s="39">
        <v>417715.65000000008</v>
      </c>
      <c r="F332" s="39">
        <v>1088963.8963200001</v>
      </c>
      <c r="G332" s="39">
        <v>1588970.52</v>
      </c>
      <c r="H332" s="39">
        <v>413231.21475000004</v>
      </c>
      <c r="I332" s="39">
        <v>622016.57700000005</v>
      </c>
    </row>
    <row r="333" spans="1:18" ht="10.8" thickBot="1" x14ac:dyDescent="0.25">
      <c r="A333" s="14">
        <v>32</v>
      </c>
      <c r="B333" s="38" t="s">
        <v>34</v>
      </c>
      <c r="C333" s="39">
        <v>623098.3449599999</v>
      </c>
      <c r="D333" s="39">
        <v>286182</v>
      </c>
      <c r="E333" s="39">
        <v>214636.5</v>
      </c>
      <c r="F333" s="39">
        <v>884783.16575999989</v>
      </c>
      <c r="G333" s="39">
        <v>1295744.04</v>
      </c>
      <c r="H333" s="39">
        <v>249646.098</v>
      </c>
      <c r="I333" s="39">
        <v>430626.86100000003</v>
      </c>
    </row>
    <row r="334" spans="1:18" s="68" customFormat="1" ht="15" customHeight="1" thickBot="1" x14ac:dyDescent="0.25">
      <c r="A334" s="64"/>
      <c r="B334" s="65" t="s">
        <v>77</v>
      </c>
      <c r="C334" s="66"/>
      <c r="D334" s="66"/>
      <c r="E334" s="66"/>
      <c r="F334" s="67"/>
      <c r="G334" s="67"/>
      <c r="H334" s="67"/>
      <c r="I334" s="67"/>
      <c r="J334" s="57"/>
      <c r="K334" s="79"/>
      <c r="L334" s="79"/>
      <c r="M334" s="79"/>
      <c r="N334" s="79"/>
      <c r="O334" s="79"/>
      <c r="P334" s="79"/>
      <c r="Q334" s="79"/>
      <c r="R334" s="79"/>
    </row>
    <row r="335" spans="1:18" x14ac:dyDescent="0.2">
      <c r="A335" s="14"/>
      <c r="B335" s="15"/>
      <c r="C335" s="16"/>
      <c r="D335" s="16"/>
      <c r="E335" s="16"/>
      <c r="F335" s="51"/>
      <c r="G335" s="51"/>
      <c r="H335" s="51"/>
      <c r="I335" s="107"/>
    </row>
    <row r="336" spans="1:18" x14ac:dyDescent="0.2">
      <c r="A336" s="14"/>
      <c r="B336" s="15"/>
      <c r="C336" s="16"/>
      <c r="D336" s="16"/>
      <c r="E336" s="16"/>
      <c r="F336" s="51"/>
      <c r="G336" s="51"/>
      <c r="H336" s="51"/>
      <c r="I336" s="107"/>
    </row>
    <row r="337" spans="1:9" ht="13.2" x14ac:dyDescent="0.25">
      <c r="A337" s="142" t="s">
        <v>6</v>
      </c>
      <c r="B337" s="56" t="s">
        <v>86</v>
      </c>
      <c r="C337" s="72"/>
      <c r="D337" s="123"/>
      <c r="E337" s="123"/>
      <c r="F337" s="111"/>
      <c r="G337" s="111"/>
      <c r="H337" s="111"/>
      <c r="I337" s="111"/>
    </row>
    <row r="338" spans="1:9" ht="51" x14ac:dyDescent="0.2">
      <c r="A338" s="142"/>
      <c r="B338" s="48" t="s">
        <v>46</v>
      </c>
      <c r="C338" s="87" t="s">
        <v>98</v>
      </c>
      <c r="D338" s="87" t="s">
        <v>99</v>
      </c>
      <c r="E338" s="87" t="s">
        <v>101</v>
      </c>
      <c r="F338" s="87" t="s">
        <v>103</v>
      </c>
      <c r="G338" s="87" t="s">
        <v>105</v>
      </c>
      <c r="H338" s="87" t="s">
        <v>106</v>
      </c>
      <c r="I338" s="87" t="s">
        <v>108</v>
      </c>
    </row>
    <row r="339" spans="1:9" ht="11.25" customHeight="1" x14ac:dyDescent="0.2">
      <c r="A339" s="142"/>
      <c r="B339" s="143" t="s">
        <v>31</v>
      </c>
      <c r="C339" s="140" t="s">
        <v>92</v>
      </c>
      <c r="D339" s="130" t="s">
        <v>92</v>
      </c>
      <c r="E339" s="130" t="s">
        <v>92</v>
      </c>
      <c r="F339" s="130" t="s">
        <v>92</v>
      </c>
      <c r="G339" s="130" t="s">
        <v>92</v>
      </c>
      <c r="H339" s="130" t="s">
        <v>92</v>
      </c>
      <c r="I339" s="130" t="s">
        <v>92</v>
      </c>
    </row>
    <row r="340" spans="1:9" ht="10.8" thickBot="1" x14ac:dyDescent="0.25">
      <c r="A340" s="142"/>
      <c r="B340" s="144"/>
      <c r="C340" s="141"/>
      <c r="D340" s="131"/>
      <c r="E340" s="131"/>
      <c r="F340" s="131"/>
      <c r="G340" s="131"/>
      <c r="H340" s="131"/>
      <c r="I340" s="131"/>
    </row>
    <row r="341" spans="1:9" ht="10.8" thickBot="1" x14ac:dyDescent="0.25">
      <c r="A341" s="14">
        <v>1</v>
      </c>
      <c r="B341" s="38" t="s">
        <v>47</v>
      </c>
      <c r="C341" s="39">
        <v>2795954.1120000002</v>
      </c>
      <c r="D341" s="39">
        <v>1882197</v>
      </c>
      <c r="E341" s="39">
        <v>800800.34793659998</v>
      </c>
      <c r="F341" s="39">
        <v>879976.62899999996</v>
      </c>
      <c r="G341" s="39">
        <v>768441.59730000002</v>
      </c>
      <c r="H341" s="39">
        <v>787394.45329811994</v>
      </c>
      <c r="I341" s="39">
        <v>379741.5</v>
      </c>
    </row>
    <row r="342" spans="1:9" ht="10.8" thickBot="1" x14ac:dyDescent="0.25">
      <c r="A342" s="14">
        <v>2</v>
      </c>
      <c r="B342" s="38" t="s">
        <v>48</v>
      </c>
      <c r="C342" s="39">
        <v>2803942.5523200002</v>
      </c>
      <c r="D342" s="39">
        <v>1882197</v>
      </c>
      <c r="E342" s="39">
        <v>800800.34793659998</v>
      </c>
      <c r="F342" s="39">
        <v>879976.62899999996</v>
      </c>
      <c r="G342" s="39">
        <v>768441.59730000002</v>
      </c>
      <c r="H342" s="39">
        <v>810575.19529812003</v>
      </c>
      <c r="I342" s="39">
        <v>379741.5</v>
      </c>
    </row>
    <row r="343" spans="1:9" ht="10.8" thickBot="1" x14ac:dyDescent="0.25">
      <c r="A343" s="14">
        <v>3</v>
      </c>
      <c r="B343" s="38" t="s">
        <v>49</v>
      </c>
      <c r="C343" s="39">
        <v>2811930.9926400003</v>
      </c>
      <c r="D343" s="39">
        <v>1882197</v>
      </c>
      <c r="E343" s="39">
        <v>800800.34793659998</v>
      </c>
      <c r="F343" s="39">
        <v>879976.62899999996</v>
      </c>
      <c r="G343" s="39">
        <v>768441.59730000002</v>
      </c>
      <c r="H343" s="39">
        <v>815330.21929812001</v>
      </c>
      <c r="I343" s="39">
        <v>379741.5</v>
      </c>
    </row>
    <row r="344" spans="1:9" ht="10.8" thickBot="1" x14ac:dyDescent="0.25">
      <c r="A344" s="14">
        <v>4</v>
      </c>
      <c r="B344" s="38" t="s">
        <v>50</v>
      </c>
      <c r="C344" s="39">
        <v>2819919.4329600004</v>
      </c>
      <c r="D344" s="39">
        <v>1882197</v>
      </c>
      <c r="E344" s="39">
        <v>800800.34793659998</v>
      </c>
      <c r="F344" s="39">
        <v>956948.58</v>
      </c>
      <c r="G344" s="39">
        <v>845285.75703000021</v>
      </c>
      <c r="H344" s="39">
        <v>831477.48829811998</v>
      </c>
      <c r="I344" s="39">
        <v>417715.65</v>
      </c>
    </row>
    <row r="345" spans="1:9" ht="10.8" thickBot="1" x14ac:dyDescent="0.25">
      <c r="A345" s="14">
        <v>5</v>
      </c>
      <c r="B345" s="38" t="s">
        <v>51</v>
      </c>
      <c r="C345" s="39">
        <v>2827907.8732799999</v>
      </c>
      <c r="D345" s="39">
        <v>1882197</v>
      </c>
      <c r="E345" s="39">
        <v>800800.34793659998</v>
      </c>
      <c r="F345" s="39">
        <v>879976.62899999996</v>
      </c>
      <c r="G345" s="39">
        <v>796902.39720000012</v>
      </c>
      <c r="H345" s="39">
        <v>836232.51229811995</v>
      </c>
      <c r="I345" s="39">
        <v>574042.5675</v>
      </c>
    </row>
    <row r="346" spans="1:9" ht="10.8" thickBot="1" x14ac:dyDescent="0.25">
      <c r="A346" s="14">
        <v>6</v>
      </c>
      <c r="B346" s="38" t="s">
        <v>52</v>
      </c>
      <c r="C346" s="39">
        <v>2835896.3136</v>
      </c>
      <c r="D346" s="39">
        <v>1882197</v>
      </c>
      <c r="E346" s="39">
        <v>800800.34793659998</v>
      </c>
      <c r="F346" s="39">
        <v>879976.62899999996</v>
      </c>
      <c r="G346" s="39">
        <v>796902.39720000012</v>
      </c>
      <c r="H346" s="39">
        <v>840987.53629812005</v>
      </c>
      <c r="I346" s="39">
        <v>574042.5675</v>
      </c>
    </row>
    <row r="347" spans="1:9" ht="10.8" thickBot="1" x14ac:dyDescent="0.25">
      <c r="A347" s="14">
        <v>7</v>
      </c>
      <c r="B347" s="38" t="s">
        <v>53</v>
      </c>
      <c r="C347" s="39">
        <v>2843884.75392</v>
      </c>
      <c r="D347" s="39">
        <v>1882197</v>
      </c>
      <c r="E347" s="39">
        <v>800800.34793659998</v>
      </c>
      <c r="F347" s="39">
        <v>940097.96369999996</v>
      </c>
      <c r="G347" s="39">
        <v>845285.75703000021</v>
      </c>
      <c r="H347" s="39">
        <v>845742.56029812002</v>
      </c>
      <c r="I347" s="39">
        <v>602744.69587499998</v>
      </c>
    </row>
    <row r="348" spans="1:9" ht="10.8" thickBot="1" x14ac:dyDescent="0.25">
      <c r="A348" s="14">
        <v>8</v>
      </c>
      <c r="B348" s="38" t="s">
        <v>54</v>
      </c>
      <c r="C348" s="39">
        <v>2851873.1942400001</v>
      </c>
      <c r="D348" s="39">
        <v>1882197</v>
      </c>
      <c r="E348" s="39">
        <v>800800.34793659998</v>
      </c>
      <c r="F348" s="39">
        <v>956948.58</v>
      </c>
      <c r="G348" s="39">
        <v>845285.75703000021</v>
      </c>
      <c r="H348" s="39">
        <v>871003.62529811997</v>
      </c>
      <c r="I348" s="39">
        <v>663019.79836499994</v>
      </c>
    </row>
    <row r="349" spans="1:9" ht="10.8" thickBot="1" x14ac:dyDescent="0.25">
      <c r="A349" s="14">
        <v>9</v>
      </c>
      <c r="B349" s="38" t="s">
        <v>55</v>
      </c>
      <c r="C349" s="39">
        <v>2859861.6345600002</v>
      </c>
      <c r="D349" s="39">
        <v>1976306.85</v>
      </c>
      <c r="E349" s="39">
        <v>870093.18283409975</v>
      </c>
      <c r="F349" s="39">
        <v>981912.45600000001</v>
      </c>
      <c r="G349" s="39">
        <v>870331.26094200008</v>
      </c>
      <c r="H349" s="39">
        <v>884343.54827133007</v>
      </c>
      <c r="I349" s="39">
        <v>657745.18893000006</v>
      </c>
    </row>
    <row r="350" spans="1:9" ht="10.8" thickBot="1" x14ac:dyDescent="0.25">
      <c r="A350" s="14">
        <v>10</v>
      </c>
      <c r="B350" s="38" t="s">
        <v>56</v>
      </c>
      <c r="C350" s="39">
        <v>2867850.0748799997</v>
      </c>
      <c r="D350" s="39">
        <v>1976306.85</v>
      </c>
      <c r="E350" s="39">
        <v>870093.18283409975</v>
      </c>
      <c r="F350" s="39">
        <v>981912.45600000001</v>
      </c>
      <c r="G350" s="39">
        <v>870331.26094200008</v>
      </c>
      <c r="H350" s="39">
        <v>889098.57227133005</v>
      </c>
      <c r="I350" s="39">
        <v>657745.18893000006</v>
      </c>
    </row>
    <row r="351" spans="1:9" ht="10.8" thickBot="1" x14ac:dyDescent="0.25">
      <c r="A351" s="14">
        <v>11</v>
      </c>
      <c r="B351" s="38" t="s">
        <v>57</v>
      </c>
      <c r="C351" s="39">
        <v>2875838.5152000003</v>
      </c>
      <c r="D351" s="39">
        <v>1976306.85</v>
      </c>
      <c r="E351" s="39">
        <v>870093.18283409975</v>
      </c>
      <c r="F351" s="39">
        <v>1125454.743</v>
      </c>
      <c r="G351" s="39">
        <v>1001820.15648</v>
      </c>
      <c r="H351" s="39">
        <v>893853.59627133003</v>
      </c>
      <c r="I351" s="39">
        <v>690633.33444000001</v>
      </c>
    </row>
    <row r="352" spans="1:9" ht="10.8" thickBot="1" x14ac:dyDescent="0.25">
      <c r="A352" s="14">
        <v>12</v>
      </c>
      <c r="B352" s="38" t="s">
        <v>58</v>
      </c>
      <c r="C352" s="39">
        <v>2883826.9555200003</v>
      </c>
      <c r="D352" s="39">
        <v>1976306.85</v>
      </c>
      <c r="E352" s="39">
        <v>870093.18283409975</v>
      </c>
      <c r="F352" s="39">
        <v>1125454.743</v>
      </c>
      <c r="G352" s="39">
        <v>1001820.15648</v>
      </c>
      <c r="H352" s="39">
        <v>898608.62027133012</v>
      </c>
      <c r="I352" s="39">
        <v>759695.65523999999</v>
      </c>
    </row>
    <row r="353" spans="1:9" ht="10.8" thickBot="1" x14ac:dyDescent="0.25">
      <c r="A353" s="14">
        <v>13</v>
      </c>
      <c r="B353" s="38" t="s">
        <v>59</v>
      </c>
      <c r="C353" s="39">
        <v>2891815.3958400004</v>
      </c>
      <c r="D353" s="39">
        <v>1976306.85</v>
      </c>
      <c r="E353" s="39">
        <v>870093.18283409975</v>
      </c>
      <c r="F353" s="39">
        <v>1125454.743</v>
      </c>
      <c r="G353" s="39">
        <v>1001820.15648</v>
      </c>
      <c r="H353" s="39">
        <v>928426.58327133011</v>
      </c>
      <c r="I353" s="39">
        <v>835665.47392500006</v>
      </c>
    </row>
    <row r="354" spans="1:9" ht="10.8" thickBot="1" x14ac:dyDescent="0.25">
      <c r="A354" s="14">
        <v>14</v>
      </c>
      <c r="B354" s="38" t="s">
        <v>60</v>
      </c>
      <c r="C354" s="39">
        <v>2899803.8361600004</v>
      </c>
      <c r="D354" s="39">
        <v>1882197</v>
      </c>
      <c r="E354" s="39">
        <v>800800.34793659998</v>
      </c>
      <c r="F354" s="39">
        <v>1125454.743</v>
      </c>
      <c r="G354" s="39">
        <v>1001820.15648</v>
      </c>
      <c r="H354" s="39">
        <v>888520.26460139989</v>
      </c>
      <c r="I354" s="39">
        <v>668860.22263500001</v>
      </c>
    </row>
    <row r="355" spans="1:9" ht="10.8" thickBot="1" x14ac:dyDescent="0.25">
      <c r="A355" s="14">
        <v>15</v>
      </c>
      <c r="B355" s="38" t="s">
        <v>61</v>
      </c>
      <c r="C355" s="39">
        <v>2907792.27648</v>
      </c>
      <c r="D355" s="39">
        <v>1882197</v>
      </c>
      <c r="E355" s="39">
        <v>800800.34793659998</v>
      </c>
      <c r="F355" s="39">
        <v>1125454.743</v>
      </c>
      <c r="G355" s="39">
        <v>1001820.15648</v>
      </c>
      <c r="H355" s="39">
        <v>911502.88060139981</v>
      </c>
      <c r="I355" s="39">
        <v>702302.79073500005</v>
      </c>
    </row>
    <row r="356" spans="1:9" ht="10.8" thickBot="1" x14ac:dyDescent="0.25">
      <c r="A356" s="14">
        <v>16</v>
      </c>
      <c r="B356" s="38" t="s">
        <v>62</v>
      </c>
      <c r="C356" s="39">
        <v>2915780.7168000001</v>
      </c>
      <c r="D356" s="39">
        <v>1976306.85</v>
      </c>
      <c r="E356" s="39">
        <v>870093.18283409975</v>
      </c>
      <c r="F356" s="39">
        <v>1036000.8540000001</v>
      </c>
      <c r="G356" s="39">
        <v>913591.67678999994</v>
      </c>
      <c r="H356" s="39">
        <v>935431.54825139989</v>
      </c>
      <c r="I356" s="39">
        <v>574042.5675</v>
      </c>
    </row>
    <row r="357" spans="1:9" ht="10.8" thickBot="1" x14ac:dyDescent="0.25">
      <c r="A357" s="14">
        <v>17</v>
      </c>
      <c r="B357" s="38" t="s">
        <v>63</v>
      </c>
      <c r="C357" s="39">
        <v>2923769.1571200001</v>
      </c>
      <c r="D357" s="39">
        <v>1976306.85</v>
      </c>
      <c r="E357" s="39">
        <v>870093.18283409975</v>
      </c>
      <c r="F357" s="39">
        <v>1036000.8540000001</v>
      </c>
      <c r="G357" s="39">
        <v>913591.67678999994</v>
      </c>
      <c r="H357" s="39">
        <v>940186.57225139986</v>
      </c>
      <c r="I357" s="39">
        <v>574042.5675</v>
      </c>
    </row>
    <row r="358" spans="1:9" ht="10.8" thickBot="1" x14ac:dyDescent="0.25">
      <c r="A358" s="14">
        <v>18</v>
      </c>
      <c r="B358" s="38" t="s">
        <v>64</v>
      </c>
      <c r="C358" s="39">
        <v>2931757.5974400002</v>
      </c>
      <c r="D358" s="39">
        <v>1976306.85</v>
      </c>
      <c r="E358" s="39">
        <v>870093.18283409975</v>
      </c>
      <c r="F358" s="39">
        <v>1198266.048</v>
      </c>
      <c r="G358" s="39">
        <v>1053049.5963000001</v>
      </c>
      <c r="H358" s="39">
        <v>923068.48585139983</v>
      </c>
      <c r="I358" s="39">
        <v>602744.69587499998</v>
      </c>
    </row>
    <row r="359" spans="1:9" ht="10.8" thickBot="1" x14ac:dyDescent="0.25">
      <c r="A359" s="14">
        <v>19</v>
      </c>
      <c r="B359" s="38" t="s">
        <v>65</v>
      </c>
      <c r="C359" s="39">
        <v>2939746.0377600002</v>
      </c>
      <c r="D359" s="39">
        <v>1976306.85</v>
      </c>
      <c r="E359" s="39">
        <v>870093.18283409975</v>
      </c>
      <c r="F359" s="39">
        <v>1198266.048</v>
      </c>
      <c r="G359" s="39">
        <v>1053049.5963000001</v>
      </c>
      <c r="H359" s="39">
        <v>974759.55925139971</v>
      </c>
      <c r="I359" s="39">
        <v>663019.79836499994</v>
      </c>
    </row>
    <row r="360" spans="1:9" ht="10.8" thickBot="1" x14ac:dyDescent="0.25">
      <c r="A360" s="14">
        <v>20</v>
      </c>
      <c r="B360" s="38" t="s">
        <v>66</v>
      </c>
      <c r="C360" s="39">
        <v>2947734.4780799998</v>
      </c>
      <c r="D360" s="39">
        <v>1882197</v>
      </c>
      <c r="E360" s="39">
        <v>800800.34793659998</v>
      </c>
      <c r="F360" s="39">
        <v>1198266.048</v>
      </c>
      <c r="G360" s="39">
        <v>1053049.5963000001</v>
      </c>
      <c r="H360" s="39">
        <v>989960.77660139988</v>
      </c>
      <c r="I360" s="39">
        <v>657745.18893000006</v>
      </c>
    </row>
    <row r="361" spans="1:9" ht="10.8" thickBot="1" x14ac:dyDescent="0.25">
      <c r="A361" s="14">
        <v>21</v>
      </c>
      <c r="B361" s="38" t="s">
        <v>67</v>
      </c>
      <c r="C361" s="39">
        <v>2955722.9183999998</v>
      </c>
      <c r="D361" s="39">
        <v>1882197</v>
      </c>
      <c r="E361" s="39">
        <v>800800.34793659998</v>
      </c>
      <c r="F361" s="39">
        <v>1198266.048</v>
      </c>
      <c r="G361" s="39">
        <v>1053049.5963000001</v>
      </c>
      <c r="H361" s="39">
        <v>1019778.7396013999</v>
      </c>
      <c r="I361" s="39">
        <v>690633.33444000001</v>
      </c>
    </row>
    <row r="362" spans="1:9" ht="10.8" thickBot="1" x14ac:dyDescent="0.25">
      <c r="A362" s="14">
        <v>22</v>
      </c>
      <c r="B362" s="38" t="s">
        <v>68</v>
      </c>
      <c r="C362" s="39">
        <v>2963711.3587199999</v>
      </c>
      <c r="D362" s="39">
        <v>1976306.85</v>
      </c>
      <c r="E362" s="39">
        <v>870093.18283409975</v>
      </c>
      <c r="F362" s="39">
        <v>1300201.875</v>
      </c>
      <c r="G362" s="39">
        <v>1158354.5559299998</v>
      </c>
      <c r="H362" s="39">
        <v>1037139.5303513999</v>
      </c>
      <c r="I362" s="39">
        <v>657745.18893000006</v>
      </c>
    </row>
    <row r="363" spans="1:9" ht="10.8" thickBot="1" x14ac:dyDescent="0.25">
      <c r="A363" s="14">
        <v>23</v>
      </c>
      <c r="B363" s="38" t="s">
        <v>69</v>
      </c>
      <c r="C363" s="39">
        <v>2971699.7990400004</v>
      </c>
      <c r="D363" s="39">
        <v>1976306.85</v>
      </c>
      <c r="E363" s="39">
        <v>870093.18283409975</v>
      </c>
      <c r="F363" s="39">
        <v>1300201.875</v>
      </c>
      <c r="G363" s="39">
        <v>1158354.5559299998</v>
      </c>
      <c r="H363" s="39">
        <v>1041894.5543513999</v>
      </c>
      <c r="I363" s="39">
        <v>657745.18893000006</v>
      </c>
    </row>
    <row r="364" spans="1:9" ht="10.8" thickBot="1" x14ac:dyDescent="0.25">
      <c r="A364" s="14">
        <v>24</v>
      </c>
      <c r="B364" s="38" t="s">
        <v>70</v>
      </c>
      <c r="C364" s="39">
        <v>2979688.2393600005</v>
      </c>
      <c r="D364" s="39">
        <v>1976306.85</v>
      </c>
      <c r="E364" s="39">
        <v>870093.18283409975</v>
      </c>
      <c r="F364" s="39">
        <v>1300201.875</v>
      </c>
      <c r="G364" s="39">
        <v>1158354.5559299998</v>
      </c>
      <c r="H364" s="39">
        <v>1046649.5783513999</v>
      </c>
      <c r="I364" s="39">
        <v>690633.33444000001</v>
      </c>
    </row>
    <row r="365" spans="1:9" ht="10.8" thickBot="1" x14ac:dyDescent="0.25">
      <c r="A365" s="14">
        <v>25</v>
      </c>
      <c r="B365" s="38" t="s">
        <v>71</v>
      </c>
      <c r="C365" s="39">
        <v>2987676.6796800001</v>
      </c>
      <c r="D365" s="39">
        <v>1976306.85</v>
      </c>
      <c r="E365" s="39">
        <v>870093.18283409975</v>
      </c>
      <c r="F365" s="39">
        <v>1422940.932</v>
      </c>
      <c r="G365" s="39">
        <v>1272197.75553</v>
      </c>
      <c r="H365" s="39">
        <v>1051404.6023513998</v>
      </c>
      <c r="I365" s="39">
        <v>759695.65523999999</v>
      </c>
    </row>
    <row r="366" spans="1:9" ht="10.8" thickBot="1" x14ac:dyDescent="0.25">
      <c r="A366" s="14">
        <v>26</v>
      </c>
      <c r="B366" s="38" t="s">
        <v>72</v>
      </c>
      <c r="C366" s="39">
        <v>2995665.12</v>
      </c>
      <c r="D366" s="39">
        <v>1976306.85</v>
      </c>
      <c r="E366" s="39">
        <v>870093.18283409975</v>
      </c>
      <c r="F366" s="39">
        <v>1422940.932</v>
      </c>
      <c r="G366" s="39">
        <v>1272197.75553</v>
      </c>
      <c r="H366" s="39">
        <v>1088057.9123513999</v>
      </c>
      <c r="I366" s="39">
        <v>835665.47392500006</v>
      </c>
    </row>
    <row r="367" spans="1:9" ht="10.8" thickBot="1" x14ac:dyDescent="0.25">
      <c r="A367" s="14">
        <v>27</v>
      </c>
      <c r="B367" s="38" t="s">
        <v>32</v>
      </c>
      <c r="C367" s="39">
        <v>4393642.175999999</v>
      </c>
      <c r="D367" s="39">
        <v>2718729</v>
      </c>
      <c r="E367" s="39">
        <v>1410458.9939999999</v>
      </c>
      <c r="F367" s="39">
        <v>3035607.3215999999</v>
      </c>
      <c r="G367" s="39">
        <v>910745.59680000006</v>
      </c>
      <c r="H367" s="39">
        <v>1279047.796875</v>
      </c>
      <c r="I367" s="39">
        <v>909101.15099999995</v>
      </c>
    </row>
    <row r="368" spans="1:9" ht="10.8" thickBot="1" x14ac:dyDescent="0.25">
      <c r="A368" s="14">
        <v>28</v>
      </c>
      <c r="B368" s="38" t="s">
        <v>33</v>
      </c>
      <c r="C368" s="39">
        <v>5791619.2319999998</v>
      </c>
      <c r="D368" s="39">
        <v>3170016</v>
      </c>
      <c r="E368" s="39">
        <v>1498823.19</v>
      </c>
      <c r="F368" s="39">
        <v>5691763.7280000001</v>
      </c>
      <c r="G368" s="39">
        <v>1707647.9940000002</v>
      </c>
      <c r="H368" s="39">
        <v>1547529.165</v>
      </c>
      <c r="I368" s="39">
        <v>1036694.295</v>
      </c>
    </row>
    <row r="369" spans="1:18" ht="10.8" thickBot="1" x14ac:dyDescent="0.25">
      <c r="A369" s="14">
        <v>29</v>
      </c>
      <c r="B369" s="38" t="s">
        <v>73</v>
      </c>
      <c r="C369" s="39">
        <v>7788729.3119999999</v>
      </c>
      <c r="D369" s="39">
        <v>6340032</v>
      </c>
      <c r="E369" s="39">
        <v>2357699.4</v>
      </c>
      <c r="F369" s="39">
        <v>8221436.4960000003</v>
      </c>
      <c r="G369" s="39">
        <v>2466602.6579999998</v>
      </c>
      <c r="H369" s="39">
        <v>2337864.7859999998</v>
      </c>
      <c r="I369" s="39">
        <v>1913897.16</v>
      </c>
    </row>
    <row r="370" spans="1:18" ht="10.8" thickBot="1" x14ac:dyDescent="0.25">
      <c r="A370" s="14">
        <v>30</v>
      </c>
      <c r="B370" s="38" t="s">
        <v>74</v>
      </c>
      <c r="C370" s="39">
        <v>8387862.3360000001</v>
      </c>
      <c r="D370" s="39">
        <v>7608038.4000000004</v>
      </c>
      <c r="E370" s="39">
        <v>3199734.9</v>
      </c>
      <c r="F370" s="39">
        <v>8853854.688000001</v>
      </c>
      <c r="G370" s="39">
        <v>2656341.324</v>
      </c>
      <c r="H370" s="39">
        <v>2783686.8105000001</v>
      </c>
      <c r="I370" s="39">
        <v>2312625.7349999999</v>
      </c>
    </row>
    <row r="371" spans="1:18" ht="10.8" thickBot="1" x14ac:dyDescent="0.25">
      <c r="A371" s="14">
        <v>31</v>
      </c>
      <c r="B371" s="38" t="s">
        <v>75</v>
      </c>
      <c r="C371" s="39">
        <v>11183816.448000001</v>
      </c>
      <c r="D371" s="39">
        <v>8876044.8000000007</v>
      </c>
      <c r="E371" s="39">
        <v>3645518.4</v>
      </c>
      <c r="F371" s="39">
        <v>10118691.072000001</v>
      </c>
      <c r="G371" s="39">
        <v>3035818.656</v>
      </c>
      <c r="H371" s="39">
        <v>3170285.6715000002</v>
      </c>
      <c r="I371" s="39">
        <v>2551862.88</v>
      </c>
    </row>
    <row r="372" spans="1:18" ht="10.8" thickBot="1" x14ac:dyDescent="0.25">
      <c r="A372" s="14">
        <v>32</v>
      </c>
      <c r="B372" s="38" t="s">
        <v>34</v>
      </c>
      <c r="C372" s="39">
        <v>6590463.2640000004</v>
      </c>
      <c r="D372" s="39">
        <v>4649356.8</v>
      </c>
      <c r="E372" s="39">
        <v>1684071</v>
      </c>
      <c r="F372" s="39">
        <v>8221436.4960000003</v>
      </c>
      <c r="G372" s="39">
        <v>2466602.6579999998</v>
      </c>
      <c r="H372" s="39">
        <v>1896616.17</v>
      </c>
      <c r="I372" s="39">
        <v>1754405.73</v>
      </c>
    </row>
    <row r="373" spans="1:18" s="68" customFormat="1" ht="15" customHeight="1" thickBot="1" x14ac:dyDescent="0.25">
      <c r="A373" s="64"/>
      <c r="B373" s="65" t="s">
        <v>77</v>
      </c>
      <c r="C373" s="66"/>
      <c r="D373" s="66"/>
      <c r="E373" s="66"/>
      <c r="F373" s="67"/>
      <c r="G373" s="67"/>
      <c r="H373" s="67"/>
      <c r="I373" s="67"/>
      <c r="J373" s="57"/>
      <c r="K373" s="79"/>
      <c r="L373" s="79"/>
      <c r="M373" s="79"/>
      <c r="N373" s="79"/>
      <c r="O373" s="79"/>
      <c r="P373" s="79"/>
      <c r="Q373" s="79"/>
      <c r="R373" s="79"/>
    </row>
    <row r="374" spans="1:18" x14ac:dyDescent="0.2">
      <c r="C374" s="57"/>
      <c r="F374" s="58"/>
    </row>
    <row r="375" spans="1:18" x14ac:dyDescent="0.2">
      <c r="C375" s="57"/>
      <c r="F375" s="58"/>
    </row>
    <row r="376" spans="1:18" ht="13.2" x14ac:dyDescent="0.25">
      <c r="A376" s="142" t="s">
        <v>6</v>
      </c>
      <c r="B376" s="56" t="s">
        <v>87</v>
      </c>
      <c r="C376" s="57"/>
      <c r="D376" s="58"/>
      <c r="E376" s="58"/>
      <c r="F376" s="58"/>
    </row>
    <row r="377" spans="1:18" ht="51" x14ac:dyDescent="0.2">
      <c r="A377" s="142"/>
      <c r="B377" s="48" t="s">
        <v>46</v>
      </c>
      <c r="C377" s="87" t="s">
        <v>98</v>
      </c>
      <c r="D377" s="87" t="s">
        <v>99</v>
      </c>
      <c r="E377" s="87" t="s">
        <v>101</v>
      </c>
      <c r="F377" s="87" t="s">
        <v>103</v>
      </c>
      <c r="G377" s="87" t="s">
        <v>105</v>
      </c>
      <c r="H377" s="87" t="s">
        <v>106</v>
      </c>
      <c r="I377" s="87" t="s">
        <v>108</v>
      </c>
    </row>
    <row r="378" spans="1:18" ht="11.25" customHeight="1" x14ac:dyDescent="0.2">
      <c r="A378" s="142"/>
      <c r="B378" s="143" t="s">
        <v>31</v>
      </c>
      <c r="C378" s="140" t="s">
        <v>92</v>
      </c>
      <c r="D378" s="130" t="s">
        <v>92</v>
      </c>
      <c r="E378" s="130" t="s">
        <v>92</v>
      </c>
      <c r="F378" s="130" t="s">
        <v>92</v>
      </c>
      <c r="G378" s="130" t="s">
        <v>92</v>
      </c>
      <c r="H378" s="130" t="s">
        <v>92</v>
      </c>
      <c r="I378" s="130" t="s">
        <v>92</v>
      </c>
    </row>
    <row r="379" spans="1:18" ht="10.8" thickBot="1" x14ac:dyDescent="0.25">
      <c r="A379" s="142"/>
      <c r="B379" s="144"/>
      <c r="C379" s="141"/>
      <c r="D379" s="131"/>
      <c r="E379" s="131"/>
      <c r="F379" s="131"/>
      <c r="G379" s="131"/>
      <c r="H379" s="131"/>
      <c r="I379" s="131"/>
    </row>
    <row r="380" spans="1:18" ht="10.8" thickBot="1" x14ac:dyDescent="0.25">
      <c r="A380" s="14">
        <v>1</v>
      </c>
      <c r="B380" s="38" t="s">
        <v>47</v>
      </c>
      <c r="C380" s="39">
        <v>3195376.128</v>
      </c>
      <c r="D380" s="39">
        <v>2258636.4</v>
      </c>
      <c r="E380" s="39">
        <v>942118.05639600009</v>
      </c>
      <c r="F380" s="39">
        <v>994373.59076999989</v>
      </c>
      <c r="G380" s="39">
        <v>883707.83689500007</v>
      </c>
      <c r="H380" s="39">
        <v>962571.3166295999</v>
      </c>
      <c r="I380" s="39">
        <v>436702.72499999998</v>
      </c>
    </row>
    <row r="381" spans="1:18" ht="10.8" thickBot="1" x14ac:dyDescent="0.25">
      <c r="A381" s="14">
        <v>2</v>
      </c>
      <c r="B381" s="38" t="s">
        <v>48</v>
      </c>
      <c r="C381" s="39">
        <v>3203364.5683200001</v>
      </c>
      <c r="D381" s="39">
        <v>2258636.4</v>
      </c>
      <c r="E381" s="39">
        <v>942118.05639600009</v>
      </c>
      <c r="F381" s="39">
        <v>994373.59076999989</v>
      </c>
      <c r="G381" s="39">
        <v>883707.83689500007</v>
      </c>
      <c r="H381" s="39">
        <v>989437.20222959982</v>
      </c>
      <c r="I381" s="39">
        <v>436702.72499999998</v>
      </c>
    </row>
    <row r="382" spans="1:18" ht="10.8" thickBot="1" x14ac:dyDescent="0.25">
      <c r="A382" s="14">
        <v>3</v>
      </c>
      <c r="B382" s="38" t="s">
        <v>49</v>
      </c>
      <c r="C382" s="39">
        <v>3211353.0086400001</v>
      </c>
      <c r="D382" s="39">
        <v>2258636.4</v>
      </c>
      <c r="E382" s="39">
        <v>942118.05639600009</v>
      </c>
      <c r="F382" s="39">
        <v>994373.59076999989</v>
      </c>
      <c r="G382" s="39">
        <v>883707.83689500007</v>
      </c>
      <c r="H382" s="39">
        <v>994192.22622959991</v>
      </c>
      <c r="I382" s="39">
        <v>436702.72499999998</v>
      </c>
    </row>
    <row r="383" spans="1:18" ht="10.8" thickBot="1" x14ac:dyDescent="0.25">
      <c r="A383" s="14">
        <v>4</v>
      </c>
      <c r="B383" s="38" t="s">
        <v>50</v>
      </c>
      <c r="C383" s="39">
        <v>3219341.4489600002</v>
      </c>
      <c r="D383" s="39">
        <v>2258636.4</v>
      </c>
      <c r="E383" s="39">
        <v>942118.05639600009</v>
      </c>
      <c r="F383" s="39">
        <v>1081351.8953999998</v>
      </c>
      <c r="G383" s="39">
        <v>972078.62058450014</v>
      </c>
      <c r="H383" s="39">
        <v>1012617.9442295999</v>
      </c>
      <c r="I383" s="39">
        <v>480372.99749999994</v>
      </c>
    </row>
    <row r="384" spans="1:18" ht="10.8" thickBot="1" x14ac:dyDescent="0.25">
      <c r="A384" s="14">
        <v>5</v>
      </c>
      <c r="B384" s="38" t="s">
        <v>51</v>
      </c>
      <c r="C384" s="39">
        <v>3227329.8892799998</v>
      </c>
      <c r="D384" s="39">
        <v>2258636.4</v>
      </c>
      <c r="E384" s="39">
        <v>942118.05639600009</v>
      </c>
      <c r="F384" s="39">
        <v>994373.59076999989</v>
      </c>
      <c r="G384" s="39">
        <v>916437.75678000005</v>
      </c>
      <c r="H384" s="39">
        <v>1017372.9682295999</v>
      </c>
      <c r="I384" s="39">
        <v>660148.95262500003</v>
      </c>
    </row>
    <row r="385" spans="1:9" ht="10.8" thickBot="1" x14ac:dyDescent="0.25">
      <c r="A385" s="14">
        <v>6</v>
      </c>
      <c r="B385" s="38" t="s">
        <v>52</v>
      </c>
      <c r="C385" s="39">
        <v>3235318.3295999998</v>
      </c>
      <c r="D385" s="39">
        <v>2258636.4</v>
      </c>
      <c r="E385" s="39">
        <v>942118.05639600009</v>
      </c>
      <c r="F385" s="39">
        <v>994373.59076999989</v>
      </c>
      <c r="G385" s="39">
        <v>916437.75678000005</v>
      </c>
      <c r="H385" s="39">
        <v>1022127.9922295999</v>
      </c>
      <c r="I385" s="39">
        <v>660148.95262500003</v>
      </c>
    </row>
    <row r="386" spans="1:9" ht="10.8" thickBot="1" x14ac:dyDescent="0.25">
      <c r="A386" s="14">
        <v>7</v>
      </c>
      <c r="B386" s="38" t="s">
        <v>53</v>
      </c>
      <c r="C386" s="39">
        <v>3243306.7699200003</v>
      </c>
      <c r="D386" s="39">
        <v>2258636.4</v>
      </c>
      <c r="E386" s="39">
        <v>942118.05639600009</v>
      </c>
      <c r="F386" s="39">
        <v>1062310.6989809999</v>
      </c>
      <c r="G386" s="39">
        <v>972078.62058450014</v>
      </c>
      <c r="H386" s="39">
        <v>1026883.0162295998</v>
      </c>
      <c r="I386" s="39">
        <v>693156.08380500006</v>
      </c>
    </row>
    <row r="387" spans="1:9" ht="10.8" thickBot="1" x14ac:dyDescent="0.25">
      <c r="A387" s="14">
        <v>8</v>
      </c>
      <c r="B387" s="38" t="s">
        <v>54</v>
      </c>
      <c r="C387" s="39">
        <v>3251295.2102400004</v>
      </c>
      <c r="D387" s="39">
        <v>2258636.4</v>
      </c>
      <c r="E387" s="39">
        <v>942118.05639600009</v>
      </c>
      <c r="F387" s="39">
        <v>1081351.8953999998</v>
      </c>
      <c r="G387" s="39">
        <v>972078.62058450014</v>
      </c>
      <c r="H387" s="39">
        <v>1056245.2894295999</v>
      </c>
      <c r="I387" s="39">
        <v>762471.56560500001</v>
      </c>
    </row>
    <row r="388" spans="1:9" ht="10.8" thickBot="1" x14ac:dyDescent="0.25">
      <c r="A388" s="14">
        <v>9</v>
      </c>
      <c r="B388" s="38" t="s">
        <v>55</v>
      </c>
      <c r="C388" s="39">
        <v>3259283.6505600004</v>
      </c>
      <c r="D388" s="39">
        <v>2363202.9</v>
      </c>
      <c r="E388" s="39">
        <v>966770.20314899972</v>
      </c>
      <c r="F388" s="39">
        <v>1109561.0752799998</v>
      </c>
      <c r="G388" s="39">
        <v>1000880.9500832998</v>
      </c>
      <c r="H388" s="39">
        <v>1070310.7759014</v>
      </c>
      <c r="I388" s="39">
        <v>756407.09385000006</v>
      </c>
    </row>
    <row r="389" spans="1:9" ht="10.8" thickBot="1" x14ac:dyDescent="0.25">
      <c r="A389" s="14">
        <v>10</v>
      </c>
      <c r="B389" s="38" t="s">
        <v>56</v>
      </c>
      <c r="C389" s="39">
        <v>3267272.09088</v>
      </c>
      <c r="D389" s="39">
        <v>2363202.9</v>
      </c>
      <c r="E389" s="39">
        <v>966770.20314899972</v>
      </c>
      <c r="F389" s="39">
        <v>1109561.0752799998</v>
      </c>
      <c r="G389" s="39">
        <v>1000880.9500832998</v>
      </c>
      <c r="H389" s="39">
        <v>1075065.7999014002</v>
      </c>
      <c r="I389" s="39">
        <v>756407.09385000006</v>
      </c>
    </row>
    <row r="390" spans="1:9" ht="10.8" thickBot="1" x14ac:dyDescent="0.25">
      <c r="A390" s="14">
        <v>11</v>
      </c>
      <c r="B390" s="38" t="s">
        <v>57</v>
      </c>
      <c r="C390" s="39">
        <v>3275260.5312000001</v>
      </c>
      <c r="D390" s="39">
        <v>2363202.9</v>
      </c>
      <c r="E390" s="39">
        <v>966770.20314899972</v>
      </c>
      <c r="F390" s="39">
        <v>1271763.8595899998</v>
      </c>
      <c r="G390" s="39">
        <v>1152093.179952</v>
      </c>
      <c r="H390" s="39">
        <v>1079820.8239014002</v>
      </c>
      <c r="I390" s="39">
        <v>794228.08144500002</v>
      </c>
    </row>
    <row r="391" spans="1:9" ht="10.8" thickBot="1" x14ac:dyDescent="0.25">
      <c r="A391" s="14">
        <v>12</v>
      </c>
      <c r="B391" s="38" t="s">
        <v>58</v>
      </c>
      <c r="C391" s="39">
        <v>3283248.9715200001</v>
      </c>
      <c r="D391" s="39">
        <v>2363202.9</v>
      </c>
      <c r="E391" s="39">
        <v>966770.20314899972</v>
      </c>
      <c r="F391" s="39">
        <v>1271763.8595899998</v>
      </c>
      <c r="G391" s="39">
        <v>1152093.179952</v>
      </c>
      <c r="H391" s="39">
        <v>1084575.8479014002</v>
      </c>
      <c r="I391" s="39">
        <v>873651.01616999996</v>
      </c>
    </row>
    <row r="392" spans="1:9" ht="10.8" thickBot="1" x14ac:dyDescent="0.25">
      <c r="A392" s="14">
        <v>13</v>
      </c>
      <c r="B392" s="38" t="s">
        <v>59</v>
      </c>
      <c r="C392" s="39">
        <v>3291237.4118400002</v>
      </c>
      <c r="D392" s="39">
        <v>2363202.9</v>
      </c>
      <c r="E392" s="39">
        <v>966770.20314899972</v>
      </c>
      <c r="F392" s="39">
        <v>1271763.8595899998</v>
      </c>
      <c r="G392" s="39">
        <v>1152093.179952</v>
      </c>
      <c r="H392" s="39">
        <v>1119406.3987014</v>
      </c>
      <c r="I392" s="39">
        <v>961015.61146499997</v>
      </c>
    </row>
    <row r="393" spans="1:9" ht="10.8" thickBot="1" x14ac:dyDescent="0.25">
      <c r="A393" s="14">
        <v>14</v>
      </c>
      <c r="B393" s="38" t="s">
        <v>60</v>
      </c>
      <c r="C393" s="39">
        <v>3299225.8521600002</v>
      </c>
      <c r="D393" s="39">
        <v>2258636.4</v>
      </c>
      <c r="E393" s="39">
        <v>942118.05639600009</v>
      </c>
      <c r="F393" s="39">
        <v>1271763.8595899998</v>
      </c>
      <c r="G393" s="39">
        <v>1152093.179952</v>
      </c>
      <c r="H393" s="39">
        <v>1069153.0134119999</v>
      </c>
      <c r="I393" s="39">
        <v>769189.19273999997</v>
      </c>
    </row>
    <row r="394" spans="1:9" ht="10.8" thickBot="1" x14ac:dyDescent="0.25">
      <c r="A394" s="14">
        <v>15</v>
      </c>
      <c r="B394" s="38" t="s">
        <v>61</v>
      </c>
      <c r="C394" s="39">
        <v>3307214.2924799998</v>
      </c>
      <c r="D394" s="39">
        <v>2258636.4</v>
      </c>
      <c r="E394" s="39">
        <v>942118.05639600009</v>
      </c>
      <c r="F394" s="39">
        <v>1271763.8595899998</v>
      </c>
      <c r="G394" s="39">
        <v>1152093.179952</v>
      </c>
      <c r="H394" s="39">
        <v>1095781.147812</v>
      </c>
      <c r="I394" s="39">
        <v>807648.14605500002</v>
      </c>
    </row>
    <row r="395" spans="1:9" ht="10.8" thickBot="1" x14ac:dyDescent="0.25">
      <c r="A395" s="14">
        <v>16</v>
      </c>
      <c r="B395" s="38" t="s">
        <v>62</v>
      </c>
      <c r="C395" s="39">
        <v>3315202.7327999999</v>
      </c>
      <c r="D395" s="39">
        <v>2363202.9</v>
      </c>
      <c r="E395" s="39">
        <v>966770.20314899972</v>
      </c>
      <c r="F395" s="39">
        <v>1170680.9650199998</v>
      </c>
      <c r="G395" s="39">
        <v>1050630.4283085</v>
      </c>
      <c r="H395" s="39">
        <v>1123544.5441919998</v>
      </c>
      <c r="I395" s="39">
        <v>660148.95262500003</v>
      </c>
    </row>
    <row r="396" spans="1:9" ht="10.8" thickBot="1" x14ac:dyDescent="0.25">
      <c r="A396" s="14">
        <v>17</v>
      </c>
      <c r="B396" s="38" t="s">
        <v>63</v>
      </c>
      <c r="C396" s="39">
        <v>3323191.1731199999</v>
      </c>
      <c r="D396" s="39">
        <v>2363202.9</v>
      </c>
      <c r="E396" s="39">
        <v>966770.20314899972</v>
      </c>
      <c r="F396" s="39">
        <v>1170680.9650199998</v>
      </c>
      <c r="G396" s="39">
        <v>1050630.4283085</v>
      </c>
      <c r="H396" s="39">
        <v>1128299.5681919998</v>
      </c>
      <c r="I396" s="39">
        <v>660148.95262500003</v>
      </c>
    </row>
    <row r="397" spans="1:9" ht="10.8" thickBot="1" x14ac:dyDescent="0.25">
      <c r="A397" s="14">
        <v>18</v>
      </c>
      <c r="B397" s="38" t="s">
        <v>64</v>
      </c>
      <c r="C397" s="39">
        <v>3331179.6134400005</v>
      </c>
      <c r="D397" s="39">
        <v>2363202.9</v>
      </c>
      <c r="E397" s="39">
        <v>966770.20314899972</v>
      </c>
      <c r="F397" s="39">
        <v>1354040.6342399998</v>
      </c>
      <c r="G397" s="39">
        <v>1211007.0357449998</v>
      </c>
      <c r="H397" s="39">
        <v>1106806.859712</v>
      </c>
      <c r="I397" s="39">
        <v>693156.08380500006</v>
      </c>
    </row>
    <row r="398" spans="1:9" ht="10.8" thickBot="1" x14ac:dyDescent="0.25">
      <c r="A398" s="14">
        <v>19</v>
      </c>
      <c r="B398" s="38" t="s">
        <v>65</v>
      </c>
      <c r="C398" s="39">
        <v>3339168.0537600005</v>
      </c>
      <c r="D398" s="39">
        <v>2363202.9</v>
      </c>
      <c r="E398" s="39">
        <v>966770.20314899972</v>
      </c>
      <c r="F398" s="39">
        <v>1354040.6342399998</v>
      </c>
      <c r="G398" s="39">
        <v>1211007.0357449998</v>
      </c>
      <c r="H398" s="39">
        <v>1167885.1429919999</v>
      </c>
      <c r="I398" s="39">
        <v>762471.56560500001</v>
      </c>
    </row>
    <row r="399" spans="1:9" ht="10.8" thickBot="1" x14ac:dyDescent="0.25">
      <c r="A399" s="14">
        <v>20</v>
      </c>
      <c r="B399" s="38" t="s">
        <v>66</v>
      </c>
      <c r="C399" s="39">
        <v>3347156.4940800001</v>
      </c>
      <c r="D399" s="39">
        <v>2258636.4</v>
      </c>
      <c r="E399" s="39">
        <v>942118.05639600009</v>
      </c>
      <c r="F399" s="39">
        <v>1354040.6342399998</v>
      </c>
      <c r="G399" s="39">
        <v>1211007.0357449998</v>
      </c>
      <c r="H399" s="39">
        <v>1185175.599012</v>
      </c>
      <c r="I399" s="39">
        <v>756407.09385000006</v>
      </c>
    </row>
    <row r="400" spans="1:9" ht="10.8" thickBot="1" x14ac:dyDescent="0.25">
      <c r="A400" s="14">
        <v>21</v>
      </c>
      <c r="B400" s="38" t="s">
        <v>67</v>
      </c>
      <c r="C400" s="39">
        <v>3355144.9344000001</v>
      </c>
      <c r="D400" s="39">
        <v>2258636.4</v>
      </c>
      <c r="E400" s="39">
        <v>942118.05639600009</v>
      </c>
      <c r="F400" s="39">
        <v>1354040.6342399998</v>
      </c>
      <c r="G400" s="39">
        <v>1211007.0357449998</v>
      </c>
      <c r="H400" s="39">
        <v>1220006.1498119999</v>
      </c>
      <c r="I400" s="39">
        <v>794228.08144500002</v>
      </c>
    </row>
    <row r="401" spans="1:18" ht="10.8" thickBot="1" x14ac:dyDescent="0.25">
      <c r="A401" s="14">
        <v>22</v>
      </c>
      <c r="B401" s="38" t="s">
        <v>68</v>
      </c>
      <c r="C401" s="39">
        <v>3363133.3747200002</v>
      </c>
      <c r="D401" s="39">
        <v>2363202.9</v>
      </c>
      <c r="E401" s="39">
        <v>966770.20314899972</v>
      </c>
      <c r="F401" s="39">
        <v>1469228.1187499999</v>
      </c>
      <c r="G401" s="39">
        <v>1332107.7393195</v>
      </c>
      <c r="H401" s="39">
        <v>1239888.0939119998</v>
      </c>
      <c r="I401" s="39">
        <v>756407.09385000006</v>
      </c>
    </row>
    <row r="402" spans="1:18" ht="10.8" thickBot="1" x14ac:dyDescent="0.25">
      <c r="A402" s="14">
        <v>23</v>
      </c>
      <c r="B402" s="38" t="s">
        <v>69</v>
      </c>
      <c r="C402" s="39">
        <v>3371121.8150400002</v>
      </c>
      <c r="D402" s="39">
        <v>2363202.9</v>
      </c>
      <c r="E402" s="39">
        <v>966770.20314899972</v>
      </c>
      <c r="F402" s="39">
        <v>1469228.1187499999</v>
      </c>
      <c r="G402" s="39">
        <v>1332107.7393195</v>
      </c>
      <c r="H402" s="39">
        <v>1244643.1179119998</v>
      </c>
      <c r="I402" s="39">
        <v>756407.09385000006</v>
      </c>
    </row>
    <row r="403" spans="1:18" ht="10.8" thickBot="1" x14ac:dyDescent="0.25">
      <c r="A403" s="14">
        <v>24</v>
      </c>
      <c r="B403" s="38" t="s">
        <v>70</v>
      </c>
      <c r="C403" s="39">
        <v>3379110.2553600003</v>
      </c>
      <c r="D403" s="39">
        <v>2363202.9</v>
      </c>
      <c r="E403" s="39">
        <v>966770.20314899972</v>
      </c>
      <c r="F403" s="39">
        <v>1469228.1187499999</v>
      </c>
      <c r="G403" s="39">
        <v>1332107.7393195</v>
      </c>
      <c r="H403" s="39">
        <v>1249398.141912</v>
      </c>
      <c r="I403" s="39">
        <v>794228.08144500002</v>
      </c>
    </row>
    <row r="404" spans="1:18" ht="10.8" thickBot="1" x14ac:dyDescent="0.25">
      <c r="A404" s="14">
        <v>25</v>
      </c>
      <c r="B404" s="38" t="s">
        <v>71</v>
      </c>
      <c r="C404" s="39">
        <v>3387098.6956799999</v>
      </c>
      <c r="D404" s="39">
        <v>2363202.9</v>
      </c>
      <c r="E404" s="39">
        <v>966770.20314899972</v>
      </c>
      <c r="F404" s="39">
        <v>1607923.2531599998</v>
      </c>
      <c r="G404" s="39">
        <v>1463027.4188595</v>
      </c>
      <c r="H404" s="39">
        <v>1254153.165912</v>
      </c>
      <c r="I404" s="39">
        <v>873651.01616999996</v>
      </c>
    </row>
    <row r="405" spans="1:18" ht="10.8" thickBot="1" x14ac:dyDescent="0.25">
      <c r="A405" s="14">
        <v>26</v>
      </c>
      <c r="B405" s="38" t="s">
        <v>72</v>
      </c>
      <c r="C405" s="39">
        <v>3395087.1359999999</v>
      </c>
      <c r="D405" s="39">
        <v>2363202.9</v>
      </c>
      <c r="E405" s="39">
        <v>966770.20314899972</v>
      </c>
      <c r="F405" s="39">
        <v>1607923.2531599998</v>
      </c>
      <c r="G405" s="39">
        <v>1463027.4188595</v>
      </c>
      <c r="H405" s="39">
        <v>1297186.1331119998</v>
      </c>
      <c r="I405" s="39">
        <v>961015.61146499997</v>
      </c>
    </row>
    <row r="406" spans="1:18" ht="10.8" thickBot="1" x14ac:dyDescent="0.25">
      <c r="A406" s="14">
        <v>27</v>
      </c>
      <c r="B406" s="38" t="s">
        <v>32</v>
      </c>
      <c r="C406" s="39">
        <v>4793064.1919999989</v>
      </c>
      <c r="D406" s="39">
        <v>2927862</v>
      </c>
      <c r="E406" s="39">
        <v>1567176.66</v>
      </c>
      <c r="F406" s="39">
        <v>3430236.2734079999</v>
      </c>
      <c r="G406" s="39">
        <v>1047357.43632</v>
      </c>
      <c r="H406" s="39">
        <v>1454087.4399000001</v>
      </c>
      <c r="I406" s="39">
        <v>1036694.295</v>
      </c>
    </row>
    <row r="407" spans="1:18" ht="10.8" thickBot="1" x14ac:dyDescent="0.25">
      <c r="A407" s="14">
        <v>28</v>
      </c>
      <c r="B407" s="38" t="s">
        <v>33</v>
      </c>
      <c r="C407" s="39">
        <v>6191041.2479999997</v>
      </c>
      <c r="D407" s="39">
        <v>3346128</v>
      </c>
      <c r="E407" s="39">
        <v>1763321.4</v>
      </c>
      <c r="F407" s="39">
        <v>6431693.0126399994</v>
      </c>
      <c r="G407" s="39">
        <v>1963795.1931</v>
      </c>
      <c r="H407" s="39">
        <v>1755071.6535</v>
      </c>
      <c r="I407" s="39">
        <v>1132389.1529999999</v>
      </c>
    </row>
    <row r="408" spans="1:18" ht="10.8" thickBot="1" x14ac:dyDescent="0.25">
      <c r="A408" s="14">
        <v>29</v>
      </c>
      <c r="B408" s="38" t="s">
        <v>73</v>
      </c>
      <c r="C408" s="39">
        <v>8915498.8191359993</v>
      </c>
      <c r="D408" s="39">
        <v>7608038.4000000004</v>
      </c>
      <c r="E408" s="39">
        <v>2773764</v>
      </c>
      <c r="F408" s="39">
        <v>9290223.2404799983</v>
      </c>
      <c r="G408" s="39">
        <v>2836593.0567000001</v>
      </c>
      <c r="H408" s="39">
        <v>2728406.3544000001</v>
      </c>
      <c r="I408" s="39">
        <v>2312625.7349999999</v>
      </c>
    </row>
    <row r="409" spans="1:18" ht="10.8" thickBot="1" x14ac:dyDescent="0.25">
      <c r="A409" s="14">
        <v>30</v>
      </c>
      <c r="B409" s="38" t="s">
        <v>74</v>
      </c>
      <c r="C409" s="39">
        <v>9514631.8431360014</v>
      </c>
      <c r="D409" s="39">
        <v>9129646.0800000001</v>
      </c>
      <c r="E409" s="39">
        <v>3764394</v>
      </c>
      <c r="F409" s="39">
        <v>10004855.79744</v>
      </c>
      <c r="G409" s="39">
        <v>3054792.5226000003</v>
      </c>
      <c r="H409" s="39">
        <v>3217988.9087999999</v>
      </c>
      <c r="I409" s="39">
        <v>2711354.31</v>
      </c>
    </row>
    <row r="410" spans="1:18" ht="10.8" thickBot="1" x14ac:dyDescent="0.25">
      <c r="A410" s="14">
        <v>31</v>
      </c>
      <c r="B410" s="38" t="s">
        <v>75</v>
      </c>
      <c r="C410" s="39">
        <v>12310585.955136001</v>
      </c>
      <c r="D410" s="39">
        <v>10566720</v>
      </c>
      <c r="E410" s="39">
        <v>4556898</v>
      </c>
      <c r="F410" s="39">
        <v>11434120.911360001</v>
      </c>
      <c r="G410" s="39">
        <v>3491191.4544000006</v>
      </c>
      <c r="H410" s="39">
        <v>3674532.852</v>
      </c>
      <c r="I410" s="39">
        <v>3110082.8850000002</v>
      </c>
    </row>
    <row r="411" spans="1:18" ht="10.8" thickBot="1" x14ac:dyDescent="0.25">
      <c r="A411" s="14">
        <v>32</v>
      </c>
      <c r="B411" s="38" t="s">
        <v>34</v>
      </c>
      <c r="C411" s="39">
        <v>7477180.1395200007</v>
      </c>
      <c r="D411" s="39">
        <v>5283360</v>
      </c>
      <c r="E411" s="39">
        <v>1981260</v>
      </c>
      <c r="F411" s="39">
        <v>9290223.2404799983</v>
      </c>
      <c r="G411" s="39">
        <v>2836593.0567000001</v>
      </c>
      <c r="H411" s="39">
        <v>2203249.176</v>
      </c>
      <c r="I411" s="39">
        <v>2153134.3050000002</v>
      </c>
    </row>
    <row r="412" spans="1:18" s="68" customFormat="1" ht="15" customHeight="1" thickBot="1" x14ac:dyDescent="0.25">
      <c r="A412" s="64"/>
      <c r="B412" s="65" t="s">
        <v>77</v>
      </c>
      <c r="C412" s="66"/>
      <c r="D412" s="66"/>
      <c r="E412" s="66"/>
      <c r="F412" s="67"/>
      <c r="G412" s="67"/>
      <c r="H412" s="67"/>
      <c r="I412" s="67"/>
      <c r="J412" s="57"/>
      <c r="K412" s="79"/>
      <c r="L412" s="79"/>
      <c r="M412" s="79"/>
      <c r="N412" s="79"/>
      <c r="O412" s="79"/>
      <c r="P412" s="79"/>
      <c r="Q412" s="79"/>
      <c r="R412" s="79"/>
    </row>
    <row r="413" spans="1:18" x14ac:dyDescent="0.2">
      <c r="C413" s="57"/>
      <c r="F413" s="58"/>
    </row>
    <row r="414" spans="1:18" x14ac:dyDescent="0.2">
      <c r="C414" s="57"/>
      <c r="F414" s="58"/>
    </row>
    <row r="415" spans="1:18" ht="13.2" x14ac:dyDescent="0.25">
      <c r="A415" s="142" t="s">
        <v>6</v>
      </c>
      <c r="B415" s="56" t="s">
        <v>88</v>
      </c>
      <c r="C415" s="57"/>
      <c r="D415" s="58"/>
      <c r="E415" s="58"/>
      <c r="F415" s="58"/>
    </row>
    <row r="416" spans="1:18" ht="51" x14ac:dyDescent="0.2">
      <c r="A416" s="142"/>
      <c r="B416" s="48" t="s">
        <v>46</v>
      </c>
      <c r="C416" s="87" t="s">
        <v>98</v>
      </c>
      <c r="D416" s="87" t="s">
        <v>99</v>
      </c>
      <c r="E416" s="87" t="s">
        <v>101</v>
      </c>
      <c r="F416" s="87" t="s">
        <v>103</v>
      </c>
      <c r="G416" s="87" t="s">
        <v>105</v>
      </c>
      <c r="H416" s="87" t="s">
        <v>106</v>
      </c>
      <c r="I416" s="87" t="s">
        <v>108</v>
      </c>
    </row>
    <row r="417" spans="1:9" ht="11.25" customHeight="1" x14ac:dyDescent="0.2">
      <c r="A417" s="142"/>
      <c r="B417" s="143" t="s">
        <v>31</v>
      </c>
      <c r="C417" s="140" t="s">
        <v>92</v>
      </c>
      <c r="D417" s="130" t="s">
        <v>92</v>
      </c>
      <c r="E417" s="130" t="s">
        <v>92</v>
      </c>
      <c r="F417" s="130" t="s">
        <v>92</v>
      </c>
      <c r="G417" s="130" t="s">
        <v>92</v>
      </c>
      <c r="H417" s="130" t="s">
        <v>92</v>
      </c>
      <c r="I417" s="130" t="s">
        <v>92</v>
      </c>
    </row>
    <row r="418" spans="1:9" ht="10.8" thickBot="1" x14ac:dyDescent="0.25">
      <c r="A418" s="142"/>
      <c r="B418" s="144"/>
      <c r="C418" s="141"/>
      <c r="D418" s="131"/>
      <c r="E418" s="131"/>
      <c r="F418" s="131"/>
      <c r="G418" s="131"/>
      <c r="H418" s="131"/>
      <c r="I418" s="131"/>
    </row>
    <row r="419" spans="1:9" ht="10.8" thickBot="1" x14ac:dyDescent="0.25">
      <c r="A419" s="14">
        <v>1</v>
      </c>
      <c r="B419" s="38" t="s">
        <v>47</v>
      </c>
      <c r="C419" s="39">
        <v>41939311.68</v>
      </c>
      <c r="D419" s="39">
        <v>31056250.500000004</v>
      </c>
      <c r="E419" s="39">
        <v>14414406.262858801</v>
      </c>
      <c r="F419" s="39">
        <v>19359485.838</v>
      </c>
      <c r="G419" s="39">
        <v>16905715.1406</v>
      </c>
      <c r="H419" s="39">
        <v>17112859.996602062</v>
      </c>
      <c r="I419" s="39">
        <v>7594830</v>
      </c>
    </row>
    <row r="420" spans="1:9" ht="10.8" thickBot="1" x14ac:dyDescent="0.25">
      <c r="A420" s="14">
        <v>2</v>
      </c>
      <c r="B420" s="38" t="s">
        <v>48</v>
      </c>
      <c r="C420" s="39">
        <v>42059138.2848</v>
      </c>
      <c r="D420" s="39">
        <v>31056250.500000004</v>
      </c>
      <c r="E420" s="39">
        <v>14414406.262858801</v>
      </c>
      <c r="F420" s="39">
        <v>19359485.838</v>
      </c>
      <c r="G420" s="39">
        <v>16905715.1406</v>
      </c>
      <c r="H420" s="39">
        <v>17589551.152602062</v>
      </c>
      <c r="I420" s="39">
        <v>7594830</v>
      </c>
    </row>
    <row r="421" spans="1:9" ht="10.8" thickBot="1" x14ac:dyDescent="0.25">
      <c r="A421" s="14">
        <v>3</v>
      </c>
      <c r="B421" s="38" t="s">
        <v>49</v>
      </c>
      <c r="C421" s="39">
        <v>42178964.889600001</v>
      </c>
      <c r="D421" s="39">
        <v>31056250.500000004</v>
      </c>
      <c r="E421" s="39">
        <v>14414406.262858801</v>
      </c>
      <c r="F421" s="39">
        <v>19359485.838</v>
      </c>
      <c r="G421" s="39">
        <v>16905715.1406</v>
      </c>
      <c r="H421" s="39">
        <v>17660876.512602061</v>
      </c>
      <c r="I421" s="39">
        <v>7594830</v>
      </c>
    </row>
    <row r="422" spans="1:9" ht="10.8" thickBot="1" x14ac:dyDescent="0.25">
      <c r="A422" s="14">
        <v>4</v>
      </c>
      <c r="B422" s="38" t="s">
        <v>50</v>
      </c>
      <c r="C422" s="39">
        <v>42298791.494400002</v>
      </c>
      <c r="D422" s="39">
        <v>31056250.500000004</v>
      </c>
      <c r="E422" s="39">
        <v>14414406.262858801</v>
      </c>
      <c r="F422" s="39">
        <v>21052868.760000002</v>
      </c>
      <c r="G422" s="39">
        <v>18596286.654660005</v>
      </c>
      <c r="H422" s="39">
        <v>17982831.262602061</v>
      </c>
      <c r="I422" s="39">
        <v>8354313</v>
      </c>
    </row>
    <row r="423" spans="1:9" ht="10.8" thickBot="1" x14ac:dyDescent="0.25">
      <c r="A423" s="14">
        <v>5</v>
      </c>
      <c r="B423" s="38" t="s">
        <v>51</v>
      </c>
      <c r="C423" s="39">
        <v>42418618.099200003</v>
      </c>
      <c r="D423" s="39">
        <v>31056250.500000004</v>
      </c>
      <c r="E423" s="39">
        <v>14414406.262858801</v>
      </c>
      <c r="F423" s="39">
        <v>19359485.838</v>
      </c>
      <c r="G423" s="39">
        <v>17531852.738400005</v>
      </c>
      <c r="H423" s="39">
        <v>18054156.62260206</v>
      </c>
      <c r="I423" s="39">
        <v>11480851.35</v>
      </c>
    </row>
    <row r="424" spans="1:9" ht="10.8" thickBot="1" x14ac:dyDescent="0.25">
      <c r="A424" s="14">
        <v>6</v>
      </c>
      <c r="B424" s="38" t="s">
        <v>52</v>
      </c>
      <c r="C424" s="39">
        <v>42538444.704000004</v>
      </c>
      <c r="D424" s="39">
        <v>31056250.500000004</v>
      </c>
      <c r="E424" s="39">
        <v>14414406.262858801</v>
      </c>
      <c r="F424" s="39">
        <v>19359485.838</v>
      </c>
      <c r="G424" s="39">
        <v>17531852.738400005</v>
      </c>
      <c r="H424" s="39">
        <v>18125481.982602064</v>
      </c>
      <c r="I424" s="39">
        <v>11480851.35</v>
      </c>
    </row>
    <row r="425" spans="1:9" ht="10.8" thickBot="1" x14ac:dyDescent="0.25">
      <c r="A425" s="14">
        <v>7</v>
      </c>
      <c r="B425" s="38" t="s">
        <v>53</v>
      </c>
      <c r="C425" s="39">
        <v>42658271.308799997</v>
      </c>
      <c r="D425" s="39">
        <v>31056250.500000004</v>
      </c>
      <c r="E425" s="39">
        <v>14414406.262858801</v>
      </c>
      <c r="F425" s="39">
        <v>20682155.201400001</v>
      </c>
      <c r="G425" s="39">
        <v>18596286.654660005</v>
      </c>
      <c r="H425" s="39">
        <v>18196807.342602063</v>
      </c>
      <c r="I425" s="39">
        <v>12054893.9175</v>
      </c>
    </row>
    <row r="426" spans="1:9" ht="10.8" thickBot="1" x14ac:dyDescent="0.25">
      <c r="A426" s="14">
        <v>8</v>
      </c>
      <c r="B426" s="38" t="s">
        <v>54</v>
      </c>
      <c r="C426" s="39">
        <v>42778097.913599998</v>
      </c>
      <c r="D426" s="39">
        <v>31056250.500000004</v>
      </c>
      <c r="E426" s="39">
        <v>14414406.262858801</v>
      </c>
      <c r="F426" s="39">
        <v>21052868.760000002</v>
      </c>
      <c r="G426" s="39">
        <v>18596286.654660005</v>
      </c>
      <c r="H426" s="39">
        <v>18719265.604602065</v>
      </c>
      <c r="I426" s="39">
        <v>13260383.309250001</v>
      </c>
    </row>
    <row r="427" spans="1:9" ht="10.8" thickBot="1" x14ac:dyDescent="0.25">
      <c r="A427" s="14">
        <v>9</v>
      </c>
      <c r="B427" s="38" t="s">
        <v>55</v>
      </c>
      <c r="C427" s="39">
        <v>42897924.518399999</v>
      </c>
      <c r="D427" s="39">
        <v>32609063.025000006</v>
      </c>
      <c r="E427" s="39">
        <v>13051397.742511496</v>
      </c>
      <c r="F427" s="39">
        <v>21602074.032000002</v>
      </c>
      <c r="G427" s="39">
        <v>19147287.740724005</v>
      </c>
      <c r="H427" s="39">
        <v>17951822.620293919</v>
      </c>
      <c r="I427" s="39">
        <v>13154910.107625</v>
      </c>
    </row>
    <row r="428" spans="1:9" ht="10.8" thickBot="1" x14ac:dyDescent="0.25">
      <c r="A428" s="14">
        <v>10</v>
      </c>
      <c r="B428" s="38" t="s">
        <v>56</v>
      </c>
      <c r="C428" s="39">
        <v>43017751.123199999</v>
      </c>
      <c r="D428" s="39">
        <v>32609063.025000006</v>
      </c>
      <c r="E428" s="39">
        <v>13051397.742511496</v>
      </c>
      <c r="F428" s="39">
        <v>21602074.032000002</v>
      </c>
      <c r="G428" s="39">
        <v>19147287.740724005</v>
      </c>
      <c r="H428" s="39">
        <v>18023147.980293918</v>
      </c>
      <c r="I428" s="39">
        <v>13154910.107625</v>
      </c>
    </row>
    <row r="429" spans="1:9" ht="10.8" thickBot="1" x14ac:dyDescent="0.25">
      <c r="A429" s="14">
        <v>11</v>
      </c>
      <c r="B429" s="38" t="s">
        <v>57</v>
      </c>
      <c r="C429" s="39">
        <v>43137577.728</v>
      </c>
      <c r="D429" s="39">
        <v>32609063.025000006</v>
      </c>
      <c r="E429" s="39">
        <v>13051397.742511496</v>
      </c>
      <c r="F429" s="39">
        <v>24760004.346000001</v>
      </c>
      <c r="G429" s="39">
        <v>22040043.442560002</v>
      </c>
      <c r="H429" s="39">
        <v>18094473.340293918</v>
      </c>
      <c r="I429" s="39">
        <v>13812655.296555001</v>
      </c>
    </row>
    <row r="430" spans="1:9" ht="10.8" thickBot="1" x14ac:dyDescent="0.25">
      <c r="A430" s="14">
        <v>12</v>
      </c>
      <c r="B430" s="38" t="s">
        <v>58</v>
      </c>
      <c r="C430" s="39">
        <v>43257404.332800001</v>
      </c>
      <c r="D430" s="39">
        <v>32609063.025000006</v>
      </c>
      <c r="E430" s="39">
        <v>13051397.742511496</v>
      </c>
      <c r="F430" s="39">
        <v>24760004.346000001</v>
      </c>
      <c r="G430" s="39">
        <v>22040043.442560002</v>
      </c>
      <c r="H430" s="39">
        <v>18165798.700293921</v>
      </c>
      <c r="I430" s="39">
        <v>15193920.69963</v>
      </c>
    </row>
    <row r="431" spans="1:9" ht="10.8" thickBot="1" x14ac:dyDescent="0.25">
      <c r="A431" s="14">
        <v>13</v>
      </c>
      <c r="B431" s="38" t="s">
        <v>59</v>
      </c>
      <c r="C431" s="39">
        <v>43377230.937600002</v>
      </c>
      <c r="D431" s="39">
        <v>32609063.025000006</v>
      </c>
      <c r="E431" s="39">
        <v>13051397.742511496</v>
      </c>
      <c r="F431" s="39">
        <v>24760004.346000001</v>
      </c>
      <c r="G431" s="39">
        <v>22040043.442560002</v>
      </c>
      <c r="H431" s="39">
        <v>18788508.71829392</v>
      </c>
      <c r="I431" s="39">
        <v>16713313.275914999</v>
      </c>
    </row>
    <row r="432" spans="1:9" ht="10.8" thickBot="1" x14ac:dyDescent="0.25">
      <c r="A432" s="14">
        <v>14</v>
      </c>
      <c r="B432" s="38" t="s">
        <v>60</v>
      </c>
      <c r="C432" s="39">
        <v>43497057.542400002</v>
      </c>
      <c r="D432" s="39">
        <v>31056250.500000004</v>
      </c>
      <c r="E432" s="39">
        <v>14414406.262858801</v>
      </c>
      <c r="F432" s="39">
        <v>24760004.346000001</v>
      </c>
      <c r="G432" s="39">
        <v>22040043.442560002</v>
      </c>
      <c r="H432" s="39">
        <v>17945681.872835696</v>
      </c>
      <c r="I432" s="39">
        <v>13377199.38948</v>
      </c>
    </row>
    <row r="433" spans="1:9" ht="10.8" thickBot="1" x14ac:dyDescent="0.25">
      <c r="A433" s="14">
        <v>15</v>
      </c>
      <c r="B433" s="38" t="s">
        <v>61</v>
      </c>
      <c r="C433" s="39">
        <v>43616884.147200003</v>
      </c>
      <c r="D433" s="39">
        <v>31056250.500000004</v>
      </c>
      <c r="E433" s="39">
        <v>14414406.262858801</v>
      </c>
      <c r="F433" s="39">
        <v>24760004.346000001</v>
      </c>
      <c r="G433" s="39">
        <v>22040043.442560002</v>
      </c>
      <c r="H433" s="39">
        <v>18418014.256835695</v>
      </c>
      <c r="I433" s="39">
        <v>14046059.612114999</v>
      </c>
    </row>
    <row r="434" spans="1:9" ht="10.8" thickBot="1" x14ac:dyDescent="0.25">
      <c r="A434" s="14">
        <v>16</v>
      </c>
      <c r="B434" s="38" t="s">
        <v>62</v>
      </c>
      <c r="C434" s="39">
        <v>43736710.752000004</v>
      </c>
      <c r="D434" s="39">
        <v>32609063.025000006</v>
      </c>
      <c r="E434" s="39">
        <v>13051397.742511496</v>
      </c>
      <c r="F434" s="39">
        <v>22792018.787999999</v>
      </c>
      <c r="G434" s="39">
        <v>20099016.889379997</v>
      </c>
      <c r="H434" s="39">
        <v>18879005.5783857</v>
      </c>
      <c r="I434" s="39">
        <v>11480851.35</v>
      </c>
    </row>
    <row r="435" spans="1:9" ht="10.8" thickBot="1" x14ac:dyDescent="0.25">
      <c r="A435" s="14">
        <v>17</v>
      </c>
      <c r="B435" s="38" t="s">
        <v>63</v>
      </c>
      <c r="C435" s="39">
        <v>43856537.356799997</v>
      </c>
      <c r="D435" s="39">
        <v>32609063.025000006</v>
      </c>
      <c r="E435" s="39">
        <v>13051397.742511496</v>
      </c>
      <c r="F435" s="39">
        <v>22792018.787999999</v>
      </c>
      <c r="G435" s="39">
        <v>20099016.889379997</v>
      </c>
      <c r="H435" s="39">
        <v>18950330.938385699</v>
      </c>
      <c r="I435" s="39">
        <v>11480851.35</v>
      </c>
    </row>
    <row r="436" spans="1:9" ht="10.8" thickBot="1" x14ac:dyDescent="0.25">
      <c r="A436" s="14">
        <v>18</v>
      </c>
      <c r="B436" s="38" t="s">
        <v>64</v>
      </c>
      <c r="C436" s="39">
        <v>43976363.961599998</v>
      </c>
      <c r="D436" s="39">
        <v>32609063.025000006</v>
      </c>
      <c r="E436" s="39">
        <v>13051397.742511496</v>
      </c>
      <c r="F436" s="39">
        <v>26361853.056000002</v>
      </c>
      <c r="G436" s="39">
        <v>23167091.1186</v>
      </c>
      <c r="H436" s="39">
        <v>18540447.8695857</v>
      </c>
      <c r="I436" s="39">
        <v>12054893.9175</v>
      </c>
    </row>
    <row r="437" spans="1:9" ht="10.8" thickBot="1" x14ac:dyDescent="0.25">
      <c r="A437" s="14">
        <v>19</v>
      </c>
      <c r="B437" s="38" t="s">
        <v>65</v>
      </c>
      <c r="C437" s="39">
        <v>44096190.566399999</v>
      </c>
      <c r="D437" s="39">
        <v>32609063.025000006</v>
      </c>
      <c r="E437" s="39">
        <v>13051397.742511496</v>
      </c>
      <c r="F437" s="39">
        <v>26361853.056000002</v>
      </c>
      <c r="G437" s="39">
        <v>23167091.1186</v>
      </c>
      <c r="H437" s="39">
        <v>19644366.316385698</v>
      </c>
      <c r="I437" s="39">
        <v>13260383.309250001</v>
      </c>
    </row>
    <row r="438" spans="1:9" ht="10.8" thickBot="1" x14ac:dyDescent="0.25">
      <c r="A438" s="14">
        <v>20</v>
      </c>
      <c r="B438" s="38" t="s">
        <v>66</v>
      </c>
      <c r="C438" s="39">
        <v>44216017.1712</v>
      </c>
      <c r="D438" s="39">
        <v>31056250.500000004</v>
      </c>
      <c r="E438" s="39">
        <v>14414406.262858801</v>
      </c>
      <c r="F438" s="39">
        <v>26361853.056000002</v>
      </c>
      <c r="G438" s="39">
        <v>23167091.1186</v>
      </c>
      <c r="H438" s="39">
        <v>19977662.1288357</v>
      </c>
      <c r="I438" s="39">
        <v>13154910.107625</v>
      </c>
    </row>
    <row r="439" spans="1:9" ht="10.8" thickBot="1" x14ac:dyDescent="0.25">
      <c r="A439" s="14">
        <v>21</v>
      </c>
      <c r="B439" s="38" t="s">
        <v>67</v>
      </c>
      <c r="C439" s="39">
        <v>44335843.776000001</v>
      </c>
      <c r="D439" s="39">
        <v>31056250.500000004</v>
      </c>
      <c r="E439" s="39">
        <v>14414406.262858801</v>
      </c>
      <c r="F439" s="39">
        <v>26361853.056000002</v>
      </c>
      <c r="G439" s="39">
        <v>23167091.1186</v>
      </c>
      <c r="H439" s="39">
        <v>20600372.1468357</v>
      </c>
      <c r="I439" s="39">
        <v>13812655.296555001</v>
      </c>
    </row>
    <row r="440" spans="1:9" ht="10.8" thickBot="1" x14ac:dyDescent="0.25">
      <c r="A440" s="14">
        <v>22</v>
      </c>
      <c r="B440" s="38" t="s">
        <v>68</v>
      </c>
      <c r="C440" s="39">
        <v>44455670.380800001</v>
      </c>
      <c r="D440" s="39">
        <v>32609063.025000006</v>
      </c>
      <c r="E440" s="39">
        <v>13051397.742511496</v>
      </c>
      <c r="F440" s="39">
        <v>28604441.25</v>
      </c>
      <c r="G440" s="39">
        <v>25483800.230459999</v>
      </c>
      <c r="H440" s="39">
        <v>20933942.033585697</v>
      </c>
      <c r="I440" s="39">
        <v>13154910.107625</v>
      </c>
    </row>
    <row r="441" spans="1:9" ht="10.8" thickBot="1" x14ac:dyDescent="0.25">
      <c r="A441" s="14">
        <v>23</v>
      </c>
      <c r="B441" s="38" t="s">
        <v>69</v>
      </c>
      <c r="C441" s="39">
        <v>44575496.985600002</v>
      </c>
      <c r="D441" s="39">
        <v>32609063.025000006</v>
      </c>
      <c r="E441" s="39">
        <v>13051397.742511496</v>
      </c>
      <c r="F441" s="39">
        <v>28604441.25</v>
      </c>
      <c r="G441" s="39">
        <v>25483800.230459999</v>
      </c>
      <c r="H441" s="39">
        <v>21005267.393585701</v>
      </c>
      <c r="I441" s="39">
        <v>13154910.107625</v>
      </c>
    </row>
    <row r="442" spans="1:9" ht="10.8" thickBot="1" x14ac:dyDescent="0.25">
      <c r="A442" s="14">
        <v>24</v>
      </c>
      <c r="B442" s="38" t="s">
        <v>70</v>
      </c>
      <c r="C442" s="39">
        <v>44695323.590400003</v>
      </c>
      <c r="D442" s="39">
        <v>32609063.025000006</v>
      </c>
      <c r="E442" s="39">
        <v>13051397.742511496</v>
      </c>
      <c r="F442" s="39">
        <v>28604441.25</v>
      </c>
      <c r="G442" s="39">
        <v>25483800.230459999</v>
      </c>
      <c r="H442" s="39">
        <v>21076592.7535857</v>
      </c>
      <c r="I442" s="39">
        <v>13812655.296555001</v>
      </c>
    </row>
    <row r="443" spans="1:9" ht="10.8" thickBot="1" x14ac:dyDescent="0.25">
      <c r="A443" s="14">
        <v>25</v>
      </c>
      <c r="B443" s="38" t="s">
        <v>71</v>
      </c>
      <c r="C443" s="39">
        <v>44815150.195200004</v>
      </c>
      <c r="D443" s="39">
        <v>32609063.025000006</v>
      </c>
      <c r="E443" s="39">
        <v>13051397.742511496</v>
      </c>
      <c r="F443" s="39">
        <v>31304700.504000001</v>
      </c>
      <c r="G443" s="39">
        <v>27988350.621660002</v>
      </c>
      <c r="H443" s="39">
        <v>21147918.113585699</v>
      </c>
      <c r="I443" s="39">
        <v>15193920.69963</v>
      </c>
    </row>
    <row r="444" spans="1:9" ht="10.8" thickBot="1" x14ac:dyDescent="0.25">
      <c r="A444" s="14">
        <v>26</v>
      </c>
      <c r="B444" s="38" t="s">
        <v>72</v>
      </c>
      <c r="C444" s="39">
        <v>44934976.799999997</v>
      </c>
      <c r="D444" s="39">
        <v>32609063.025000006</v>
      </c>
      <c r="E444" s="39">
        <v>13051397.742511496</v>
      </c>
      <c r="F444" s="39">
        <v>31304700.504000001</v>
      </c>
      <c r="G444" s="39">
        <v>27988350.621660002</v>
      </c>
      <c r="H444" s="39">
        <v>21921005.765585698</v>
      </c>
      <c r="I444" s="39">
        <v>16713313.275914999</v>
      </c>
    </row>
    <row r="445" spans="1:9" ht="10.8" thickBot="1" x14ac:dyDescent="0.25">
      <c r="A445" s="14">
        <v>27</v>
      </c>
      <c r="B445" s="38" t="s">
        <v>32</v>
      </c>
      <c r="C445" s="39">
        <v>65904632.640000001</v>
      </c>
      <c r="D445" s="39">
        <v>44859028.5</v>
      </c>
      <c r="E445" s="39">
        <v>21156884.91</v>
      </c>
      <c r="F445" s="39">
        <v>46748352.752640001</v>
      </c>
      <c r="G445" s="39">
        <v>14025482.190719999</v>
      </c>
      <c r="H445" s="39">
        <v>23957326.438312501</v>
      </c>
      <c r="I445" s="39">
        <v>20893377.330000002</v>
      </c>
    </row>
    <row r="446" spans="1:9" ht="10.8" thickBot="1" x14ac:dyDescent="0.25">
      <c r="A446" s="14">
        <v>28</v>
      </c>
      <c r="B446" s="38" t="s">
        <v>33</v>
      </c>
      <c r="C446" s="39">
        <v>86874288.480000004</v>
      </c>
      <c r="D446" s="39">
        <v>61815312</v>
      </c>
      <c r="E446" s="39">
        <v>22482347.850000001</v>
      </c>
      <c r="F446" s="39">
        <v>87653161.411200002</v>
      </c>
      <c r="G446" s="39">
        <v>26297779.107600003</v>
      </c>
      <c r="H446" s="39">
        <v>32449605.991875</v>
      </c>
      <c r="I446" s="39">
        <v>27432525.960000001</v>
      </c>
    </row>
    <row r="447" spans="1:9" ht="10.8" thickBot="1" x14ac:dyDescent="0.25">
      <c r="A447" s="14">
        <v>29</v>
      </c>
      <c r="B447" s="38" t="s">
        <v>73</v>
      </c>
      <c r="C447" s="39">
        <v>116830939.68000001</v>
      </c>
      <c r="D447" s="39">
        <v>82420416</v>
      </c>
      <c r="E447" s="39">
        <v>35365491</v>
      </c>
      <c r="F447" s="39">
        <v>126610122.03839998</v>
      </c>
      <c r="G447" s="39">
        <v>37985680.933200002</v>
      </c>
      <c r="H447" s="39">
        <v>48269486.911499999</v>
      </c>
      <c r="I447" s="39">
        <v>49761326.160000004</v>
      </c>
    </row>
    <row r="448" spans="1:9" ht="10.8" thickBot="1" x14ac:dyDescent="0.25">
      <c r="A448" s="14">
        <v>30</v>
      </c>
      <c r="B448" s="38" t="s">
        <v>74</v>
      </c>
      <c r="C448" s="39">
        <v>125817935.04000001</v>
      </c>
      <c r="D448" s="39">
        <v>98904499.200000003</v>
      </c>
      <c r="E448" s="39">
        <v>47996023.5</v>
      </c>
      <c r="F448" s="39">
        <v>136349362.1952</v>
      </c>
      <c r="G448" s="39">
        <v>40907656.389600001</v>
      </c>
      <c r="H448" s="39">
        <v>58206146.969250001</v>
      </c>
      <c r="I448" s="39">
        <v>60128269.109999999</v>
      </c>
    </row>
    <row r="449" spans="1:18" ht="10.8" thickBot="1" x14ac:dyDescent="0.25">
      <c r="A449" s="14">
        <v>31</v>
      </c>
      <c r="B449" s="38" t="s">
        <v>75</v>
      </c>
      <c r="C449" s="39">
        <v>167757246.72</v>
      </c>
      <c r="D449" s="39">
        <v>115388582.40000001</v>
      </c>
      <c r="E449" s="39">
        <v>60151053.600000009</v>
      </c>
      <c r="F449" s="39">
        <v>155827842.5088</v>
      </c>
      <c r="G449" s="39">
        <v>46751607.3024</v>
      </c>
      <c r="H449" s="39">
        <v>66610883.036250003</v>
      </c>
      <c r="I449" s="39">
        <v>66348434.880000003</v>
      </c>
    </row>
    <row r="450" spans="1:18" ht="10.8" thickBot="1" x14ac:dyDescent="0.25">
      <c r="A450" s="14">
        <v>32</v>
      </c>
      <c r="B450" s="38" t="s">
        <v>34</v>
      </c>
      <c r="C450" s="39">
        <v>98856948.960000008</v>
      </c>
      <c r="D450" s="39">
        <v>65090995.200000003</v>
      </c>
      <c r="E450" s="39">
        <v>27787171.500000004</v>
      </c>
      <c r="F450" s="39">
        <v>126610122.03839998</v>
      </c>
      <c r="G450" s="39">
        <v>37985680.933200002</v>
      </c>
      <c r="H450" s="39">
        <v>38542578.997500002</v>
      </c>
      <c r="I450" s="39">
        <v>45614548.980000004</v>
      </c>
    </row>
    <row r="451" spans="1:18" s="68" customFormat="1" ht="15" customHeight="1" thickBot="1" x14ac:dyDescent="0.25">
      <c r="A451" s="64"/>
      <c r="B451" s="65" t="s">
        <v>77</v>
      </c>
      <c r="C451" s="66"/>
      <c r="D451" s="66"/>
      <c r="E451" s="66"/>
      <c r="F451" s="67"/>
      <c r="G451" s="67"/>
      <c r="H451" s="67"/>
      <c r="I451" s="67"/>
      <c r="J451" s="57"/>
      <c r="K451" s="79"/>
      <c r="L451" s="79"/>
      <c r="M451" s="79"/>
      <c r="N451" s="79"/>
      <c r="O451" s="79"/>
      <c r="P451" s="79"/>
      <c r="Q451" s="79"/>
      <c r="R451" s="79"/>
    </row>
    <row r="452" spans="1:18" x14ac:dyDescent="0.2">
      <c r="C452" s="57"/>
      <c r="F452" s="58"/>
    </row>
    <row r="453" spans="1:18" x14ac:dyDescent="0.2">
      <c r="C453" s="57"/>
      <c r="F453" s="58"/>
    </row>
    <row r="454" spans="1:18" ht="13.2" x14ac:dyDescent="0.25">
      <c r="A454" s="142" t="s">
        <v>6</v>
      </c>
      <c r="B454" s="56" t="s">
        <v>89</v>
      </c>
      <c r="C454" s="57"/>
      <c r="D454" s="58"/>
      <c r="E454" s="58"/>
      <c r="F454" s="58"/>
    </row>
    <row r="455" spans="1:18" ht="51" x14ac:dyDescent="0.2">
      <c r="A455" s="142"/>
      <c r="B455" s="48" t="s">
        <v>46</v>
      </c>
      <c r="C455" s="87" t="s">
        <v>98</v>
      </c>
      <c r="D455" s="87" t="s">
        <v>99</v>
      </c>
      <c r="E455" s="87" t="s">
        <v>101</v>
      </c>
      <c r="F455" s="87" t="s">
        <v>103</v>
      </c>
      <c r="G455" s="87" t="s">
        <v>105</v>
      </c>
      <c r="H455" s="87" t="s">
        <v>106</v>
      </c>
      <c r="I455" s="87" t="s">
        <v>108</v>
      </c>
    </row>
    <row r="456" spans="1:18" ht="11.25" customHeight="1" x14ac:dyDescent="0.2">
      <c r="A456" s="142"/>
      <c r="B456" s="143" t="s">
        <v>31</v>
      </c>
      <c r="C456" s="140" t="s">
        <v>92</v>
      </c>
      <c r="D456" s="130" t="s">
        <v>92</v>
      </c>
      <c r="E456" s="130" t="s">
        <v>92</v>
      </c>
      <c r="F456" s="130" t="s">
        <v>92</v>
      </c>
      <c r="G456" s="130" t="s">
        <v>92</v>
      </c>
      <c r="H456" s="130" t="s">
        <v>92</v>
      </c>
      <c r="I456" s="130" t="s">
        <v>92</v>
      </c>
    </row>
    <row r="457" spans="1:18" ht="10.8" thickBot="1" x14ac:dyDescent="0.25">
      <c r="A457" s="142"/>
      <c r="B457" s="144"/>
      <c r="C457" s="141"/>
      <c r="D457" s="131"/>
      <c r="E457" s="131"/>
      <c r="F457" s="131"/>
      <c r="G457" s="131"/>
      <c r="H457" s="131"/>
      <c r="I457" s="131"/>
    </row>
    <row r="458" spans="1:18" ht="10.8" thickBot="1" x14ac:dyDescent="0.25">
      <c r="A458" s="14">
        <v>1</v>
      </c>
      <c r="B458" s="38" t="s">
        <v>47</v>
      </c>
      <c r="C458" s="39">
        <v>47930641.920000002</v>
      </c>
      <c r="D458" s="39">
        <v>40655455.200000003</v>
      </c>
      <c r="E458" s="39">
        <v>18371302.099722002</v>
      </c>
      <c r="F458" s="39">
        <v>21876218.996939994</v>
      </c>
      <c r="G458" s="39">
        <v>19441572.411690004</v>
      </c>
      <c r="H458" s="39">
        <v>21500980.081999201</v>
      </c>
      <c r="I458" s="39">
        <v>8734054.5</v>
      </c>
    </row>
    <row r="459" spans="1:18" ht="10.8" thickBot="1" x14ac:dyDescent="0.25">
      <c r="A459" s="14">
        <v>2</v>
      </c>
      <c r="B459" s="38" t="s">
        <v>48</v>
      </c>
      <c r="C459" s="39">
        <v>48050468.524800003</v>
      </c>
      <c r="D459" s="39">
        <v>40655455.200000003</v>
      </c>
      <c r="E459" s="39">
        <v>18371302.099722002</v>
      </c>
      <c r="F459" s="39">
        <v>21876218.996939994</v>
      </c>
      <c r="G459" s="39">
        <v>19441572.411690004</v>
      </c>
      <c r="H459" s="39">
        <v>22058744.397199202</v>
      </c>
      <c r="I459" s="39">
        <v>8734054.4999999981</v>
      </c>
    </row>
    <row r="460" spans="1:18" ht="10.8" thickBot="1" x14ac:dyDescent="0.25">
      <c r="A460" s="14">
        <v>3</v>
      </c>
      <c r="B460" s="38" t="s">
        <v>49</v>
      </c>
      <c r="C460" s="39">
        <v>48170295.129600003</v>
      </c>
      <c r="D460" s="39">
        <v>40655455.200000003</v>
      </c>
      <c r="E460" s="39">
        <v>18371302.099722002</v>
      </c>
      <c r="F460" s="39">
        <v>21876218.996939994</v>
      </c>
      <c r="G460" s="39">
        <v>19441572.411690004</v>
      </c>
      <c r="H460" s="39">
        <v>22130069.757199202</v>
      </c>
      <c r="I460" s="39">
        <v>8734054.4999999981</v>
      </c>
    </row>
    <row r="461" spans="1:18" ht="10.8" thickBot="1" x14ac:dyDescent="0.25">
      <c r="A461" s="14">
        <v>4</v>
      </c>
      <c r="B461" s="38" t="s">
        <v>50</v>
      </c>
      <c r="C461" s="39">
        <v>48290121.734400004</v>
      </c>
      <c r="D461" s="39">
        <v>40655455.200000003</v>
      </c>
      <c r="E461" s="39">
        <v>18371302.099722002</v>
      </c>
      <c r="F461" s="39">
        <v>23789741.698799998</v>
      </c>
      <c r="G461" s="39">
        <v>21385729.652858999</v>
      </c>
      <c r="H461" s="39">
        <v>22502150.385199208</v>
      </c>
      <c r="I461" s="39">
        <v>9607459.9499999974</v>
      </c>
    </row>
    <row r="462" spans="1:18" ht="10.8" thickBot="1" x14ac:dyDescent="0.25">
      <c r="A462" s="14">
        <v>5</v>
      </c>
      <c r="B462" s="38" t="s">
        <v>51</v>
      </c>
      <c r="C462" s="39">
        <v>48409948.339199997</v>
      </c>
      <c r="D462" s="39">
        <v>40655455.200000003</v>
      </c>
      <c r="E462" s="39">
        <v>18371302.099722002</v>
      </c>
      <c r="F462" s="39">
        <v>21876218.996939994</v>
      </c>
      <c r="G462" s="39">
        <v>20161630.649160001</v>
      </c>
      <c r="H462" s="39">
        <v>22573475.745199207</v>
      </c>
      <c r="I462" s="39">
        <v>13202979.0525</v>
      </c>
    </row>
    <row r="463" spans="1:18" ht="10.8" thickBot="1" x14ac:dyDescent="0.25">
      <c r="A463" s="14">
        <v>6</v>
      </c>
      <c r="B463" s="38" t="s">
        <v>52</v>
      </c>
      <c r="C463" s="39">
        <v>48529774.943999998</v>
      </c>
      <c r="D463" s="39">
        <v>40655455.200000003</v>
      </c>
      <c r="E463" s="39">
        <v>18371302.099722002</v>
      </c>
      <c r="F463" s="39">
        <v>21876218.996939994</v>
      </c>
      <c r="G463" s="39">
        <v>20161630.649160001</v>
      </c>
      <c r="H463" s="39">
        <v>22644801.105199207</v>
      </c>
      <c r="I463" s="39">
        <v>13202979.0525</v>
      </c>
    </row>
    <row r="464" spans="1:18" ht="10.8" thickBot="1" x14ac:dyDescent="0.25">
      <c r="A464" s="14">
        <v>7</v>
      </c>
      <c r="B464" s="38" t="s">
        <v>53</v>
      </c>
      <c r="C464" s="39">
        <v>48649601.548799999</v>
      </c>
      <c r="D464" s="39">
        <v>40655455.200000003</v>
      </c>
      <c r="E464" s="39">
        <v>18371302.099722002</v>
      </c>
      <c r="F464" s="39">
        <v>23370835.377581999</v>
      </c>
      <c r="G464" s="39">
        <v>21385729.652858999</v>
      </c>
      <c r="H464" s="39">
        <v>22716126.465199206</v>
      </c>
      <c r="I464" s="39">
        <v>13863128.005125001</v>
      </c>
    </row>
    <row r="465" spans="1:9" ht="10.8" thickBot="1" x14ac:dyDescent="0.25">
      <c r="A465" s="14">
        <v>8</v>
      </c>
      <c r="B465" s="38" t="s">
        <v>54</v>
      </c>
      <c r="C465" s="39">
        <v>48769428.1536</v>
      </c>
      <c r="D465" s="39">
        <v>40655455.200000003</v>
      </c>
      <c r="E465" s="39">
        <v>18371302.099722002</v>
      </c>
      <c r="F465" s="39">
        <v>23789741.698799998</v>
      </c>
      <c r="G465" s="39">
        <v>21385729.652858999</v>
      </c>
      <c r="H465" s="39">
        <v>23328811.307599206</v>
      </c>
      <c r="I465" s="39">
        <v>15249441.438539999</v>
      </c>
    </row>
    <row r="466" spans="1:9" ht="10.8" thickBot="1" x14ac:dyDescent="0.25">
      <c r="A466" s="14">
        <v>9</v>
      </c>
      <c r="B466" s="38" t="s">
        <v>55</v>
      </c>
      <c r="C466" s="39">
        <v>48889254.758400001</v>
      </c>
      <c r="D466" s="39">
        <v>42537652.200000003</v>
      </c>
      <c r="E466" s="39">
        <v>17401863.656681992</v>
      </c>
      <c r="F466" s="39">
        <v>24410343.656159997</v>
      </c>
      <c r="G466" s="39">
        <v>22019380.901832595</v>
      </c>
      <c r="H466" s="39">
        <v>22306446.693487804</v>
      </c>
      <c r="I466" s="39">
        <v>15128146.94022</v>
      </c>
    </row>
    <row r="467" spans="1:9" ht="10.8" thickBot="1" x14ac:dyDescent="0.25">
      <c r="A467" s="14">
        <v>10</v>
      </c>
      <c r="B467" s="38" t="s">
        <v>56</v>
      </c>
      <c r="C467" s="39">
        <v>49009081.363200001</v>
      </c>
      <c r="D467" s="39">
        <v>42537652.200000003</v>
      </c>
      <c r="E467" s="39">
        <v>17401863.656681992</v>
      </c>
      <c r="F467" s="39">
        <v>24410343.656159997</v>
      </c>
      <c r="G467" s="39">
        <v>22019380.901832595</v>
      </c>
      <c r="H467" s="39">
        <v>22377772.053487808</v>
      </c>
      <c r="I467" s="39">
        <v>15128146.94022</v>
      </c>
    </row>
    <row r="468" spans="1:9" ht="10.8" thickBot="1" x14ac:dyDescent="0.25">
      <c r="A468" s="14">
        <v>11</v>
      </c>
      <c r="B468" s="38" t="s">
        <v>57</v>
      </c>
      <c r="C468" s="39">
        <v>49128907.968000002</v>
      </c>
      <c r="D468" s="39">
        <v>42537652.200000003</v>
      </c>
      <c r="E468" s="39">
        <v>17401863.656681992</v>
      </c>
      <c r="F468" s="39">
        <v>27978804.910979997</v>
      </c>
      <c r="G468" s="39">
        <v>25346049.958944004</v>
      </c>
      <c r="H468" s="39">
        <v>22449097.413487807</v>
      </c>
      <c r="I468" s="39">
        <v>15884554.03407</v>
      </c>
    </row>
    <row r="469" spans="1:9" ht="10.8" thickBot="1" x14ac:dyDescent="0.25">
      <c r="A469" s="14">
        <v>12</v>
      </c>
      <c r="B469" s="38" t="s">
        <v>58</v>
      </c>
      <c r="C469" s="39">
        <v>49248734.572800003</v>
      </c>
      <c r="D469" s="39">
        <v>42537652.200000003</v>
      </c>
      <c r="E469" s="39">
        <v>17401863.656681992</v>
      </c>
      <c r="F469" s="39">
        <v>27978804.910979997</v>
      </c>
      <c r="G469" s="39">
        <v>25346049.958944004</v>
      </c>
      <c r="H469" s="39">
        <v>22520422.773487806</v>
      </c>
      <c r="I469" s="39">
        <v>17473008.931155</v>
      </c>
    </row>
    <row r="470" spans="1:9" ht="10.8" thickBot="1" x14ac:dyDescent="0.25">
      <c r="A470" s="14">
        <v>13</v>
      </c>
      <c r="B470" s="38" t="s">
        <v>59</v>
      </c>
      <c r="C470" s="39">
        <v>49368561.177600004</v>
      </c>
      <c r="D470" s="39">
        <v>42537652.200000003</v>
      </c>
      <c r="E470" s="39">
        <v>17401863.656681992</v>
      </c>
      <c r="F470" s="39">
        <v>27978804.910979997</v>
      </c>
      <c r="G470" s="39">
        <v>25346049.958944004</v>
      </c>
      <c r="H470" s="39">
        <v>23253409.723087806</v>
      </c>
      <c r="I470" s="39">
        <v>19220309.697689999</v>
      </c>
    </row>
    <row r="471" spans="1:9" ht="10.8" thickBot="1" x14ac:dyDescent="0.25">
      <c r="A471" s="14">
        <v>14</v>
      </c>
      <c r="B471" s="38" t="s">
        <v>60</v>
      </c>
      <c r="C471" s="39">
        <v>49488387.782399997</v>
      </c>
      <c r="D471" s="39">
        <v>40655455.200000003</v>
      </c>
      <c r="E471" s="39">
        <v>18371302.099722002</v>
      </c>
      <c r="F471" s="39">
        <v>27978804.910979997</v>
      </c>
      <c r="G471" s="39">
        <v>25346049.958944004</v>
      </c>
      <c r="H471" s="39">
        <v>22177704.161124002</v>
      </c>
      <c r="I471" s="39">
        <v>15383780.057385001</v>
      </c>
    </row>
    <row r="472" spans="1:9" ht="10.8" thickBot="1" x14ac:dyDescent="0.25">
      <c r="A472" s="14">
        <v>15</v>
      </c>
      <c r="B472" s="38" t="s">
        <v>61</v>
      </c>
      <c r="C472" s="39">
        <v>49608214.387199998</v>
      </c>
      <c r="D472" s="39">
        <v>40655455.200000003</v>
      </c>
      <c r="E472" s="39">
        <v>18371302.099722002</v>
      </c>
      <c r="F472" s="39">
        <v>27978804.910979997</v>
      </c>
      <c r="G472" s="39">
        <v>25346049.958944004</v>
      </c>
      <c r="H472" s="39">
        <v>22730237.949924</v>
      </c>
      <c r="I472" s="39">
        <v>16152969.250125</v>
      </c>
    </row>
    <row r="473" spans="1:9" ht="10.8" thickBot="1" x14ac:dyDescent="0.25">
      <c r="A473" s="14">
        <v>16</v>
      </c>
      <c r="B473" s="38" t="s">
        <v>62</v>
      </c>
      <c r="C473" s="39">
        <v>49728040.991999999</v>
      </c>
      <c r="D473" s="39">
        <v>42537652.200000003</v>
      </c>
      <c r="E473" s="39">
        <v>17401863.656681992</v>
      </c>
      <c r="F473" s="39">
        <v>25754981.230439994</v>
      </c>
      <c r="G473" s="39">
        <v>23113869.422786999</v>
      </c>
      <c r="H473" s="39">
        <v>23298556.106933996</v>
      </c>
      <c r="I473" s="39">
        <v>13202979.0525</v>
      </c>
    </row>
    <row r="474" spans="1:9" ht="10.8" thickBot="1" x14ac:dyDescent="0.25">
      <c r="A474" s="14">
        <v>17</v>
      </c>
      <c r="B474" s="38" t="s">
        <v>63</v>
      </c>
      <c r="C474" s="39">
        <v>49847867.596799999</v>
      </c>
      <c r="D474" s="39">
        <v>42537652.200000003</v>
      </c>
      <c r="E474" s="39">
        <v>17401863.656681992</v>
      </c>
      <c r="F474" s="39">
        <v>25754981.230439994</v>
      </c>
      <c r="G474" s="39">
        <v>23113869.422786999</v>
      </c>
      <c r="H474" s="39">
        <v>23369881.466933995</v>
      </c>
      <c r="I474" s="39">
        <v>13202979.0525</v>
      </c>
    </row>
    <row r="475" spans="1:9" ht="10.8" thickBot="1" x14ac:dyDescent="0.25">
      <c r="A475" s="14">
        <v>18</v>
      </c>
      <c r="B475" s="38" t="s">
        <v>64</v>
      </c>
      <c r="C475" s="39">
        <v>49967694.2016</v>
      </c>
      <c r="D475" s="39">
        <v>42537652.200000003</v>
      </c>
      <c r="E475" s="39">
        <v>17401863.656681992</v>
      </c>
      <c r="F475" s="39">
        <v>29788893.953279998</v>
      </c>
      <c r="G475" s="39">
        <v>26642154.786389999</v>
      </c>
      <c r="H475" s="39">
        <v>22863756.712374002</v>
      </c>
      <c r="I475" s="39">
        <v>13863128.005125001</v>
      </c>
    </row>
    <row r="476" spans="1:9" ht="10.8" thickBot="1" x14ac:dyDescent="0.25">
      <c r="A476" s="14">
        <v>19</v>
      </c>
      <c r="B476" s="38" t="s">
        <v>65</v>
      </c>
      <c r="C476" s="39">
        <v>50087520.806400001</v>
      </c>
      <c r="D476" s="39">
        <v>42537652.200000003</v>
      </c>
      <c r="E476" s="39">
        <v>17401863.656681992</v>
      </c>
      <c r="F476" s="39">
        <v>29788893.953279998</v>
      </c>
      <c r="G476" s="39">
        <v>26642154.786389999</v>
      </c>
      <c r="H476" s="39">
        <v>24174193.776533999</v>
      </c>
      <c r="I476" s="39">
        <v>15249441.438539999</v>
      </c>
    </row>
    <row r="477" spans="1:9" ht="10.8" thickBot="1" x14ac:dyDescent="0.25">
      <c r="A477" s="14">
        <v>20</v>
      </c>
      <c r="B477" s="38" t="s">
        <v>66</v>
      </c>
      <c r="C477" s="39">
        <v>50207347.411200002</v>
      </c>
      <c r="D477" s="39">
        <v>40655455.200000003</v>
      </c>
      <c r="E477" s="39">
        <v>18371302.099722002</v>
      </c>
      <c r="F477" s="39">
        <v>29788893.953279998</v>
      </c>
      <c r="G477" s="39">
        <v>26642154.786389999</v>
      </c>
      <c r="H477" s="39">
        <v>24530490.036324002</v>
      </c>
      <c r="I477" s="39">
        <v>15128146.94022</v>
      </c>
    </row>
    <row r="478" spans="1:9" ht="10.8" thickBot="1" x14ac:dyDescent="0.25">
      <c r="A478" s="14">
        <v>21</v>
      </c>
      <c r="B478" s="38" t="s">
        <v>67</v>
      </c>
      <c r="C478" s="39">
        <v>50327174.016000003</v>
      </c>
      <c r="D478" s="39">
        <v>40655455.200000003</v>
      </c>
      <c r="E478" s="39">
        <v>18371302.099722002</v>
      </c>
      <c r="F478" s="39">
        <v>29788893.953279998</v>
      </c>
      <c r="G478" s="39">
        <v>26642154.786389999</v>
      </c>
      <c r="H478" s="39">
        <v>25263476.985924002</v>
      </c>
      <c r="I478" s="39">
        <v>15884554.03407</v>
      </c>
    </row>
    <row r="479" spans="1:9" ht="10.8" thickBot="1" x14ac:dyDescent="0.25">
      <c r="A479" s="14">
        <v>22</v>
      </c>
      <c r="B479" s="38" t="s">
        <v>68</v>
      </c>
      <c r="C479" s="39">
        <v>50447000.620800003</v>
      </c>
      <c r="D479" s="39">
        <v>42537652.200000003</v>
      </c>
      <c r="E479" s="39">
        <v>17401863.656681992</v>
      </c>
      <c r="F479" s="39">
        <v>32323018.612500001</v>
      </c>
      <c r="G479" s="39">
        <v>29306370.265029002</v>
      </c>
      <c r="H479" s="39">
        <v>25699230.357174002</v>
      </c>
      <c r="I479" s="39">
        <v>15128146.94022</v>
      </c>
    </row>
    <row r="480" spans="1:9" ht="10.8" thickBot="1" x14ac:dyDescent="0.25">
      <c r="A480" s="14">
        <v>23</v>
      </c>
      <c r="B480" s="38" t="s">
        <v>69</v>
      </c>
      <c r="C480" s="39">
        <v>50566827.225600004</v>
      </c>
      <c r="D480" s="39">
        <v>42537652.200000003</v>
      </c>
      <c r="E480" s="39">
        <v>17401863.656681992</v>
      </c>
      <c r="F480" s="39">
        <v>32323018.612500001</v>
      </c>
      <c r="G480" s="39">
        <v>29306370.265029002</v>
      </c>
      <c r="H480" s="39">
        <v>25770555.717174001</v>
      </c>
      <c r="I480" s="39">
        <v>15128146.94022</v>
      </c>
    </row>
    <row r="481" spans="1:18" ht="10.8" thickBot="1" x14ac:dyDescent="0.25">
      <c r="A481" s="14">
        <v>24</v>
      </c>
      <c r="B481" s="38" t="s">
        <v>70</v>
      </c>
      <c r="C481" s="39">
        <v>50686653.830399998</v>
      </c>
      <c r="D481" s="39">
        <v>42537652.200000003</v>
      </c>
      <c r="E481" s="39">
        <v>17401863.656681992</v>
      </c>
      <c r="F481" s="39">
        <v>32323018.612500001</v>
      </c>
      <c r="G481" s="39">
        <v>29306370.265029002</v>
      </c>
      <c r="H481" s="39">
        <v>25841881.077174</v>
      </c>
      <c r="I481" s="39">
        <v>15884554.03407</v>
      </c>
    </row>
    <row r="482" spans="1:18" ht="10.8" thickBot="1" x14ac:dyDescent="0.25">
      <c r="A482" s="14">
        <v>25</v>
      </c>
      <c r="B482" s="38" t="s">
        <v>71</v>
      </c>
      <c r="C482" s="39">
        <v>50806480.435199998</v>
      </c>
      <c r="D482" s="39">
        <v>42537652.200000003</v>
      </c>
      <c r="E482" s="39">
        <v>17401863.656681992</v>
      </c>
      <c r="F482" s="39">
        <v>35374311.569519997</v>
      </c>
      <c r="G482" s="39">
        <v>32186603.214909002</v>
      </c>
      <c r="H482" s="39">
        <v>25913206.437174</v>
      </c>
      <c r="I482" s="39">
        <v>17473008.931155</v>
      </c>
    </row>
    <row r="483" spans="1:18" ht="10.8" thickBot="1" x14ac:dyDescent="0.25">
      <c r="A483" s="14">
        <v>26</v>
      </c>
      <c r="B483" s="38" t="s">
        <v>72</v>
      </c>
      <c r="C483" s="39">
        <v>50926307.039999999</v>
      </c>
      <c r="D483" s="39">
        <v>42537652.200000003</v>
      </c>
      <c r="E483" s="39">
        <v>17401863.656681992</v>
      </c>
      <c r="F483" s="39">
        <v>35374311.569519997</v>
      </c>
      <c r="G483" s="39">
        <v>32186603.214909002</v>
      </c>
      <c r="H483" s="39">
        <v>26826646.547574002</v>
      </c>
      <c r="I483" s="39">
        <v>19220309.697689999</v>
      </c>
    </row>
    <row r="484" spans="1:18" ht="10.8" thickBot="1" x14ac:dyDescent="0.25">
      <c r="A484" s="14">
        <v>27</v>
      </c>
      <c r="B484" s="38" t="s">
        <v>32</v>
      </c>
      <c r="C484" s="39">
        <v>71895962.87999998</v>
      </c>
      <c r="D484" s="39">
        <v>52701516</v>
      </c>
      <c r="E484" s="39">
        <v>23507649.899999999</v>
      </c>
      <c r="F484" s="39">
        <v>52825638.610483184</v>
      </c>
      <c r="G484" s="39">
        <v>16129304.519328002</v>
      </c>
      <c r="H484" s="39">
        <v>31353465.9168</v>
      </c>
      <c r="I484" s="39">
        <v>23923714.5</v>
      </c>
    </row>
    <row r="485" spans="1:18" ht="10.8" thickBot="1" x14ac:dyDescent="0.25">
      <c r="A485" s="14">
        <v>28</v>
      </c>
      <c r="B485" s="38" t="s">
        <v>33</v>
      </c>
      <c r="C485" s="39">
        <v>92865618.719999999</v>
      </c>
      <c r="D485" s="39">
        <v>70268688</v>
      </c>
      <c r="E485" s="39">
        <v>29094803.100000005</v>
      </c>
      <c r="F485" s="39">
        <v>99048072.394655988</v>
      </c>
      <c r="G485" s="39">
        <v>30242445.97374</v>
      </c>
      <c r="H485" s="39">
        <v>38054181.897</v>
      </c>
      <c r="I485" s="39">
        <v>30303371.699999999</v>
      </c>
    </row>
    <row r="486" spans="1:18" ht="10.8" thickBot="1" x14ac:dyDescent="0.25">
      <c r="A486" s="14">
        <v>29</v>
      </c>
      <c r="B486" s="38" t="s">
        <v>73</v>
      </c>
      <c r="C486" s="39">
        <v>133732482.28704001</v>
      </c>
      <c r="D486" s="39">
        <v>106512537.59999999</v>
      </c>
      <c r="E486" s="39">
        <v>45767106</v>
      </c>
      <c r="F486" s="39">
        <v>143069437.90339199</v>
      </c>
      <c r="G486" s="39">
        <v>43683533.073179998</v>
      </c>
      <c r="H486" s="39">
        <v>58001963.266800001</v>
      </c>
      <c r="I486" s="39">
        <v>60128269.109999999</v>
      </c>
    </row>
    <row r="487" spans="1:18" ht="10.8" thickBot="1" x14ac:dyDescent="0.25">
      <c r="A487" s="14">
        <v>30</v>
      </c>
      <c r="B487" s="38" t="s">
        <v>74</v>
      </c>
      <c r="C487" s="39">
        <v>142719477.64703998</v>
      </c>
      <c r="D487" s="39">
        <v>127815045.12</v>
      </c>
      <c r="E487" s="39">
        <v>62112501.000000007</v>
      </c>
      <c r="F487" s="39">
        <v>154074779.28057599</v>
      </c>
      <c r="G487" s="39">
        <v>47043804.848039992</v>
      </c>
      <c r="H487" s="39">
        <v>61180481.073600002</v>
      </c>
      <c r="I487" s="39">
        <v>70495212.060000002</v>
      </c>
    </row>
    <row r="488" spans="1:18" ht="10.8" thickBot="1" x14ac:dyDescent="0.25">
      <c r="A488" s="14">
        <v>31</v>
      </c>
      <c r="B488" s="38" t="s">
        <v>75</v>
      </c>
      <c r="C488" s="39">
        <v>184658789.32704002</v>
      </c>
      <c r="D488" s="39">
        <v>147934080</v>
      </c>
      <c r="E488" s="39">
        <v>75188817</v>
      </c>
      <c r="F488" s="39">
        <v>176085462.034944</v>
      </c>
      <c r="G488" s="39">
        <v>53764348.397760004</v>
      </c>
      <c r="H488" s="39">
        <v>69892380.684</v>
      </c>
      <c r="I488" s="39">
        <v>80862155.010000005</v>
      </c>
    </row>
    <row r="489" spans="1:18" ht="10.8" thickBot="1" x14ac:dyDescent="0.25">
      <c r="A489" s="14">
        <v>32</v>
      </c>
      <c r="B489" s="38" t="s">
        <v>34</v>
      </c>
      <c r="C489" s="39">
        <v>112157702.09280001</v>
      </c>
      <c r="D489" s="39">
        <v>79250400</v>
      </c>
      <c r="E489" s="39">
        <v>32690790.000000004</v>
      </c>
      <c r="F489" s="39">
        <v>143069437.90339199</v>
      </c>
      <c r="G489" s="39">
        <v>43683533.073179998</v>
      </c>
      <c r="H489" s="39">
        <v>46161112.571999997</v>
      </c>
      <c r="I489" s="39">
        <v>55981491.93</v>
      </c>
    </row>
    <row r="490" spans="1:18" s="68" customFormat="1" ht="15" customHeight="1" thickBot="1" x14ac:dyDescent="0.25">
      <c r="A490" s="64"/>
      <c r="B490" s="65" t="s">
        <v>77</v>
      </c>
      <c r="C490" s="66"/>
      <c r="D490" s="66"/>
      <c r="E490" s="66"/>
      <c r="F490" s="67"/>
      <c r="G490" s="67"/>
      <c r="H490" s="67"/>
      <c r="I490" s="67"/>
      <c r="J490" s="57"/>
      <c r="K490" s="79"/>
      <c r="L490" s="79"/>
      <c r="M490" s="79"/>
      <c r="N490" s="79"/>
      <c r="O490" s="79"/>
      <c r="P490" s="79"/>
      <c r="Q490" s="79"/>
      <c r="R490" s="79"/>
    </row>
    <row r="491" spans="1:18" x14ac:dyDescent="0.2">
      <c r="C491" s="57"/>
      <c r="F491" s="58"/>
    </row>
    <row r="492" spans="1:18" x14ac:dyDescent="0.2">
      <c r="C492" s="57"/>
      <c r="F492" s="58"/>
    </row>
    <row r="493" spans="1:18" ht="13.2" x14ac:dyDescent="0.25">
      <c r="A493" s="142" t="s">
        <v>6</v>
      </c>
      <c r="B493" s="56" t="s">
        <v>90</v>
      </c>
      <c r="C493" s="57"/>
      <c r="D493" s="58"/>
      <c r="E493" s="58"/>
      <c r="F493" s="58"/>
    </row>
    <row r="494" spans="1:18" ht="51" x14ac:dyDescent="0.2">
      <c r="A494" s="142"/>
      <c r="B494" s="48" t="s">
        <v>46</v>
      </c>
      <c r="C494" s="87" t="s">
        <v>98</v>
      </c>
      <c r="D494" s="87" t="s">
        <v>99</v>
      </c>
      <c r="E494" s="87" t="s">
        <v>101</v>
      </c>
      <c r="F494" s="87" t="s">
        <v>103</v>
      </c>
      <c r="G494" s="87" t="s">
        <v>105</v>
      </c>
      <c r="H494" s="87" t="s">
        <v>106</v>
      </c>
      <c r="I494" s="87" t="s">
        <v>108</v>
      </c>
    </row>
    <row r="495" spans="1:18" ht="11.25" customHeight="1" x14ac:dyDescent="0.2">
      <c r="A495" s="142"/>
      <c r="B495" s="143" t="s">
        <v>31</v>
      </c>
      <c r="C495" s="140" t="s">
        <v>92</v>
      </c>
      <c r="D495" s="130" t="s">
        <v>92</v>
      </c>
      <c r="E495" s="130" t="s">
        <v>92</v>
      </c>
      <c r="F495" s="130" t="s">
        <v>92</v>
      </c>
      <c r="G495" s="130" t="s">
        <v>92</v>
      </c>
      <c r="H495" s="130" t="s">
        <v>92</v>
      </c>
      <c r="I495" s="130" t="s">
        <v>92</v>
      </c>
    </row>
    <row r="496" spans="1:18" ht="10.8" thickBot="1" x14ac:dyDescent="0.25">
      <c r="A496" s="142"/>
      <c r="B496" s="144"/>
      <c r="C496" s="141"/>
      <c r="D496" s="131"/>
      <c r="E496" s="131"/>
      <c r="F496" s="131"/>
      <c r="G496" s="131"/>
      <c r="H496" s="131"/>
      <c r="I496" s="131"/>
    </row>
    <row r="497" spans="1:18" ht="10.8" thickBot="1" x14ac:dyDescent="0.25">
      <c r="B497" s="38" t="s">
        <v>79</v>
      </c>
      <c r="C497" s="39">
        <v>1099159.46028</v>
      </c>
      <c r="D497" s="39">
        <v>253161</v>
      </c>
      <c r="E497" s="39">
        <v>501258.78000000009</v>
      </c>
      <c r="F497" s="39">
        <v>195748.48800000001</v>
      </c>
      <c r="G497" s="39">
        <v>418266</v>
      </c>
      <c r="H497" s="39">
        <v>469706.14743250003</v>
      </c>
      <c r="I497" s="39">
        <v>352020.37050000002</v>
      </c>
    </row>
    <row r="498" spans="1:18" ht="10.8" thickBot="1" x14ac:dyDescent="0.25">
      <c r="B498" s="38" t="s">
        <v>80</v>
      </c>
      <c r="C498" s="39">
        <v>13189913.523360001</v>
      </c>
      <c r="D498" s="39">
        <v>2421540</v>
      </c>
      <c r="E498" s="39">
        <v>4648035.96</v>
      </c>
      <c r="F498" s="39">
        <v>2055359.1240000001</v>
      </c>
      <c r="G498" s="39">
        <v>2134559.9925000002</v>
      </c>
      <c r="H498" s="39">
        <v>4176719.00844</v>
      </c>
      <c r="I498" s="39">
        <v>1760101.8525</v>
      </c>
    </row>
    <row r="499" spans="1:18" ht="10.8" thickBot="1" x14ac:dyDescent="0.25">
      <c r="B499" s="38" t="s">
        <v>81</v>
      </c>
      <c r="C499" s="39">
        <v>197848702.8504</v>
      </c>
      <c r="D499" s="39">
        <v>58116960</v>
      </c>
      <c r="E499" s="39">
        <v>63910494.45000001</v>
      </c>
      <c r="F499" s="39">
        <v>45217900.728</v>
      </c>
      <c r="G499" s="39">
        <v>46960319.835000001</v>
      </c>
      <c r="H499" s="39">
        <v>79444339.37748</v>
      </c>
      <c r="I499" s="39">
        <v>45318350.609999999</v>
      </c>
    </row>
    <row r="500" spans="1:18" s="68" customFormat="1" ht="15" customHeight="1" thickBot="1" x14ac:dyDescent="0.25">
      <c r="A500" s="64"/>
      <c r="B500" s="65" t="s">
        <v>77</v>
      </c>
      <c r="C500" s="66"/>
      <c r="D500" s="66"/>
      <c r="E500" s="66"/>
      <c r="F500" s="67"/>
      <c r="G500" s="67"/>
      <c r="H500" s="67"/>
      <c r="I500" s="67"/>
      <c r="J500" s="57"/>
      <c r="K500" s="57"/>
      <c r="L500" s="57"/>
      <c r="M500" s="57"/>
      <c r="N500" s="57"/>
      <c r="O500" s="57"/>
      <c r="P500" s="57"/>
      <c r="Q500" s="57"/>
      <c r="R500" s="57"/>
    </row>
    <row r="501" spans="1:18" x14ac:dyDescent="0.2">
      <c r="C501" s="57"/>
      <c r="F501" s="58"/>
    </row>
    <row r="502" spans="1:18" x14ac:dyDescent="0.2">
      <c r="C502" s="57"/>
      <c r="F502" s="58"/>
    </row>
    <row r="503" spans="1:18" ht="13.2" x14ac:dyDescent="0.25">
      <c r="A503" s="142" t="s">
        <v>6</v>
      </c>
      <c r="B503" s="56" t="s">
        <v>35</v>
      </c>
      <c r="C503" s="57"/>
      <c r="D503" s="58"/>
      <c r="E503" s="58"/>
      <c r="F503" s="58"/>
    </row>
    <row r="504" spans="1:18" ht="51" x14ac:dyDescent="0.2">
      <c r="A504" s="142"/>
      <c r="B504" s="48" t="s">
        <v>46</v>
      </c>
      <c r="C504" s="87" t="s">
        <v>98</v>
      </c>
      <c r="D504" s="87" t="s">
        <v>99</v>
      </c>
      <c r="E504" s="87" t="s">
        <v>101</v>
      </c>
      <c r="F504" s="87" t="s">
        <v>103</v>
      </c>
      <c r="G504" s="87" t="s">
        <v>105</v>
      </c>
      <c r="H504" s="87" t="s">
        <v>106</v>
      </c>
      <c r="I504" s="87" t="s">
        <v>108</v>
      </c>
    </row>
    <row r="505" spans="1:18" ht="11.25" customHeight="1" x14ac:dyDescent="0.2">
      <c r="A505" s="142"/>
      <c r="B505" s="143" t="s">
        <v>31</v>
      </c>
      <c r="C505" s="140" t="s">
        <v>92</v>
      </c>
      <c r="D505" s="130" t="s">
        <v>92</v>
      </c>
      <c r="E505" s="130" t="s">
        <v>92</v>
      </c>
      <c r="F505" s="130" t="s">
        <v>92</v>
      </c>
      <c r="G505" s="130" t="s">
        <v>92</v>
      </c>
      <c r="H505" s="130" t="s">
        <v>92</v>
      </c>
      <c r="I505" s="130" t="s">
        <v>92</v>
      </c>
    </row>
    <row r="506" spans="1:18" ht="10.8" thickBot="1" x14ac:dyDescent="0.25">
      <c r="A506" s="142"/>
      <c r="B506" s="144"/>
      <c r="C506" s="141"/>
      <c r="D506" s="131"/>
      <c r="E506" s="131"/>
      <c r="F506" s="131"/>
      <c r="G506" s="131"/>
      <c r="H506" s="131"/>
      <c r="I506" s="131"/>
    </row>
    <row r="507" spans="1:18" ht="10.8" thickBot="1" x14ac:dyDescent="0.25">
      <c r="B507" s="38" t="s">
        <v>36</v>
      </c>
      <c r="C507" s="39">
        <v>273413.88</v>
      </c>
      <c r="D507" s="39">
        <v>253161</v>
      </c>
      <c r="E507" s="39">
        <v>198126</v>
      </c>
      <c r="F507" s="39">
        <v>200767.68</v>
      </c>
      <c r="G507" s="39">
        <v>198126</v>
      </c>
      <c r="H507" s="39">
        <v>385245</v>
      </c>
      <c r="I507" s="39">
        <v>315514.55430000002</v>
      </c>
    </row>
    <row r="508" spans="1:18" ht="10.8" thickBot="1" x14ac:dyDescent="0.25">
      <c r="B508" s="38" t="s">
        <v>37</v>
      </c>
      <c r="C508" s="39">
        <v>273413.88</v>
      </c>
      <c r="D508" s="39">
        <v>253161</v>
      </c>
      <c r="E508" s="39">
        <v>165105</v>
      </c>
      <c r="F508" s="39">
        <v>184037.04</v>
      </c>
      <c r="G508" s="39">
        <v>181615.5</v>
      </c>
      <c r="H508" s="39">
        <v>418266</v>
      </c>
      <c r="I508" s="39">
        <v>321824.845386</v>
      </c>
    </row>
    <row r="509" spans="1:18" ht="10.8" thickBot="1" x14ac:dyDescent="0.25">
      <c r="B509" s="38" t="s">
        <v>38</v>
      </c>
      <c r="C509" s="39">
        <v>190200.95999999999</v>
      </c>
      <c r="D509" s="39">
        <v>176112</v>
      </c>
      <c r="E509" s="39">
        <v>165105</v>
      </c>
      <c r="F509" s="39">
        <v>184037.04</v>
      </c>
      <c r="G509" s="39">
        <v>181615.5</v>
      </c>
      <c r="H509" s="39">
        <v>220140</v>
      </c>
      <c r="I509" s="39">
        <v>315514.55430000002</v>
      </c>
    </row>
    <row r="510" spans="1:18" ht="10.8" thickBot="1" x14ac:dyDescent="0.25">
      <c r="B510" s="38" t="s">
        <v>39</v>
      </c>
      <c r="C510" s="39">
        <v>190200.95999999999</v>
      </c>
      <c r="D510" s="39">
        <v>176112</v>
      </c>
      <c r="E510" s="39">
        <v>165105</v>
      </c>
      <c r="F510" s="39">
        <v>121077</v>
      </c>
      <c r="G510" s="39">
        <v>121077</v>
      </c>
      <c r="H510" s="39">
        <v>275175</v>
      </c>
      <c r="I510" s="39">
        <v>315514.55430000002</v>
      </c>
    </row>
    <row r="511" spans="1:18" s="68" customFormat="1" ht="15" customHeight="1" thickBot="1" x14ac:dyDescent="0.25">
      <c r="A511" s="64"/>
      <c r="B511" s="65" t="s">
        <v>77</v>
      </c>
      <c r="C511" s="66"/>
      <c r="D511" s="66"/>
      <c r="E511" s="66"/>
      <c r="F511" s="67"/>
      <c r="G511" s="67"/>
      <c r="H511" s="67"/>
      <c r="I511" s="67"/>
      <c r="J511" s="57"/>
      <c r="K511" s="57"/>
      <c r="L511" s="57"/>
      <c r="M511" s="57"/>
      <c r="N511" s="57"/>
      <c r="O511" s="57"/>
      <c r="P511" s="57"/>
      <c r="Q511" s="57"/>
      <c r="R511" s="57"/>
    </row>
  </sheetData>
  <mergeCells count="49">
    <mergeCell ref="A298:A301"/>
    <mergeCell ref="A337:A340"/>
    <mergeCell ref="B339:B340"/>
    <mergeCell ref="C339:C340"/>
    <mergeCell ref="A415:A418"/>
    <mergeCell ref="B417:B418"/>
    <mergeCell ref="C417:C418"/>
    <mergeCell ref="A376:A379"/>
    <mergeCell ref="A245:A248"/>
    <mergeCell ref="B247:B248"/>
    <mergeCell ref="C247:C248"/>
    <mergeCell ref="A257:B258"/>
    <mergeCell ref="A259:A262"/>
    <mergeCell ref="B261:B262"/>
    <mergeCell ref="C261:C262"/>
    <mergeCell ref="A157:A160"/>
    <mergeCell ref="B159:B160"/>
    <mergeCell ref="C159:C160"/>
    <mergeCell ref="A118:A121"/>
    <mergeCell ref="B120:B121"/>
    <mergeCell ref="A196:A199"/>
    <mergeCell ref="B198:B199"/>
    <mergeCell ref="C198:C199"/>
    <mergeCell ref="B495:B496"/>
    <mergeCell ref="C495:C496"/>
    <mergeCell ref="B456:B457"/>
    <mergeCell ref="C120:C121"/>
    <mergeCell ref="C237:C238"/>
    <mergeCell ref="B300:B301"/>
    <mergeCell ref="C300:C301"/>
    <mergeCell ref="C456:C457"/>
    <mergeCell ref="A79:A82"/>
    <mergeCell ref="B81:B82"/>
    <mergeCell ref="C81:C82"/>
    <mergeCell ref="B505:B506"/>
    <mergeCell ref="C505:C506"/>
    <mergeCell ref="A503:A506"/>
    <mergeCell ref="A454:A457"/>
    <mergeCell ref="A235:A238"/>
    <mergeCell ref="B237:B238"/>
    <mergeCell ref="B378:B379"/>
    <mergeCell ref="C378:C379"/>
    <mergeCell ref="A493:A496"/>
    <mergeCell ref="A40:A43"/>
    <mergeCell ref="B42:B43"/>
    <mergeCell ref="C42:C43"/>
    <mergeCell ref="A1:A4"/>
    <mergeCell ref="B3:B4"/>
    <mergeCell ref="C3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538D-9997-4FC6-B586-22F1762D5DAF}">
  <dimension ref="A1:AA512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4" width="11.5" style="57" customWidth="1"/>
    <col min="5" max="8" width="11.5" style="58" customWidth="1"/>
    <col min="9" max="9" width="11.69921875" style="58" customWidth="1"/>
    <col min="10" max="30" width="11.5" style="1" customWidth="1"/>
    <col min="31" max="16384" width="10.8984375" style="1"/>
  </cols>
  <sheetData>
    <row r="1" spans="1:27" ht="14.1" customHeight="1" x14ac:dyDescent="0.25">
      <c r="A1" s="142" t="s">
        <v>6</v>
      </c>
      <c r="B1" s="56" t="s">
        <v>84</v>
      </c>
      <c r="C1" s="62"/>
      <c r="D1" s="62"/>
      <c r="E1" s="63"/>
      <c r="F1" s="63"/>
      <c r="G1" s="63"/>
      <c r="H1" s="63"/>
      <c r="I1" s="63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90" customFormat="1" ht="60.6" customHeight="1" x14ac:dyDescent="0.25">
      <c r="A2" s="142"/>
      <c r="B2" s="82" t="s">
        <v>46</v>
      </c>
      <c r="C2" s="87" t="s">
        <v>99</v>
      </c>
      <c r="D2" s="87" t="s">
        <v>101</v>
      </c>
      <c r="E2" s="87" t="s">
        <v>103</v>
      </c>
      <c r="F2" s="87" t="s">
        <v>104</v>
      </c>
      <c r="G2" s="87" t="s">
        <v>105</v>
      </c>
      <c r="H2" s="87" t="s">
        <v>106</v>
      </c>
      <c r="I2" s="87" t="s">
        <v>107</v>
      </c>
      <c r="J2" s="87" t="s">
        <v>108</v>
      </c>
      <c r="K2" s="88"/>
      <c r="L2" s="88"/>
      <c r="M2" s="88"/>
      <c r="N2" s="88"/>
      <c r="O2" s="88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ht="14.1" customHeight="1" x14ac:dyDescent="0.2">
      <c r="A3" s="142"/>
      <c r="B3" s="143" t="s">
        <v>31</v>
      </c>
      <c r="C3" s="140" t="s">
        <v>92</v>
      </c>
      <c r="D3" s="130" t="s">
        <v>92</v>
      </c>
      <c r="E3" s="130" t="s">
        <v>92</v>
      </c>
      <c r="F3" s="130" t="s">
        <v>92</v>
      </c>
      <c r="G3" s="130" t="s">
        <v>92</v>
      </c>
      <c r="H3" s="130" t="s">
        <v>92</v>
      </c>
      <c r="I3" s="130" t="s">
        <v>92</v>
      </c>
      <c r="J3" s="130" t="s">
        <v>92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0.8" thickBot="1" x14ac:dyDescent="0.25">
      <c r="A4" s="142"/>
      <c r="B4" s="144"/>
      <c r="C4" s="141"/>
      <c r="D4" s="131"/>
      <c r="E4" s="131"/>
      <c r="F4" s="131"/>
      <c r="G4" s="131"/>
      <c r="H4" s="131"/>
      <c r="I4" s="131"/>
      <c r="J4" s="131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0.8" thickBot="1" x14ac:dyDescent="0.25">
      <c r="A5" s="14">
        <v>1</v>
      </c>
      <c r="B5" s="38" t="s">
        <v>47</v>
      </c>
      <c r="C5" s="39">
        <v>49531.5</v>
      </c>
      <c r="D5" s="39">
        <v>61172.248800712492</v>
      </c>
      <c r="E5" s="39">
        <v>31369.95</v>
      </c>
      <c r="F5" s="39">
        <v>89156.7</v>
      </c>
      <c r="G5" s="39">
        <v>29718.9</v>
      </c>
      <c r="H5" s="39">
        <v>71864.484584136473</v>
      </c>
      <c r="I5" s="39">
        <v>49531.5</v>
      </c>
      <c r="J5" s="39">
        <v>37974.15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0.8" thickBot="1" x14ac:dyDescent="0.25">
      <c r="A6" s="14">
        <v>2</v>
      </c>
      <c r="B6" s="38" t="s">
        <v>48</v>
      </c>
      <c r="C6" s="39">
        <v>49531.5</v>
      </c>
      <c r="D6" s="39">
        <v>61172.248800712492</v>
      </c>
      <c r="E6" s="39">
        <v>31369.95</v>
      </c>
      <c r="F6" s="39">
        <v>94660.2</v>
      </c>
      <c r="G6" s="39">
        <v>29718.9</v>
      </c>
      <c r="H6" s="39">
        <v>73821.969464136491</v>
      </c>
      <c r="I6" s="39">
        <v>49531.5</v>
      </c>
      <c r="J6" s="39">
        <v>37974.15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0.8" thickBot="1" x14ac:dyDescent="0.25">
      <c r="A7" s="14">
        <v>3</v>
      </c>
      <c r="B7" s="38" t="s">
        <v>49</v>
      </c>
      <c r="C7" s="39">
        <v>49531.5</v>
      </c>
      <c r="D7" s="39">
        <v>61172.248800712492</v>
      </c>
      <c r="E7" s="39">
        <v>31369.95</v>
      </c>
      <c r="F7" s="39">
        <v>100163.7</v>
      </c>
      <c r="G7" s="39">
        <v>29718.9</v>
      </c>
      <c r="H7" s="39">
        <v>74223.504824136471</v>
      </c>
      <c r="I7" s="39">
        <v>49531.5</v>
      </c>
      <c r="J7" s="39">
        <v>37974.15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0.8" thickBot="1" x14ac:dyDescent="0.25">
      <c r="A8" s="14">
        <v>4</v>
      </c>
      <c r="B8" s="38" t="s">
        <v>50</v>
      </c>
      <c r="C8" s="39">
        <v>49531.5</v>
      </c>
      <c r="D8" s="39">
        <v>61172.248800712492</v>
      </c>
      <c r="E8" s="39">
        <v>32690.79</v>
      </c>
      <c r="F8" s="39">
        <v>105667.2</v>
      </c>
      <c r="G8" s="39">
        <v>32690.79</v>
      </c>
      <c r="H8" s="39">
        <v>75587.051984136473</v>
      </c>
      <c r="I8" s="39">
        <v>60538.5</v>
      </c>
      <c r="J8" s="39">
        <v>41771.564999999995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0.8" thickBot="1" x14ac:dyDescent="0.25">
      <c r="A9" s="14">
        <v>5</v>
      </c>
      <c r="B9" s="38" t="s">
        <v>51</v>
      </c>
      <c r="C9" s="39">
        <v>49531.5</v>
      </c>
      <c r="D9" s="39">
        <v>61172.248800712492</v>
      </c>
      <c r="E9" s="39">
        <v>32140.44</v>
      </c>
      <c r="F9" s="39">
        <v>89156.7</v>
      </c>
      <c r="G9" s="39">
        <v>30819.599999999999</v>
      </c>
      <c r="H9" s="39">
        <v>75988.587344136482</v>
      </c>
      <c r="I9" s="39">
        <v>49531.5</v>
      </c>
      <c r="J9" s="39">
        <v>57404.807099999998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0.8" thickBot="1" x14ac:dyDescent="0.25">
      <c r="A10" s="14">
        <v>6</v>
      </c>
      <c r="B10" s="38" t="s">
        <v>52</v>
      </c>
      <c r="C10" s="39">
        <v>49531.5</v>
      </c>
      <c r="D10" s="39">
        <v>61172.248800712492</v>
      </c>
      <c r="E10" s="39">
        <v>32140.44</v>
      </c>
      <c r="F10" s="39">
        <v>94660.2</v>
      </c>
      <c r="G10" s="39">
        <v>30819.599999999999</v>
      </c>
      <c r="H10" s="39">
        <v>76390.122704136491</v>
      </c>
      <c r="I10" s="39">
        <v>49531.5</v>
      </c>
      <c r="J10" s="39">
        <v>57404.807099999998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0.8" thickBot="1" x14ac:dyDescent="0.25">
      <c r="A11" s="14">
        <v>7</v>
      </c>
      <c r="B11" s="38" t="s">
        <v>53</v>
      </c>
      <c r="C11" s="39">
        <v>49531.5</v>
      </c>
      <c r="D11" s="39">
        <v>61172.248800712492</v>
      </c>
      <c r="E11" s="39">
        <v>32690.79</v>
      </c>
      <c r="F11" s="39">
        <v>100163.7</v>
      </c>
      <c r="G11" s="39">
        <v>32690.79</v>
      </c>
      <c r="H11" s="39">
        <v>76791.658064136485</v>
      </c>
      <c r="I11" s="39">
        <v>49531.5</v>
      </c>
      <c r="J11" s="39">
        <v>60274.332000000002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0.8" thickBot="1" x14ac:dyDescent="0.25">
      <c r="A12" s="14">
        <v>8</v>
      </c>
      <c r="B12" s="38" t="s">
        <v>54</v>
      </c>
      <c r="C12" s="39">
        <v>49531.5</v>
      </c>
      <c r="D12" s="39">
        <v>61172.248800712492</v>
      </c>
      <c r="E12" s="39">
        <v>32690.79</v>
      </c>
      <c r="F12" s="39">
        <v>105667.2</v>
      </c>
      <c r="G12" s="39">
        <v>32690.79</v>
      </c>
      <c r="H12" s="39">
        <v>78924.814664136487</v>
      </c>
      <c r="I12" s="39">
        <v>60538.5</v>
      </c>
      <c r="J12" s="39">
        <v>66301.765199999994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0.8" thickBot="1" x14ac:dyDescent="0.25">
      <c r="A13" s="14">
        <v>9</v>
      </c>
      <c r="B13" s="38" t="s">
        <v>55</v>
      </c>
      <c r="C13" s="39">
        <v>52008.074999999997</v>
      </c>
      <c r="D13" s="39">
        <v>68680.966515376858</v>
      </c>
      <c r="E13" s="39">
        <v>35002.26</v>
      </c>
      <c r="F13" s="39">
        <v>94660.2</v>
      </c>
      <c r="G13" s="39">
        <v>33659.406000000003</v>
      </c>
      <c r="H13" s="39">
        <v>80302.600465981333</v>
      </c>
      <c r="I13" s="39">
        <v>49531.5</v>
      </c>
      <c r="J13" s="39">
        <v>65774.529899999994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0.8" thickBot="1" x14ac:dyDescent="0.25">
      <c r="A14" s="14">
        <v>10</v>
      </c>
      <c r="B14" s="38" t="s">
        <v>56</v>
      </c>
      <c r="C14" s="39">
        <v>52008.074999999997</v>
      </c>
      <c r="D14" s="39">
        <v>68680.966515376858</v>
      </c>
      <c r="E14" s="39">
        <v>35002.26</v>
      </c>
      <c r="F14" s="39">
        <v>100163.7</v>
      </c>
      <c r="G14" s="39">
        <v>33659.406000000003</v>
      </c>
      <c r="H14" s="39">
        <v>80704.135825981342</v>
      </c>
      <c r="I14" s="39">
        <v>49531.5</v>
      </c>
      <c r="J14" s="39">
        <v>65774.529899999994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0.8" thickBot="1" x14ac:dyDescent="0.25">
      <c r="A15" s="14">
        <v>11</v>
      </c>
      <c r="B15" s="38" t="s">
        <v>57</v>
      </c>
      <c r="C15" s="39">
        <v>52008.074999999997</v>
      </c>
      <c r="D15" s="39">
        <v>68680.966515376858</v>
      </c>
      <c r="E15" s="39">
        <v>39790.305</v>
      </c>
      <c r="F15" s="39">
        <v>105667.2</v>
      </c>
      <c r="G15" s="39">
        <v>38744.639999999999</v>
      </c>
      <c r="H15" s="39">
        <v>81105.671185981351</v>
      </c>
      <c r="I15" s="39">
        <v>49531.5</v>
      </c>
      <c r="J15" s="39">
        <v>69063.421499999997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0.8" thickBot="1" x14ac:dyDescent="0.25">
      <c r="A16" s="14">
        <v>12</v>
      </c>
      <c r="B16" s="38" t="s">
        <v>58</v>
      </c>
      <c r="C16" s="39">
        <v>52008.074999999997</v>
      </c>
      <c r="D16" s="39">
        <v>68680.966515376858</v>
      </c>
      <c r="E16" s="39">
        <v>39790.305</v>
      </c>
      <c r="F16" s="39">
        <v>111170.7</v>
      </c>
      <c r="G16" s="39">
        <v>38744.639999999999</v>
      </c>
      <c r="H16" s="39">
        <v>81507.206545981331</v>
      </c>
      <c r="I16" s="39">
        <v>60538.5</v>
      </c>
      <c r="J16" s="39">
        <v>75969.213300000003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0.8" thickBot="1" x14ac:dyDescent="0.25">
      <c r="A17" s="14">
        <v>13</v>
      </c>
      <c r="B17" s="38" t="s">
        <v>59</v>
      </c>
      <c r="C17" s="39">
        <v>52008.074999999997</v>
      </c>
      <c r="D17" s="39">
        <v>68680.966515376858</v>
      </c>
      <c r="E17" s="39">
        <v>39790.305</v>
      </c>
      <c r="F17" s="39">
        <v>117774.9</v>
      </c>
      <c r="G17" s="39">
        <v>38744.639999999999</v>
      </c>
      <c r="H17" s="39">
        <v>84025.167865981333</v>
      </c>
      <c r="I17" s="39">
        <v>60538.5</v>
      </c>
      <c r="J17" s="39">
        <v>83566.244699999996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0.8" thickBot="1" x14ac:dyDescent="0.25">
      <c r="A18" s="14">
        <v>14</v>
      </c>
      <c r="B18" s="38" t="s">
        <v>60</v>
      </c>
      <c r="C18" s="39">
        <v>49531.5</v>
      </c>
      <c r="D18" s="39">
        <v>61172.248800712492</v>
      </c>
      <c r="E18" s="39">
        <v>39790.305</v>
      </c>
      <c r="F18" s="39">
        <v>99063</v>
      </c>
      <c r="G18" s="39">
        <v>38744.639999999999</v>
      </c>
      <c r="H18" s="39">
        <v>80541.877442085592</v>
      </c>
      <c r="I18" s="39">
        <v>49531.5</v>
      </c>
      <c r="J18" s="39">
        <v>66886.236900000004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0.8" thickBot="1" x14ac:dyDescent="0.25">
      <c r="A19" s="14">
        <v>15</v>
      </c>
      <c r="B19" s="38" t="s">
        <v>61</v>
      </c>
      <c r="C19" s="39">
        <v>49531.5</v>
      </c>
      <c r="D19" s="39">
        <v>61172.248800712492</v>
      </c>
      <c r="E19" s="39">
        <v>39790.305</v>
      </c>
      <c r="F19" s="39">
        <v>111170.7</v>
      </c>
      <c r="G19" s="39">
        <v>38744.639999999999</v>
      </c>
      <c r="H19" s="39">
        <v>82482.631682085586</v>
      </c>
      <c r="I19" s="39">
        <v>49531.5</v>
      </c>
      <c r="J19" s="39">
        <v>70230.163499999995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0.8" thickBot="1" x14ac:dyDescent="0.25">
      <c r="A20" s="14">
        <v>16</v>
      </c>
      <c r="B20" s="38" t="s">
        <v>62</v>
      </c>
      <c r="C20" s="39">
        <v>52008.074999999997</v>
      </c>
      <c r="D20" s="39">
        <v>68680.966515376858</v>
      </c>
      <c r="E20" s="39">
        <v>37368.764999999999</v>
      </c>
      <c r="F20" s="39">
        <v>100163.7</v>
      </c>
      <c r="G20" s="39">
        <v>35332.47</v>
      </c>
      <c r="H20" s="39">
        <v>84697.768418085587</v>
      </c>
      <c r="I20" s="39">
        <v>49531.5</v>
      </c>
      <c r="J20" s="39">
        <v>57404.807099999998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0.8" thickBot="1" x14ac:dyDescent="0.25">
      <c r="A21" s="14">
        <v>17</v>
      </c>
      <c r="B21" s="38" t="s">
        <v>63</v>
      </c>
      <c r="C21" s="39">
        <v>52008.074999999997</v>
      </c>
      <c r="D21" s="39">
        <v>68680.966515376858</v>
      </c>
      <c r="E21" s="39">
        <v>37368.764999999999</v>
      </c>
      <c r="F21" s="39">
        <v>105667.2</v>
      </c>
      <c r="G21" s="39">
        <v>35332.47</v>
      </c>
      <c r="H21" s="39">
        <v>85099.303778085596</v>
      </c>
      <c r="I21" s="39">
        <v>49531.5</v>
      </c>
      <c r="J21" s="39">
        <v>57404.807099999998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0.8" thickBot="1" x14ac:dyDescent="0.25">
      <c r="A22" s="14">
        <v>18</v>
      </c>
      <c r="B22" s="38" t="s">
        <v>64</v>
      </c>
      <c r="C22" s="39">
        <v>52008.074999999997</v>
      </c>
      <c r="D22" s="39">
        <v>68680.966515376858</v>
      </c>
      <c r="E22" s="39">
        <v>42035.733</v>
      </c>
      <c r="F22" s="39">
        <v>111170.7</v>
      </c>
      <c r="G22" s="39">
        <v>40725.9</v>
      </c>
      <c r="H22" s="39">
        <v>83653.776482085595</v>
      </c>
      <c r="I22" s="39">
        <v>49531.5</v>
      </c>
      <c r="J22" s="39">
        <v>60274.332000000002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0.8" thickBot="1" x14ac:dyDescent="0.25">
      <c r="A23" s="14">
        <v>19</v>
      </c>
      <c r="B23" s="38" t="s">
        <v>65</v>
      </c>
      <c r="C23" s="39">
        <v>52008.074999999997</v>
      </c>
      <c r="D23" s="39">
        <v>68680.966515376858</v>
      </c>
      <c r="E23" s="39">
        <v>42035.733</v>
      </c>
      <c r="F23" s="39">
        <v>117774.9</v>
      </c>
      <c r="G23" s="39">
        <v>40725.9</v>
      </c>
      <c r="H23" s="39">
        <v>88018.800458085592</v>
      </c>
      <c r="I23" s="39">
        <v>60538.5</v>
      </c>
      <c r="J23" s="39">
        <v>66301.765199999994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0.8" thickBot="1" x14ac:dyDescent="0.25">
      <c r="A24" s="14">
        <v>20</v>
      </c>
      <c r="B24" s="38" t="s">
        <v>66</v>
      </c>
      <c r="C24" s="39">
        <v>49531.5</v>
      </c>
      <c r="D24" s="39">
        <v>61172.248800712492</v>
      </c>
      <c r="E24" s="39">
        <v>42035.733</v>
      </c>
      <c r="F24" s="39">
        <v>110070</v>
      </c>
      <c r="G24" s="39">
        <v>40725.9</v>
      </c>
      <c r="H24" s="39">
        <v>89107.965122085589</v>
      </c>
      <c r="I24" s="39">
        <v>49531.5</v>
      </c>
      <c r="J24" s="39">
        <v>65774.529899999994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0.8" thickBot="1" x14ac:dyDescent="0.25">
      <c r="A25" s="14">
        <v>21</v>
      </c>
      <c r="B25" s="38" t="s">
        <v>67</v>
      </c>
      <c r="C25" s="39">
        <v>49531.5</v>
      </c>
      <c r="D25" s="39">
        <v>61172.248800712492</v>
      </c>
      <c r="E25" s="39">
        <v>42035.733</v>
      </c>
      <c r="F25" s="39">
        <v>121077</v>
      </c>
      <c r="G25" s="39">
        <v>40725.9</v>
      </c>
      <c r="H25" s="39">
        <v>91625.926442085591</v>
      </c>
      <c r="I25" s="39">
        <v>49531.5</v>
      </c>
      <c r="J25" s="39">
        <v>69063.421499999997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0.8" thickBot="1" x14ac:dyDescent="0.25">
      <c r="A26" s="14">
        <v>22</v>
      </c>
      <c r="B26" s="38" t="s">
        <v>68</v>
      </c>
      <c r="C26" s="39">
        <v>52008.074999999997</v>
      </c>
      <c r="D26" s="39">
        <v>68680.966515376858</v>
      </c>
      <c r="E26" s="39">
        <v>46229.4</v>
      </c>
      <c r="F26" s="39">
        <v>105667.2</v>
      </c>
      <c r="G26" s="39">
        <v>44798.49</v>
      </c>
      <c r="H26" s="39">
        <v>93324.086402085581</v>
      </c>
      <c r="I26" s="39">
        <v>49531.5</v>
      </c>
      <c r="J26" s="39">
        <v>65774.529899999994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0.8" thickBot="1" x14ac:dyDescent="0.25">
      <c r="A27" s="14">
        <v>23</v>
      </c>
      <c r="B27" s="38" t="s">
        <v>69</v>
      </c>
      <c r="C27" s="39">
        <v>52008.074999999997</v>
      </c>
      <c r="D27" s="39">
        <v>68680.966515376858</v>
      </c>
      <c r="E27" s="39">
        <v>46229.4</v>
      </c>
      <c r="F27" s="39">
        <v>111170.7</v>
      </c>
      <c r="G27" s="39">
        <v>44798.49</v>
      </c>
      <c r="H27" s="39">
        <v>93725.621762085604</v>
      </c>
      <c r="I27" s="39">
        <v>49531.5</v>
      </c>
      <c r="J27" s="39">
        <v>65774.529899999994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0.8" thickBot="1" x14ac:dyDescent="0.25">
      <c r="A28" s="14">
        <v>24</v>
      </c>
      <c r="B28" s="38" t="s">
        <v>70</v>
      </c>
      <c r="C28" s="39">
        <v>52008.074999999997</v>
      </c>
      <c r="D28" s="39">
        <v>68680.966515376858</v>
      </c>
      <c r="E28" s="39">
        <v>46229.4</v>
      </c>
      <c r="F28" s="39">
        <v>117774.9</v>
      </c>
      <c r="G28" s="39">
        <v>44798.49</v>
      </c>
      <c r="H28" s="39">
        <v>94127.157122085584</v>
      </c>
      <c r="I28" s="39">
        <v>49531.5</v>
      </c>
      <c r="J28" s="39">
        <v>69063.421499999997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0.8" thickBot="1" x14ac:dyDescent="0.25">
      <c r="A29" s="14">
        <v>25</v>
      </c>
      <c r="B29" s="38" t="s">
        <v>71</v>
      </c>
      <c r="C29" s="39">
        <v>52008.074999999997</v>
      </c>
      <c r="D29" s="39">
        <v>68680.966515376858</v>
      </c>
      <c r="E29" s="39">
        <v>49201.29</v>
      </c>
      <c r="F29" s="39">
        <v>123278.39999999999</v>
      </c>
      <c r="G29" s="39">
        <v>49201.29</v>
      </c>
      <c r="H29" s="39">
        <v>94528.692482085593</v>
      </c>
      <c r="I29" s="39">
        <v>60538.5</v>
      </c>
      <c r="J29" s="39">
        <v>75969.213300000003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0.8" thickBot="1" x14ac:dyDescent="0.25">
      <c r="A30" s="14">
        <v>26</v>
      </c>
      <c r="B30" s="38" t="s">
        <v>72</v>
      </c>
      <c r="C30" s="39">
        <v>52008.074999999997</v>
      </c>
      <c r="D30" s="39">
        <v>68680.966515376858</v>
      </c>
      <c r="E30" s="39">
        <v>49201.29</v>
      </c>
      <c r="F30" s="39">
        <v>128781.9</v>
      </c>
      <c r="G30" s="39">
        <v>49201.29</v>
      </c>
      <c r="H30" s="39">
        <v>97623.860882085588</v>
      </c>
      <c r="I30" s="39">
        <v>60538.5</v>
      </c>
      <c r="J30" s="39">
        <v>83566.244699999996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0.8" thickBot="1" x14ac:dyDescent="0.25">
      <c r="A31" s="14">
        <v>27</v>
      </c>
      <c r="B31" s="38" t="s">
        <v>32</v>
      </c>
      <c r="C31" s="39">
        <v>69344.100000000006</v>
      </c>
      <c r="D31" s="39">
        <v>86194.7163</v>
      </c>
      <c r="E31" s="39">
        <v>105667.2</v>
      </c>
      <c r="F31" s="39">
        <v>115573.5</v>
      </c>
      <c r="G31" s="39">
        <v>121077</v>
      </c>
      <c r="H31" s="39">
        <v>119043.46469950001</v>
      </c>
      <c r="I31" s="39">
        <v>55035</v>
      </c>
      <c r="J31" s="39">
        <v>85854.6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0.8" thickBot="1" x14ac:dyDescent="0.25">
      <c r="A32" s="14">
        <v>28</v>
      </c>
      <c r="B32" s="38" t="s">
        <v>33</v>
      </c>
      <c r="C32" s="39">
        <v>99063</v>
      </c>
      <c r="D32" s="39">
        <v>135310.426875</v>
      </c>
      <c r="E32" s="39">
        <v>286182</v>
      </c>
      <c r="F32" s="39">
        <v>143091</v>
      </c>
      <c r="G32" s="39">
        <v>220140</v>
      </c>
      <c r="H32" s="39">
        <v>159346.91420500004</v>
      </c>
      <c r="I32" s="39">
        <v>110070</v>
      </c>
      <c r="J32" s="39">
        <v>198126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0.8" thickBot="1" x14ac:dyDescent="0.25">
      <c r="A33" s="14">
        <v>29</v>
      </c>
      <c r="B33" s="38" t="s">
        <v>73</v>
      </c>
      <c r="C33" s="39">
        <v>165105</v>
      </c>
      <c r="D33" s="39">
        <v>180102.03750000001</v>
      </c>
      <c r="E33" s="39">
        <v>286182</v>
      </c>
      <c r="F33" s="39">
        <v>165105</v>
      </c>
      <c r="G33" s="39">
        <v>308196</v>
      </c>
      <c r="H33" s="39">
        <v>263131.60534000001</v>
      </c>
      <c r="I33" s="39">
        <v>236650.5</v>
      </c>
      <c r="J33" s="39">
        <v>317001.59999999998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0.8" thickBot="1" x14ac:dyDescent="0.25">
      <c r="A34" s="14">
        <v>30</v>
      </c>
      <c r="B34" s="38" t="s">
        <v>74</v>
      </c>
      <c r="C34" s="39">
        <v>198126</v>
      </c>
      <c r="D34" s="39">
        <v>211834.30125000002</v>
      </c>
      <c r="E34" s="39">
        <v>308196</v>
      </c>
      <c r="F34" s="39">
        <v>508523.4</v>
      </c>
      <c r="G34" s="39">
        <v>330210</v>
      </c>
      <c r="H34" s="39">
        <v>314877.84827000002</v>
      </c>
      <c r="I34" s="39">
        <v>297189</v>
      </c>
      <c r="J34" s="39">
        <v>383043.6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0.8" thickBot="1" x14ac:dyDescent="0.25">
      <c r="A35" s="14">
        <v>31</v>
      </c>
      <c r="B35" s="38" t="s">
        <v>75</v>
      </c>
      <c r="C35" s="39">
        <v>231147</v>
      </c>
      <c r="D35" s="39">
        <v>241346.82000000004</v>
      </c>
      <c r="E35" s="39">
        <v>396252</v>
      </c>
      <c r="F35" s="39">
        <v>653815.80000000005</v>
      </c>
      <c r="G35" s="39">
        <v>379741.5</v>
      </c>
      <c r="H35" s="39">
        <v>358082.86711000005</v>
      </c>
      <c r="I35" s="39">
        <v>313699.5</v>
      </c>
      <c r="J35" s="39">
        <v>422668.79999999999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0.8" thickBot="1" x14ac:dyDescent="0.25">
      <c r="A36" s="14">
        <v>32</v>
      </c>
      <c r="B36" s="38" t="s">
        <v>34</v>
      </c>
      <c r="C36" s="39">
        <v>121077</v>
      </c>
      <c r="D36" s="39">
        <v>162169.80000000002</v>
      </c>
      <c r="E36" s="39">
        <v>286182</v>
      </c>
      <c r="F36" s="39">
        <v>143091</v>
      </c>
      <c r="G36" s="39">
        <v>308196</v>
      </c>
      <c r="H36" s="39">
        <v>216008.82830000005</v>
      </c>
      <c r="I36" s="39">
        <v>212985.45</v>
      </c>
      <c r="J36" s="39">
        <v>290584.8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8" customFormat="1" ht="15" customHeight="1" thickBot="1" x14ac:dyDescent="0.25">
      <c r="A37" s="64"/>
      <c r="B37" s="65" t="s">
        <v>77</v>
      </c>
      <c r="C37" s="66"/>
      <c r="D37" s="66"/>
      <c r="E37" s="67"/>
      <c r="F37" s="67"/>
      <c r="G37" s="67"/>
      <c r="H37" s="67"/>
      <c r="I37" s="67"/>
      <c r="J37" s="66"/>
      <c r="K37" s="79"/>
      <c r="L37" s="79"/>
      <c r="M37" s="79"/>
      <c r="N37" s="79"/>
      <c r="O37" s="79"/>
      <c r="P37" s="79"/>
      <c r="Q37" s="79"/>
      <c r="R37" s="79"/>
    </row>
    <row r="38" spans="1:27" s="18" customFormat="1" x14ac:dyDescent="0.2">
      <c r="A38" s="14"/>
      <c r="B38" s="49"/>
      <c r="C38" s="59"/>
      <c r="D38" s="59"/>
      <c r="E38" s="60"/>
      <c r="F38" s="60"/>
      <c r="G38" s="60"/>
      <c r="H38" s="60"/>
      <c r="I38" s="6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49"/>
      <c r="C39" s="59"/>
      <c r="D39" s="59"/>
      <c r="E39" s="60"/>
      <c r="F39" s="60"/>
      <c r="G39" s="60"/>
      <c r="H39" s="60"/>
      <c r="I39" s="60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.2" x14ac:dyDescent="0.25">
      <c r="A40" s="142" t="s">
        <v>6</v>
      </c>
      <c r="B40" s="56" t="s">
        <v>85</v>
      </c>
      <c r="C40" s="58"/>
      <c r="D40" s="58"/>
      <c r="E40" s="58"/>
      <c r="F40" s="58"/>
      <c r="G40" s="58"/>
      <c r="H40" s="58"/>
      <c r="I40" s="58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72" customHeight="1" x14ac:dyDescent="0.2">
      <c r="A41" s="142"/>
      <c r="B41" s="48" t="s">
        <v>46</v>
      </c>
      <c r="C41" s="87" t="s">
        <v>99</v>
      </c>
      <c r="D41" s="87" t="s">
        <v>101</v>
      </c>
      <c r="E41" s="87" t="s">
        <v>103</v>
      </c>
      <c r="F41" s="87" t="s">
        <v>104</v>
      </c>
      <c r="G41" s="87" t="s">
        <v>105</v>
      </c>
      <c r="H41" s="87" t="s">
        <v>106</v>
      </c>
      <c r="I41" s="87" t="s">
        <v>107</v>
      </c>
      <c r="J41" s="87" t="s">
        <v>108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2">
      <c r="A42" s="142"/>
      <c r="B42" s="143" t="s">
        <v>31</v>
      </c>
      <c r="C42" s="140" t="s">
        <v>92</v>
      </c>
      <c r="D42" s="130" t="s">
        <v>92</v>
      </c>
      <c r="E42" s="130" t="s">
        <v>92</v>
      </c>
      <c r="F42" s="130" t="s">
        <v>92</v>
      </c>
      <c r="G42" s="130" t="s">
        <v>92</v>
      </c>
      <c r="H42" s="130" t="s">
        <v>92</v>
      </c>
      <c r="I42" s="130" t="s">
        <v>92</v>
      </c>
      <c r="J42" s="130" t="s">
        <v>92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0.8" thickBot="1" x14ac:dyDescent="0.25">
      <c r="A43" s="142"/>
      <c r="B43" s="144"/>
      <c r="C43" s="141"/>
      <c r="D43" s="131"/>
      <c r="E43" s="131"/>
      <c r="F43" s="131"/>
      <c r="G43" s="131"/>
      <c r="H43" s="131"/>
      <c r="I43" s="131"/>
      <c r="J43" s="131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39">
        <v>59437.8</v>
      </c>
      <c r="D44" s="39">
        <v>71967.351530249987</v>
      </c>
      <c r="E44" s="39">
        <v>35448.0435</v>
      </c>
      <c r="F44" s="39">
        <v>104016.15</v>
      </c>
      <c r="G44" s="39">
        <v>34176.734999999993</v>
      </c>
      <c r="H44" s="39">
        <v>87513.252438038413</v>
      </c>
      <c r="I44" s="39">
        <v>64390.95</v>
      </c>
      <c r="J44" s="39">
        <v>43670.272499999999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0.8" thickBot="1" x14ac:dyDescent="0.25">
      <c r="A45" s="14">
        <v>2</v>
      </c>
      <c r="B45" s="38" t="s">
        <v>48</v>
      </c>
      <c r="C45" s="39">
        <v>59437.8</v>
      </c>
      <c r="D45" s="39">
        <v>71967.351530249987</v>
      </c>
      <c r="E45" s="39">
        <v>35448.0435</v>
      </c>
      <c r="F45" s="39">
        <v>109519.65</v>
      </c>
      <c r="G45" s="39">
        <v>34176.734999999993</v>
      </c>
      <c r="H45" s="39">
        <v>89781.927222038401</v>
      </c>
      <c r="I45" s="39">
        <v>64390.95</v>
      </c>
      <c r="J45" s="39">
        <v>43670.272499999999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0.8" thickBot="1" x14ac:dyDescent="0.25">
      <c r="A46" s="14">
        <v>3</v>
      </c>
      <c r="B46" s="38" t="s">
        <v>49</v>
      </c>
      <c r="C46" s="39">
        <v>59437.8</v>
      </c>
      <c r="D46" s="39">
        <v>71967.351530249987</v>
      </c>
      <c r="E46" s="39">
        <v>35448.0435</v>
      </c>
      <c r="F46" s="39">
        <v>115023.15</v>
      </c>
      <c r="G46" s="39">
        <v>34176.734999999993</v>
      </c>
      <c r="H46" s="39">
        <v>90183.46258203841</v>
      </c>
      <c r="I46" s="39">
        <v>64390.95</v>
      </c>
      <c r="J46" s="39">
        <v>43670.272499999999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0.8" thickBot="1" x14ac:dyDescent="0.25">
      <c r="A47" s="14">
        <v>4</v>
      </c>
      <c r="B47" s="38" t="s">
        <v>50</v>
      </c>
      <c r="C47" s="39">
        <v>59437.8</v>
      </c>
      <c r="D47" s="39">
        <v>71967.351530249987</v>
      </c>
      <c r="E47" s="39">
        <v>36940.592700000001</v>
      </c>
      <c r="F47" s="39">
        <v>121077</v>
      </c>
      <c r="G47" s="39">
        <v>37594.408499999998</v>
      </c>
      <c r="H47" s="39">
        <v>91739.412102038419</v>
      </c>
      <c r="I47" s="39">
        <v>78700.05</v>
      </c>
      <c r="J47" s="39">
        <v>48037.299749999984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0.8" thickBot="1" x14ac:dyDescent="0.25">
      <c r="A48" s="14">
        <v>5</v>
      </c>
      <c r="B48" s="38" t="s">
        <v>51</v>
      </c>
      <c r="C48" s="39">
        <v>59437.8</v>
      </c>
      <c r="D48" s="39">
        <v>71967.351530249987</v>
      </c>
      <c r="E48" s="39">
        <v>36318.697200000002</v>
      </c>
      <c r="F48" s="39">
        <v>104016.15</v>
      </c>
      <c r="G48" s="39">
        <v>35442.539999999994</v>
      </c>
      <c r="H48" s="39">
        <v>92140.947462038414</v>
      </c>
      <c r="I48" s="39">
        <v>64390.95</v>
      </c>
      <c r="J48" s="39">
        <v>66014.482499999998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0.8" thickBot="1" x14ac:dyDescent="0.25">
      <c r="A49" s="14">
        <v>6</v>
      </c>
      <c r="B49" s="38" t="s">
        <v>52</v>
      </c>
      <c r="C49" s="39">
        <v>59437.8</v>
      </c>
      <c r="D49" s="39">
        <v>71967.351530249987</v>
      </c>
      <c r="E49" s="39">
        <v>36318.697200000002</v>
      </c>
      <c r="F49" s="39">
        <v>109519.65</v>
      </c>
      <c r="G49" s="39">
        <v>35442.539999999994</v>
      </c>
      <c r="H49" s="39">
        <v>92542.482822038408</v>
      </c>
      <c r="I49" s="39">
        <v>64390.95</v>
      </c>
      <c r="J49" s="39">
        <v>66014.482499999998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0.8" thickBot="1" x14ac:dyDescent="0.25">
      <c r="A50" s="14">
        <v>7</v>
      </c>
      <c r="B50" s="38" t="s">
        <v>53</v>
      </c>
      <c r="C50" s="39">
        <v>59437.8</v>
      </c>
      <c r="D50" s="39">
        <v>71967.351530249987</v>
      </c>
      <c r="E50" s="39">
        <v>36940.592700000001</v>
      </c>
      <c r="F50" s="39">
        <v>115023.15</v>
      </c>
      <c r="G50" s="39">
        <v>37594.408499999998</v>
      </c>
      <c r="H50" s="39">
        <v>92944.018182038402</v>
      </c>
      <c r="I50" s="39">
        <v>64390.95</v>
      </c>
      <c r="J50" s="39">
        <v>69315.481799999994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0.8" thickBot="1" x14ac:dyDescent="0.25">
      <c r="A51" s="14">
        <v>8</v>
      </c>
      <c r="B51" s="38" t="s">
        <v>54</v>
      </c>
      <c r="C51" s="39">
        <v>59437.8</v>
      </c>
      <c r="D51" s="39">
        <v>71967.351530249987</v>
      </c>
      <c r="E51" s="39">
        <v>37594.408499999998</v>
      </c>
      <c r="F51" s="39">
        <v>121077</v>
      </c>
      <c r="G51" s="39">
        <v>37594.408499999998</v>
      </c>
      <c r="H51" s="39">
        <v>95423.499030038409</v>
      </c>
      <c r="I51" s="39">
        <v>78700.05</v>
      </c>
      <c r="J51" s="39">
        <v>76247.690400000007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0.8" thickBot="1" x14ac:dyDescent="0.25">
      <c r="A52" s="14">
        <v>9</v>
      </c>
      <c r="B52" s="38" t="s">
        <v>55</v>
      </c>
      <c r="C52" s="39">
        <v>62409.69</v>
      </c>
      <c r="D52" s="39">
        <v>76312.185017085401</v>
      </c>
      <c r="E52" s="39">
        <v>39552.553800000002</v>
      </c>
      <c r="F52" s="39">
        <v>110070</v>
      </c>
      <c r="G52" s="39">
        <v>38708.316899999998</v>
      </c>
      <c r="H52" s="39">
        <v>96904.443362085614</v>
      </c>
      <c r="I52" s="39">
        <v>64390.95</v>
      </c>
      <c r="J52" s="39">
        <v>75641.204700000002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0.8" thickBot="1" x14ac:dyDescent="0.25">
      <c r="A53" s="14">
        <v>10</v>
      </c>
      <c r="B53" s="38" t="s">
        <v>56</v>
      </c>
      <c r="C53" s="39">
        <v>62409.69</v>
      </c>
      <c r="D53" s="39">
        <v>76312.185017085401</v>
      </c>
      <c r="E53" s="39">
        <v>39552.553800000002</v>
      </c>
      <c r="F53" s="39">
        <v>115573.5</v>
      </c>
      <c r="G53" s="39">
        <v>38708.316899999998</v>
      </c>
      <c r="H53" s="39">
        <v>97305.978722085623</v>
      </c>
      <c r="I53" s="39">
        <v>64390.95</v>
      </c>
      <c r="J53" s="39">
        <v>75641.204700000002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0.8" thickBot="1" x14ac:dyDescent="0.25">
      <c r="A54" s="14">
        <v>11</v>
      </c>
      <c r="B54" s="38" t="s">
        <v>57</v>
      </c>
      <c r="C54" s="39">
        <v>62409.69</v>
      </c>
      <c r="D54" s="39">
        <v>76312.185017085401</v>
      </c>
      <c r="E54" s="39">
        <v>44963.044649999989</v>
      </c>
      <c r="F54" s="39">
        <v>121077</v>
      </c>
      <c r="G54" s="39">
        <v>44556.336000000003</v>
      </c>
      <c r="H54" s="39">
        <v>97707.514082085603</v>
      </c>
      <c r="I54" s="39">
        <v>64390.95</v>
      </c>
      <c r="J54" s="39">
        <v>79423.209900000002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0.8" thickBot="1" x14ac:dyDescent="0.25">
      <c r="A55" s="14">
        <v>12</v>
      </c>
      <c r="B55" s="38" t="s">
        <v>58</v>
      </c>
      <c r="C55" s="39">
        <v>62409.69</v>
      </c>
      <c r="D55" s="39">
        <v>76312.185017085401</v>
      </c>
      <c r="E55" s="39">
        <v>44963.044649999989</v>
      </c>
      <c r="F55" s="39">
        <v>126580.5</v>
      </c>
      <c r="G55" s="39">
        <v>44556.336000000003</v>
      </c>
      <c r="H55" s="39">
        <v>98109.049442085612</v>
      </c>
      <c r="I55" s="39">
        <v>78700.05</v>
      </c>
      <c r="J55" s="39">
        <v>87364.760399999999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0.8" thickBot="1" x14ac:dyDescent="0.25">
      <c r="A56" s="14">
        <v>13</v>
      </c>
      <c r="B56" s="38" t="s">
        <v>59</v>
      </c>
      <c r="C56" s="39">
        <v>62409.69</v>
      </c>
      <c r="D56" s="39">
        <v>76312.185017085401</v>
      </c>
      <c r="E56" s="39">
        <v>44963.044649999989</v>
      </c>
      <c r="F56" s="39">
        <v>132084</v>
      </c>
      <c r="G56" s="39">
        <v>44556.336000000003</v>
      </c>
      <c r="H56" s="39">
        <v>101050.29595408561</v>
      </c>
      <c r="I56" s="39">
        <v>78700.05</v>
      </c>
      <c r="J56" s="39">
        <v>96101.016300000003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0.8" thickBot="1" x14ac:dyDescent="0.25">
      <c r="A57" s="14">
        <v>14</v>
      </c>
      <c r="B57" s="38" t="s">
        <v>60</v>
      </c>
      <c r="C57" s="39">
        <v>59437.8</v>
      </c>
      <c r="D57" s="39">
        <v>71967.351530249987</v>
      </c>
      <c r="E57" s="39">
        <v>44963.044649999989</v>
      </c>
      <c r="F57" s="39">
        <v>111170.7</v>
      </c>
      <c r="G57" s="39">
        <v>44556.336000000003</v>
      </c>
      <c r="H57" s="39">
        <v>96658.621351248003</v>
      </c>
      <c r="I57" s="39">
        <v>64390.95</v>
      </c>
      <c r="J57" s="39">
        <v>76919.117400000003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0.8" thickBot="1" x14ac:dyDescent="0.25">
      <c r="A58" s="14">
        <v>15</v>
      </c>
      <c r="B58" s="38" t="s">
        <v>61</v>
      </c>
      <c r="C58" s="39">
        <v>59437.8</v>
      </c>
      <c r="D58" s="39">
        <v>71967.351530249987</v>
      </c>
      <c r="E58" s="39">
        <v>44963.044649999989</v>
      </c>
      <c r="F58" s="39">
        <v>125479.8</v>
      </c>
      <c r="G58" s="39">
        <v>44556.336000000003</v>
      </c>
      <c r="H58" s="39">
        <v>98907.219367247992</v>
      </c>
      <c r="I58" s="39">
        <v>64390.95</v>
      </c>
      <c r="J58" s="39">
        <v>80764.963199999998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0.8" thickBot="1" x14ac:dyDescent="0.25">
      <c r="A59" s="14">
        <v>16</v>
      </c>
      <c r="B59" s="38" t="s">
        <v>62</v>
      </c>
      <c r="C59" s="39">
        <v>62409.69</v>
      </c>
      <c r="D59" s="39">
        <v>76312.185017085401</v>
      </c>
      <c r="E59" s="39">
        <v>42226.704449999997</v>
      </c>
      <c r="F59" s="39">
        <v>115573.5</v>
      </c>
      <c r="G59" s="39">
        <v>40632.340499999998</v>
      </c>
      <c r="H59" s="39">
        <v>101485.07637844801</v>
      </c>
      <c r="I59" s="39">
        <v>64390.95</v>
      </c>
      <c r="J59" s="39">
        <v>66014.482499999998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0.8" thickBot="1" x14ac:dyDescent="0.25">
      <c r="A60" s="14">
        <v>17</v>
      </c>
      <c r="B60" s="38" t="s">
        <v>63</v>
      </c>
      <c r="C60" s="39">
        <v>62409.69</v>
      </c>
      <c r="D60" s="39">
        <v>76312.185017085401</v>
      </c>
      <c r="E60" s="39">
        <v>42226.704449999997</v>
      </c>
      <c r="F60" s="39">
        <v>121077</v>
      </c>
      <c r="G60" s="39">
        <v>40632.340499999998</v>
      </c>
      <c r="H60" s="39">
        <v>101886.611738448</v>
      </c>
      <c r="I60" s="39">
        <v>64390.95</v>
      </c>
      <c r="J60" s="39">
        <v>66014.482499999998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0.8" thickBot="1" x14ac:dyDescent="0.25">
      <c r="A61" s="14">
        <v>18</v>
      </c>
      <c r="B61" s="38" t="s">
        <v>64</v>
      </c>
      <c r="C61" s="39">
        <v>62409.69</v>
      </c>
      <c r="D61" s="39">
        <v>76312.185017085401</v>
      </c>
      <c r="E61" s="39">
        <v>47500.378290000001</v>
      </c>
      <c r="F61" s="39">
        <v>126580.5</v>
      </c>
      <c r="G61" s="39">
        <v>46834.785000000003</v>
      </c>
      <c r="H61" s="39">
        <v>100071.67191124799</v>
      </c>
      <c r="I61" s="39">
        <v>64390.95</v>
      </c>
      <c r="J61" s="39">
        <v>69315.481799999994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0.8" thickBot="1" x14ac:dyDescent="0.25">
      <c r="A62" s="14">
        <v>19</v>
      </c>
      <c r="B62" s="38" t="s">
        <v>65</v>
      </c>
      <c r="C62" s="39">
        <v>62409.69</v>
      </c>
      <c r="D62" s="39">
        <v>76312.185017085401</v>
      </c>
      <c r="E62" s="39">
        <v>47500.378290000001</v>
      </c>
      <c r="F62" s="39">
        <v>132084</v>
      </c>
      <c r="G62" s="39">
        <v>46834.785000000003</v>
      </c>
      <c r="H62" s="39">
        <v>105229.39361044801</v>
      </c>
      <c r="I62" s="39">
        <v>78700.05</v>
      </c>
      <c r="J62" s="39">
        <v>76247.690400000007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0.8" thickBot="1" x14ac:dyDescent="0.25">
      <c r="A63" s="14">
        <v>20</v>
      </c>
      <c r="B63" s="38" t="s">
        <v>66</v>
      </c>
      <c r="C63" s="39">
        <v>59437.8</v>
      </c>
      <c r="D63" s="39">
        <v>71967.351530249987</v>
      </c>
      <c r="E63" s="39">
        <v>47500.378290000001</v>
      </c>
      <c r="F63" s="39">
        <v>126580.5</v>
      </c>
      <c r="G63" s="39">
        <v>46834.785000000003</v>
      </c>
      <c r="H63" s="39">
        <v>106456.08413524798</v>
      </c>
      <c r="I63" s="39">
        <v>64390.95</v>
      </c>
      <c r="J63" s="39">
        <v>75641.204700000002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0.8" thickBot="1" x14ac:dyDescent="0.25">
      <c r="A64" s="14">
        <v>21</v>
      </c>
      <c r="B64" s="38" t="s">
        <v>67</v>
      </c>
      <c r="C64" s="39">
        <v>59437.8</v>
      </c>
      <c r="D64" s="39">
        <v>71967.351530249987</v>
      </c>
      <c r="E64" s="39">
        <v>47500.378290000001</v>
      </c>
      <c r="F64" s="39">
        <v>132084</v>
      </c>
      <c r="G64" s="39">
        <v>46834.785000000003</v>
      </c>
      <c r="H64" s="39">
        <v>109397.33064724799</v>
      </c>
      <c r="I64" s="39">
        <v>64390.95</v>
      </c>
      <c r="J64" s="39">
        <v>79423.209900000002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0.8" thickBot="1" x14ac:dyDescent="0.25">
      <c r="A65" s="14">
        <v>22</v>
      </c>
      <c r="B65" s="38" t="s">
        <v>68</v>
      </c>
      <c r="C65" s="39">
        <v>62409.69</v>
      </c>
      <c r="D65" s="39">
        <v>76312.185017085401</v>
      </c>
      <c r="E65" s="39">
        <v>52239.221999999994</v>
      </c>
      <c r="F65" s="39">
        <v>121077</v>
      </c>
      <c r="G65" s="39">
        <v>51518.263500000001</v>
      </c>
      <c r="H65" s="39">
        <v>111354.81552724799</v>
      </c>
      <c r="I65" s="39">
        <v>64390.95</v>
      </c>
      <c r="J65" s="39">
        <v>75641.204700000002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0.8" thickBot="1" x14ac:dyDescent="0.25">
      <c r="A66" s="14">
        <v>23</v>
      </c>
      <c r="B66" s="38" t="s">
        <v>69</v>
      </c>
      <c r="C66" s="39">
        <v>62409.69</v>
      </c>
      <c r="D66" s="39">
        <v>76312.185017085401</v>
      </c>
      <c r="E66" s="39">
        <v>52239.221999999994</v>
      </c>
      <c r="F66" s="39">
        <v>126580.5</v>
      </c>
      <c r="G66" s="39">
        <v>51518.263500000001</v>
      </c>
      <c r="H66" s="39">
        <v>111756.35088724799</v>
      </c>
      <c r="I66" s="39">
        <v>64390.95</v>
      </c>
      <c r="J66" s="39">
        <v>75641.204700000002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0.8" thickBot="1" x14ac:dyDescent="0.25">
      <c r="A67" s="14">
        <v>24</v>
      </c>
      <c r="B67" s="38" t="s">
        <v>70</v>
      </c>
      <c r="C67" s="39">
        <v>62409.69</v>
      </c>
      <c r="D67" s="39">
        <v>76312.185017085401</v>
      </c>
      <c r="E67" s="39">
        <v>52239.221999999994</v>
      </c>
      <c r="F67" s="39">
        <v>132084</v>
      </c>
      <c r="G67" s="39">
        <v>51518.263500000001</v>
      </c>
      <c r="H67" s="39">
        <v>112157.88624724798</v>
      </c>
      <c r="I67" s="39">
        <v>64390.95</v>
      </c>
      <c r="J67" s="39">
        <v>79423.209900000002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0.8" thickBot="1" x14ac:dyDescent="0.25">
      <c r="A68" s="14">
        <v>25</v>
      </c>
      <c r="B68" s="38" t="s">
        <v>71</v>
      </c>
      <c r="C68" s="39">
        <v>62409.69</v>
      </c>
      <c r="D68" s="39">
        <v>76312.185017085401</v>
      </c>
      <c r="E68" s="39">
        <v>55597.457699999992</v>
      </c>
      <c r="F68" s="39">
        <v>137587.5</v>
      </c>
      <c r="G68" s="39">
        <v>56581.483499999995</v>
      </c>
      <c r="H68" s="39">
        <v>112559.42160724799</v>
      </c>
      <c r="I68" s="39">
        <v>78700.05</v>
      </c>
      <c r="J68" s="39">
        <v>87364.760399999999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0.8" thickBot="1" x14ac:dyDescent="0.25">
      <c r="A69" s="14">
        <v>26</v>
      </c>
      <c r="B69" s="38" t="s">
        <v>72</v>
      </c>
      <c r="C69" s="39">
        <v>62409.69</v>
      </c>
      <c r="D69" s="39">
        <v>76312.185017085401</v>
      </c>
      <c r="E69" s="39">
        <v>55597.457699999992</v>
      </c>
      <c r="F69" s="39">
        <v>143091</v>
      </c>
      <c r="G69" s="39">
        <v>56581.483499999995</v>
      </c>
      <c r="H69" s="39">
        <v>116193.31661524801</v>
      </c>
      <c r="I69" s="39">
        <v>78700.05</v>
      </c>
      <c r="J69" s="39">
        <v>96101.016300000003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0.8" thickBot="1" x14ac:dyDescent="0.25">
      <c r="A70" s="14">
        <v>27</v>
      </c>
      <c r="B70" s="38" t="s">
        <v>32</v>
      </c>
      <c r="C70" s="39">
        <v>77049</v>
      </c>
      <c r="D70" s="39">
        <v>95771.907000000007</v>
      </c>
      <c r="E70" s="39">
        <v>119403.93599999999</v>
      </c>
      <c r="F70" s="39">
        <v>121077</v>
      </c>
      <c r="G70" s="39">
        <v>142870.86000000002</v>
      </c>
      <c r="H70" s="39">
        <v>135302.03342600001</v>
      </c>
      <c r="I70" s="39">
        <v>71545.5</v>
      </c>
      <c r="J70" s="39">
        <v>99063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0.8" thickBot="1" x14ac:dyDescent="0.25">
      <c r="A71" s="14">
        <v>28</v>
      </c>
      <c r="B71" s="38" t="s">
        <v>33</v>
      </c>
      <c r="C71" s="39">
        <v>104566.5</v>
      </c>
      <c r="D71" s="39">
        <v>159188.73749999999</v>
      </c>
      <c r="E71" s="39">
        <v>323385.65999999997</v>
      </c>
      <c r="F71" s="39">
        <v>148594.5</v>
      </c>
      <c r="G71" s="39">
        <v>259765.2</v>
      </c>
      <c r="H71" s="39">
        <v>179301.80414000002</v>
      </c>
      <c r="I71" s="39">
        <v>143091</v>
      </c>
      <c r="J71" s="39">
        <v>244355.4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0.8" thickBot="1" x14ac:dyDescent="0.25">
      <c r="A72" s="14">
        <v>29</v>
      </c>
      <c r="B72" s="38" t="s">
        <v>73</v>
      </c>
      <c r="C72" s="39">
        <v>198126</v>
      </c>
      <c r="D72" s="39">
        <v>211884.75000000003</v>
      </c>
      <c r="E72" s="39">
        <v>323385.65999999997</v>
      </c>
      <c r="F72" s="39">
        <v>187119</v>
      </c>
      <c r="G72" s="39">
        <v>363671.28</v>
      </c>
      <c r="H72" s="39">
        <v>308986.292816</v>
      </c>
      <c r="I72" s="39">
        <v>307645.65000000002</v>
      </c>
      <c r="J72" s="39">
        <v>383043.6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0.8" thickBot="1" x14ac:dyDescent="0.25">
      <c r="A73" s="14">
        <v>30</v>
      </c>
      <c r="B73" s="38" t="s">
        <v>74</v>
      </c>
      <c r="C73" s="39">
        <v>237751.2</v>
      </c>
      <c r="D73" s="39">
        <v>249216.82500000001</v>
      </c>
      <c r="E73" s="39">
        <v>348261.47999999992</v>
      </c>
      <c r="F73" s="39">
        <v>581169.6</v>
      </c>
      <c r="G73" s="39">
        <v>389647.8</v>
      </c>
      <c r="H73" s="39">
        <v>365409.63263200008</v>
      </c>
      <c r="I73" s="39">
        <v>386345.7</v>
      </c>
      <c r="J73" s="39">
        <v>449085.6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0.8" thickBot="1" x14ac:dyDescent="0.25">
      <c r="A74" s="14">
        <v>31</v>
      </c>
      <c r="B74" s="38" t="s">
        <v>75</v>
      </c>
      <c r="C74" s="39">
        <v>277376.40000000002</v>
      </c>
      <c r="D74" s="39">
        <v>301683.52500000002</v>
      </c>
      <c r="E74" s="39">
        <v>447764.75999999995</v>
      </c>
      <c r="F74" s="39">
        <v>799108.2</v>
      </c>
      <c r="G74" s="39">
        <v>448094.97000000003</v>
      </c>
      <c r="H74" s="39">
        <v>418740.96428000007</v>
      </c>
      <c r="I74" s="39">
        <v>407809.35</v>
      </c>
      <c r="J74" s="39">
        <v>515127.6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0.8" thickBot="1" x14ac:dyDescent="0.25">
      <c r="A75" s="14">
        <v>32</v>
      </c>
      <c r="B75" s="38" t="s">
        <v>34</v>
      </c>
      <c r="C75" s="39">
        <v>137587.5</v>
      </c>
      <c r="D75" s="39">
        <v>190788</v>
      </c>
      <c r="E75" s="39">
        <v>323385.65999999997</v>
      </c>
      <c r="F75" s="39">
        <v>148594.5</v>
      </c>
      <c r="G75" s="39">
        <v>363671.28</v>
      </c>
      <c r="H75" s="39">
        <v>252974.71263999998</v>
      </c>
      <c r="I75" s="39">
        <v>276881.08500000002</v>
      </c>
      <c r="J75" s="39">
        <v>356626.8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8" customFormat="1" ht="15" customHeight="1" thickBot="1" x14ac:dyDescent="0.25">
      <c r="A76" s="64"/>
      <c r="B76" s="65" t="s">
        <v>77</v>
      </c>
      <c r="C76" s="66"/>
      <c r="D76" s="66"/>
      <c r="E76" s="67"/>
      <c r="F76" s="67"/>
      <c r="G76" s="67"/>
      <c r="H76" s="67"/>
      <c r="I76" s="67"/>
      <c r="J76" s="66"/>
      <c r="K76" s="79"/>
      <c r="L76" s="79"/>
      <c r="M76" s="79"/>
      <c r="N76" s="79"/>
      <c r="O76" s="79"/>
      <c r="P76" s="79"/>
      <c r="Q76" s="79"/>
      <c r="R76" s="79"/>
    </row>
    <row r="77" spans="1:27" s="18" customFormat="1" x14ac:dyDescent="0.2">
      <c r="A77" s="14"/>
      <c r="B77" s="15"/>
      <c r="C77" s="16"/>
      <c r="D77" s="16"/>
      <c r="E77" s="51"/>
      <c r="F77" s="51"/>
      <c r="G77" s="51"/>
      <c r="H77" s="51"/>
      <c r="I77" s="51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6"/>
      <c r="D78" s="16"/>
      <c r="E78" s="51"/>
      <c r="F78" s="51"/>
      <c r="G78" s="51"/>
      <c r="H78" s="51"/>
      <c r="I78" s="51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.2" x14ac:dyDescent="0.25">
      <c r="A79" s="142" t="s">
        <v>6</v>
      </c>
      <c r="B79" s="56" t="s">
        <v>86</v>
      </c>
      <c r="C79" s="82"/>
      <c r="D79" s="82"/>
      <c r="E79" s="148"/>
      <c r="F79" s="148"/>
      <c r="G79" s="148"/>
      <c r="H79" s="148"/>
      <c r="I79" s="148"/>
      <c r="J79" s="148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64.2" customHeight="1" x14ac:dyDescent="0.2">
      <c r="A80" s="142"/>
      <c r="B80" s="48" t="s">
        <v>46</v>
      </c>
      <c r="C80" s="87" t="s">
        <v>99</v>
      </c>
      <c r="D80" s="87" t="s">
        <v>101</v>
      </c>
      <c r="E80" s="87" t="s">
        <v>103</v>
      </c>
      <c r="F80" s="87" t="s">
        <v>104</v>
      </c>
      <c r="G80" s="87" t="s">
        <v>105</v>
      </c>
      <c r="H80" s="87" t="s">
        <v>106</v>
      </c>
      <c r="I80" s="87" t="s">
        <v>107</v>
      </c>
      <c r="J80" s="87" t="s">
        <v>108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2">
      <c r="A81" s="142"/>
      <c r="B81" s="143" t="s">
        <v>31</v>
      </c>
      <c r="C81" s="140" t="s">
        <v>92</v>
      </c>
      <c r="D81" s="130" t="s">
        <v>92</v>
      </c>
      <c r="E81" s="130" t="s">
        <v>92</v>
      </c>
      <c r="F81" s="130" t="s">
        <v>92</v>
      </c>
      <c r="G81" s="130" t="s">
        <v>92</v>
      </c>
      <c r="H81" s="130" t="s">
        <v>92</v>
      </c>
      <c r="I81" s="130" t="s">
        <v>92</v>
      </c>
      <c r="J81" s="130" t="s">
        <v>92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0.8" thickBot="1" x14ac:dyDescent="0.25">
      <c r="A82" s="142"/>
      <c r="B82" s="144"/>
      <c r="C82" s="141"/>
      <c r="D82" s="131"/>
      <c r="E82" s="131"/>
      <c r="F82" s="131"/>
      <c r="G82" s="131"/>
      <c r="H82" s="131"/>
      <c r="I82" s="131"/>
      <c r="J82" s="131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0.8" thickBot="1" x14ac:dyDescent="0.25">
      <c r="A83" s="14">
        <v>1</v>
      </c>
      <c r="B83" s="38" t="s">
        <v>47</v>
      </c>
      <c r="C83" s="39">
        <v>1129318.2</v>
      </c>
      <c r="D83" s="39">
        <v>667333.62328049983</v>
      </c>
      <c r="E83" s="39">
        <v>329384.47499999998</v>
      </c>
      <c r="F83" s="39">
        <v>517329</v>
      </c>
      <c r="G83" s="39">
        <v>328393.84500000003</v>
      </c>
      <c r="H83" s="39">
        <v>797893.04600876162</v>
      </c>
      <c r="I83" s="39">
        <v>743758.7142857142</v>
      </c>
      <c r="J83" s="39">
        <v>303793.2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0.8" thickBot="1" x14ac:dyDescent="0.25">
      <c r="A84" s="14">
        <v>2</v>
      </c>
      <c r="B84" s="38" t="s">
        <v>48</v>
      </c>
      <c r="C84" s="39">
        <v>1129318.2</v>
      </c>
      <c r="D84" s="39">
        <v>667333.62328049983</v>
      </c>
      <c r="E84" s="39">
        <v>329384.47499999998</v>
      </c>
      <c r="F84" s="39">
        <v>539343</v>
      </c>
      <c r="G84" s="39">
        <v>328393.84500000003</v>
      </c>
      <c r="H84" s="39">
        <v>821382.86456876167</v>
      </c>
      <c r="I84" s="39">
        <v>743758.7142857142</v>
      </c>
      <c r="J84" s="39">
        <v>303793.2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0.8" thickBot="1" x14ac:dyDescent="0.25">
      <c r="A85" s="14">
        <v>3</v>
      </c>
      <c r="B85" s="38" t="s">
        <v>49</v>
      </c>
      <c r="C85" s="39">
        <v>1129318.2</v>
      </c>
      <c r="D85" s="39">
        <v>667333.62328049983</v>
      </c>
      <c r="E85" s="39">
        <v>329384.47499999998</v>
      </c>
      <c r="F85" s="39">
        <v>561357</v>
      </c>
      <c r="G85" s="39">
        <v>328393.84500000003</v>
      </c>
      <c r="H85" s="39">
        <v>826201.28888876154</v>
      </c>
      <c r="I85" s="39">
        <v>743758.7142857142</v>
      </c>
      <c r="J85" s="39">
        <v>303793.2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0.8" thickBot="1" x14ac:dyDescent="0.25">
      <c r="A86" s="14">
        <v>4</v>
      </c>
      <c r="B86" s="38" t="s">
        <v>50</v>
      </c>
      <c r="C86" s="39">
        <v>1129318.2</v>
      </c>
      <c r="D86" s="39">
        <v>667333.62328049983</v>
      </c>
      <c r="E86" s="39">
        <v>343253.29499999998</v>
      </c>
      <c r="F86" s="39">
        <v>583371</v>
      </c>
      <c r="G86" s="39">
        <v>361233.22950000002</v>
      </c>
      <c r="H86" s="39">
        <v>842563.85480876162</v>
      </c>
      <c r="I86" s="39">
        <v>743758.7142857142</v>
      </c>
      <c r="J86" s="39">
        <v>334172.51999999996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0.8" thickBot="1" x14ac:dyDescent="0.25">
      <c r="A87" s="14">
        <v>5</v>
      </c>
      <c r="B87" s="38" t="s">
        <v>51</v>
      </c>
      <c r="C87" s="39">
        <v>1129318.2</v>
      </c>
      <c r="D87" s="39">
        <v>667333.62328049983</v>
      </c>
      <c r="E87" s="39">
        <v>337474.62</v>
      </c>
      <c r="F87" s="39">
        <v>517329</v>
      </c>
      <c r="G87" s="39">
        <v>340556.58</v>
      </c>
      <c r="H87" s="39">
        <v>847382.27912876173</v>
      </c>
      <c r="I87" s="39">
        <v>743758.7142857142</v>
      </c>
      <c r="J87" s="39">
        <v>459234.054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0.8" thickBot="1" x14ac:dyDescent="0.25">
      <c r="A88" s="14">
        <v>6</v>
      </c>
      <c r="B88" s="38" t="s">
        <v>52</v>
      </c>
      <c r="C88" s="39">
        <v>1129318.2</v>
      </c>
      <c r="D88" s="39">
        <v>667333.62328049983</v>
      </c>
      <c r="E88" s="39">
        <v>337474.62</v>
      </c>
      <c r="F88" s="39">
        <v>539343</v>
      </c>
      <c r="G88" s="39">
        <v>340556.58</v>
      </c>
      <c r="H88" s="39">
        <v>852200.70344876149</v>
      </c>
      <c r="I88" s="39">
        <v>743758.7142857142</v>
      </c>
      <c r="J88" s="39">
        <v>459234.054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0.8" thickBot="1" x14ac:dyDescent="0.25">
      <c r="A89" s="14">
        <v>7</v>
      </c>
      <c r="B89" s="38" t="s">
        <v>53</v>
      </c>
      <c r="C89" s="39">
        <v>1129318.2</v>
      </c>
      <c r="D89" s="39">
        <v>667333.62328049983</v>
      </c>
      <c r="E89" s="39">
        <v>343253.29499999998</v>
      </c>
      <c r="F89" s="39">
        <v>561357</v>
      </c>
      <c r="G89" s="39">
        <v>361233.22950000002</v>
      </c>
      <c r="H89" s="39">
        <v>857019.12776876159</v>
      </c>
      <c r="I89" s="39">
        <v>743758.7142857142</v>
      </c>
      <c r="J89" s="39">
        <v>482195.75670000003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0.8" thickBot="1" x14ac:dyDescent="0.25">
      <c r="A90" s="14">
        <v>8</v>
      </c>
      <c r="B90" s="38" t="s">
        <v>54</v>
      </c>
      <c r="C90" s="39">
        <v>1129318.2</v>
      </c>
      <c r="D90" s="39">
        <v>667333.62328049983</v>
      </c>
      <c r="E90" s="39">
        <v>343253.29499999998</v>
      </c>
      <c r="F90" s="39">
        <v>583371</v>
      </c>
      <c r="G90" s="39">
        <v>361233.22950000002</v>
      </c>
      <c r="H90" s="39">
        <v>882617.00696876168</v>
      </c>
      <c r="I90" s="39">
        <v>743758.7142857142</v>
      </c>
      <c r="J90" s="39">
        <v>530415.22230000002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0.8" thickBot="1" x14ac:dyDescent="0.25">
      <c r="A91" s="14">
        <v>9</v>
      </c>
      <c r="B91" s="38" t="s">
        <v>55</v>
      </c>
      <c r="C91" s="39">
        <v>1185784.1100000001</v>
      </c>
      <c r="D91" s="39">
        <v>749246.90744047472</v>
      </c>
      <c r="E91" s="39">
        <v>367523.73</v>
      </c>
      <c r="F91" s="39">
        <v>594378</v>
      </c>
      <c r="G91" s="39">
        <v>371936.4363</v>
      </c>
      <c r="H91" s="39">
        <v>896134.79558161437</v>
      </c>
      <c r="I91" s="39">
        <v>743758.7142857142</v>
      </c>
      <c r="J91" s="39">
        <v>526196.23919999995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0.8" thickBot="1" x14ac:dyDescent="0.25">
      <c r="A92" s="14">
        <v>10</v>
      </c>
      <c r="B92" s="38" t="s">
        <v>56</v>
      </c>
      <c r="C92" s="39">
        <v>1185784.1100000001</v>
      </c>
      <c r="D92" s="39">
        <v>749246.90744047472</v>
      </c>
      <c r="E92" s="39">
        <v>367523.73</v>
      </c>
      <c r="F92" s="39">
        <v>616392</v>
      </c>
      <c r="G92" s="39">
        <v>371936.4363</v>
      </c>
      <c r="H92" s="39">
        <v>900953.21990161447</v>
      </c>
      <c r="I92" s="39">
        <v>743758.7142857142</v>
      </c>
      <c r="J92" s="39">
        <v>526196.23919999995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0.8" thickBot="1" x14ac:dyDescent="0.25">
      <c r="A93" s="14">
        <v>11</v>
      </c>
      <c r="B93" s="38" t="s">
        <v>57</v>
      </c>
      <c r="C93" s="39">
        <v>1185784.1100000001</v>
      </c>
      <c r="D93" s="39">
        <v>749246.90744047472</v>
      </c>
      <c r="E93" s="39">
        <v>417798.20250000001</v>
      </c>
      <c r="F93" s="39">
        <v>638406</v>
      </c>
      <c r="G93" s="39">
        <v>428128.272</v>
      </c>
      <c r="H93" s="39">
        <v>905771.64422161446</v>
      </c>
      <c r="I93" s="39">
        <v>743758.7142857142</v>
      </c>
      <c r="J93" s="39">
        <v>552506.27130000002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0.8" thickBot="1" x14ac:dyDescent="0.25">
      <c r="A94" s="14">
        <v>12</v>
      </c>
      <c r="B94" s="38" t="s">
        <v>58</v>
      </c>
      <c r="C94" s="39">
        <v>1185784.1100000001</v>
      </c>
      <c r="D94" s="39">
        <v>749246.90744047472</v>
      </c>
      <c r="E94" s="39">
        <v>417798.20250000001</v>
      </c>
      <c r="F94" s="39">
        <v>660420</v>
      </c>
      <c r="G94" s="39">
        <v>428128.272</v>
      </c>
      <c r="H94" s="39">
        <v>910590.06854161446</v>
      </c>
      <c r="I94" s="39">
        <v>743758.7142857142</v>
      </c>
      <c r="J94" s="39">
        <v>607757.0085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0.8" thickBot="1" x14ac:dyDescent="0.25">
      <c r="A95" s="14">
        <v>13</v>
      </c>
      <c r="B95" s="38" t="s">
        <v>59</v>
      </c>
      <c r="C95" s="39">
        <v>1185784.1100000001</v>
      </c>
      <c r="D95" s="39">
        <v>749246.90744047472</v>
      </c>
      <c r="E95" s="39">
        <v>417798.20250000001</v>
      </c>
      <c r="F95" s="39">
        <v>682434</v>
      </c>
      <c r="G95" s="39">
        <v>428128.272</v>
      </c>
      <c r="H95" s="39">
        <v>940805.60438161436</v>
      </c>
      <c r="I95" s="39">
        <v>743758.7142857142</v>
      </c>
      <c r="J95" s="39">
        <v>668532.15899999999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0.8" thickBot="1" x14ac:dyDescent="0.25">
      <c r="A96" s="14">
        <v>14</v>
      </c>
      <c r="B96" s="38" t="s">
        <v>60</v>
      </c>
      <c r="C96" s="39">
        <v>1129318.2</v>
      </c>
      <c r="D96" s="39">
        <v>667333.62328049983</v>
      </c>
      <c r="E96" s="39">
        <v>417798.20250000001</v>
      </c>
      <c r="F96" s="39">
        <v>549249.30000000005</v>
      </c>
      <c r="G96" s="39">
        <v>428128.272</v>
      </c>
      <c r="H96" s="39">
        <v>900367.20146275195</v>
      </c>
      <c r="I96" s="39">
        <v>743758.7142857142</v>
      </c>
      <c r="J96" s="39">
        <v>535087.69380000001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0.8" thickBot="1" x14ac:dyDescent="0.25">
      <c r="A97" s="14">
        <v>15</v>
      </c>
      <c r="B97" s="38" t="s">
        <v>61</v>
      </c>
      <c r="C97" s="39">
        <v>1129318.2</v>
      </c>
      <c r="D97" s="39">
        <v>667333.62328049983</v>
      </c>
      <c r="E97" s="39">
        <v>417798.20250000001</v>
      </c>
      <c r="F97" s="39">
        <v>578968.19999999995</v>
      </c>
      <c r="G97" s="39">
        <v>428128.272</v>
      </c>
      <c r="H97" s="39">
        <v>923656.25234275195</v>
      </c>
      <c r="I97" s="39">
        <v>743758.7142857142</v>
      </c>
      <c r="J97" s="39">
        <v>561842.40870000003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0.8" thickBot="1" x14ac:dyDescent="0.25">
      <c r="A98" s="14">
        <v>16</v>
      </c>
      <c r="B98" s="38" t="s">
        <v>62</v>
      </c>
      <c r="C98" s="39">
        <v>1185784.1100000001</v>
      </c>
      <c r="D98" s="39">
        <v>749246.90744047472</v>
      </c>
      <c r="E98" s="39">
        <v>392372.03250000003</v>
      </c>
      <c r="F98" s="39">
        <v>624096.9</v>
      </c>
      <c r="G98" s="39">
        <v>390423.79350000003</v>
      </c>
      <c r="H98" s="39">
        <v>947903.96889475198</v>
      </c>
      <c r="I98" s="39">
        <v>743758.7142857142</v>
      </c>
      <c r="J98" s="39">
        <v>459234.054</v>
      </c>
    </row>
    <row r="99" spans="1:27" ht="10.8" thickBot="1" x14ac:dyDescent="0.25">
      <c r="A99" s="14">
        <v>17</v>
      </c>
      <c r="B99" s="38" t="s">
        <v>63</v>
      </c>
      <c r="C99" s="39">
        <v>1185784.1100000001</v>
      </c>
      <c r="D99" s="39">
        <v>749246.90744047472</v>
      </c>
      <c r="E99" s="39">
        <v>392372.03250000003</v>
      </c>
      <c r="F99" s="39">
        <v>646110.9</v>
      </c>
      <c r="G99" s="39">
        <v>390423.79350000003</v>
      </c>
      <c r="H99" s="39">
        <v>952722.39321475185</v>
      </c>
      <c r="I99" s="39">
        <v>743758.7142857142</v>
      </c>
      <c r="J99" s="39">
        <v>459234.054</v>
      </c>
    </row>
    <row r="100" spans="1:27" ht="10.8" thickBot="1" x14ac:dyDescent="0.25">
      <c r="A100" s="14">
        <v>18</v>
      </c>
      <c r="B100" s="38" t="s">
        <v>64</v>
      </c>
      <c r="C100" s="39">
        <v>1185784.1100000001</v>
      </c>
      <c r="D100" s="39">
        <v>749246.90744047472</v>
      </c>
      <c r="E100" s="39">
        <v>441375.19650000002</v>
      </c>
      <c r="F100" s="39">
        <v>668124.9</v>
      </c>
      <c r="G100" s="39">
        <v>450021.19500000001</v>
      </c>
      <c r="H100" s="39">
        <v>935376.06566275191</v>
      </c>
      <c r="I100" s="39">
        <v>743758.7142857142</v>
      </c>
      <c r="J100" s="39">
        <v>482195.75670000003</v>
      </c>
    </row>
    <row r="101" spans="1:27" ht="10.8" thickBot="1" x14ac:dyDescent="0.25">
      <c r="A101" s="14">
        <v>19</v>
      </c>
      <c r="B101" s="38" t="s">
        <v>65</v>
      </c>
      <c r="C101" s="39">
        <v>1185784.1100000001</v>
      </c>
      <c r="D101" s="39">
        <v>749246.90744047472</v>
      </c>
      <c r="E101" s="39">
        <v>441375.19650000002</v>
      </c>
      <c r="F101" s="39">
        <v>690138.9</v>
      </c>
      <c r="G101" s="39">
        <v>450021.19500000001</v>
      </c>
      <c r="H101" s="39">
        <v>987756.35337475187</v>
      </c>
      <c r="I101" s="39">
        <v>743758.7142857142</v>
      </c>
      <c r="J101" s="39">
        <v>530415.22230000002</v>
      </c>
    </row>
    <row r="102" spans="1:27" ht="10.8" thickBot="1" x14ac:dyDescent="0.25">
      <c r="A102" s="14">
        <v>20</v>
      </c>
      <c r="B102" s="38" t="s">
        <v>66</v>
      </c>
      <c r="C102" s="39">
        <v>1129318.2</v>
      </c>
      <c r="D102" s="39">
        <v>667333.62328049983</v>
      </c>
      <c r="E102" s="39">
        <v>441375.19650000002</v>
      </c>
      <c r="F102" s="39">
        <v>638956.35</v>
      </c>
      <c r="G102" s="39">
        <v>450021.19500000001</v>
      </c>
      <c r="H102" s="39">
        <v>1003160.2536227519</v>
      </c>
      <c r="I102" s="39">
        <v>743758.7142857142</v>
      </c>
      <c r="J102" s="39">
        <v>526196.23919999995</v>
      </c>
    </row>
    <row r="103" spans="1:27" ht="10.8" thickBot="1" x14ac:dyDescent="0.25">
      <c r="A103" s="14">
        <v>21</v>
      </c>
      <c r="B103" s="38" t="s">
        <v>67</v>
      </c>
      <c r="C103" s="39">
        <v>1129318.2</v>
      </c>
      <c r="D103" s="39">
        <v>667333.62328049983</v>
      </c>
      <c r="E103" s="39">
        <v>441375.19650000002</v>
      </c>
      <c r="F103" s="39">
        <v>668675.25</v>
      </c>
      <c r="G103" s="39">
        <v>450021.19500000001</v>
      </c>
      <c r="H103" s="39">
        <v>1033375.7894627519</v>
      </c>
      <c r="I103" s="39">
        <v>743758.7142857142</v>
      </c>
      <c r="J103" s="39">
        <v>552506.27130000002</v>
      </c>
    </row>
    <row r="104" spans="1:27" ht="10.8" thickBot="1" x14ac:dyDescent="0.25">
      <c r="A104" s="14">
        <v>22</v>
      </c>
      <c r="B104" s="38" t="s">
        <v>68</v>
      </c>
      <c r="C104" s="39">
        <v>1185784.1100000001</v>
      </c>
      <c r="D104" s="39">
        <v>749246.90744047472</v>
      </c>
      <c r="E104" s="39">
        <v>485408.7</v>
      </c>
      <c r="F104" s="39">
        <v>653815.80000000005</v>
      </c>
      <c r="G104" s="39">
        <v>495023.31449999998</v>
      </c>
      <c r="H104" s="39">
        <v>1050968.057422752</v>
      </c>
      <c r="I104" s="39">
        <v>743758.7142857142</v>
      </c>
      <c r="J104" s="39">
        <v>526196.23919999995</v>
      </c>
    </row>
    <row r="105" spans="1:27" ht="10.8" thickBot="1" x14ac:dyDescent="0.25">
      <c r="A105" s="14">
        <v>23</v>
      </c>
      <c r="B105" s="38" t="s">
        <v>69</v>
      </c>
      <c r="C105" s="39">
        <v>1185784.1100000001</v>
      </c>
      <c r="D105" s="39">
        <v>749246.90744047472</v>
      </c>
      <c r="E105" s="39">
        <v>485408.7</v>
      </c>
      <c r="F105" s="39">
        <v>675829.8</v>
      </c>
      <c r="G105" s="39">
        <v>495023.31449999998</v>
      </c>
      <c r="H105" s="39">
        <v>1055786.481742752</v>
      </c>
      <c r="I105" s="39">
        <v>743758.7142857142</v>
      </c>
      <c r="J105" s="39">
        <v>526196.23919999995</v>
      </c>
    </row>
    <row r="106" spans="1:27" ht="10.8" thickBot="1" x14ac:dyDescent="0.25">
      <c r="A106" s="14">
        <v>24</v>
      </c>
      <c r="B106" s="38" t="s">
        <v>70</v>
      </c>
      <c r="C106" s="39">
        <v>1185784.1100000001</v>
      </c>
      <c r="D106" s="39">
        <v>749246.90744047472</v>
      </c>
      <c r="E106" s="39">
        <v>485408.7</v>
      </c>
      <c r="F106" s="39">
        <v>697843.8</v>
      </c>
      <c r="G106" s="39">
        <v>495023.31449999998</v>
      </c>
      <c r="H106" s="39">
        <v>1060604.906062752</v>
      </c>
      <c r="I106" s="39">
        <v>743758.7142857142</v>
      </c>
      <c r="J106" s="39">
        <v>552506.27130000002</v>
      </c>
    </row>
    <row r="107" spans="1:27" ht="10.8" thickBot="1" x14ac:dyDescent="0.25">
      <c r="A107" s="14">
        <v>25</v>
      </c>
      <c r="B107" s="38" t="s">
        <v>71</v>
      </c>
      <c r="C107" s="39">
        <v>1185784.1100000001</v>
      </c>
      <c r="D107" s="39">
        <v>749246.90744047472</v>
      </c>
      <c r="E107" s="39">
        <v>516613.54499999998</v>
      </c>
      <c r="F107" s="39">
        <v>719857.8</v>
      </c>
      <c r="G107" s="39">
        <v>543674.25450000004</v>
      </c>
      <c r="H107" s="39">
        <v>1065423.330382752</v>
      </c>
      <c r="I107" s="39">
        <v>743758.7142857142</v>
      </c>
      <c r="J107" s="39">
        <v>607757.0085</v>
      </c>
    </row>
    <row r="108" spans="1:27" ht="10.8" thickBot="1" x14ac:dyDescent="0.25">
      <c r="A108" s="14">
        <v>26</v>
      </c>
      <c r="B108" s="38" t="s">
        <v>72</v>
      </c>
      <c r="C108" s="39">
        <v>1185784.1100000001</v>
      </c>
      <c r="D108" s="39">
        <v>749246.90744047472</v>
      </c>
      <c r="E108" s="39">
        <v>516613.54499999998</v>
      </c>
      <c r="F108" s="39">
        <v>741871.8</v>
      </c>
      <c r="G108" s="39">
        <v>543674.25450000004</v>
      </c>
      <c r="H108" s="39">
        <v>1102565.3511827521</v>
      </c>
      <c r="I108" s="39">
        <v>743758.7142857142</v>
      </c>
      <c r="J108" s="39">
        <v>668532.15899999999</v>
      </c>
    </row>
    <row r="109" spans="1:27" ht="10.8" thickBot="1" x14ac:dyDescent="0.25">
      <c r="A109" s="14">
        <v>27</v>
      </c>
      <c r="B109" s="38" t="s">
        <v>32</v>
      </c>
      <c r="C109" s="39">
        <v>1581045.48</v>
      </c>
      <c r="D109" s="39">
        <v>940305.99600000004</v>
      </c>
      <c r="E109" s="39">
        <v>1109505.6000000001</v>
      </c>
      <c r="F109" s="39">
        <v>715455</v>
      </c>
      <c r="G109" s="39">
        <v>583811.28</v>
      </c>
      <c r="H109" s="39">
        <v>1296101.7675000001</v>
      </c>
      <c r="I109" s="39">
        <v>826398.57142857136</v>
      </c>
      <c r="J109" s="39">
        <v>752878.8</v>
      </c>
    </row>
    <row r="110" spans="1:27" ht="10.8" thickBot="1" x14ac:dyDescent="0.25">
      <c r="A110" s="14">
        <v>28</v>
      </c>
      <c r="B110" s="38" t="s">
        <v>33</v>
      </c>
      <c r="C110" s="39">
        <v>1585008</v>
      </c>
      <c r="D110" s="39">
        <v>1249019.325</v>
      </c>
      <c r="E110" s="39">
        <v>3004911</v>
      </c>
      <c r="F110" s="39">
        <v>965864.25</v>
      </c>
      <c r="G110" s="39">
        <v>1094646.1500000001</v>
      </c>
      <c r="H110" s="39">
        <v>1568162.8872</v>
      </c>
      <c r="I110" s="39">
        <v>1239597.8571428573</v>
      </c>
      <c r="J110" s="39">
        <v>858546</v>
      </c>
    </row>
    <row r="111" spans="1:27" ht="10.8" thickBot="1" x14ac:dyDescent="0.25">
      <c r="A111" s="14">
        <v>29</v>
      </c>
      <c r="B111" s="38" t="s">
        <v>73</v>
      </c>
      <c r="C111" s="39">
        <v>3170016</v>
      </c>
      <c r="D111" s="39">
        <v>1964749.5</v>
      </c>
      <c r="E111" s="39">
        <v>3004911</v>
      </c>
      <c r="F111" s="39">
        <v>1114458.75</v>
      </c>
      <c r="G111" s="39">
        <v>1581155.55</v>
      </c>
      <c r="H111" s="39">
        <v>2369036.31648</v>
      </c>
      <c r="I111" s="39">
        <v>2535541.0714285718</v>
      </c>
      <c r="J111" s="39">
        <v>1585008</v>
      </c>
    </row>
    <row r="112" spans="1:27" ht="10.8" thickBot="1" x14ac:dyDescent="0.25">
      <c r="A112" s="14">
        <v>30</v>
      </c>
      <c r="B112" s="38" t="s">
        <v>74</v>
      </c>
      <c r="C112" s="39">
        <v>3804019.2</v>
      </c>
      <c r="D112" s="39">
        <v>2310919.65</v>
      </c>
      <c r="E112" s="39">
        <v>3236058</v>
      </c>
      <c r="F112" s="39">
        <v>1783134</v>
      </c>
      <c r="G112" s="39">
        <v>1702782.9</v>
      </c>
      <c r="H112" s="39">
        <v>2820802.6346400003</v>
      </c>
      <c r="I112" s="39">
        <v>2535541.0714285718</v>
      </c>
      <c r="J112" s="39">
        <v>1915218</v>
      </c>
    </row>
    <row r="113" spans="1:18" ht="10.8" thickBot="1" x14ac:dyDescent="0.25">
      <c r="A113" s="14">
        <v>31</v>
      </c>
      <c r="B113" s="38" t="s">
        <v>75</v>
      </c>
      <c r="C113" s="39">
        <v>4438022.4000000004</v>
      </c>
      <c r="D113" s="39">
        <v>2632874.4</v>
      </c>
      <c r="E113" s="39">
        <v>4160646</v>
      </c>
      <c r="F113" s="39">
        <v>2228917.5</v>
      </c>
      <c r="G113" s="39">
        <v>1946037.6</v>
      </c>
      <c r="H113" s="39">
        <v>3212556.1471199999</v>
      </c>
      <c r="I113" s="39">
        <v>2535541.0714285718</v>
      </c>
      <c r="J113" s="39">
        <v>2113344</v>
      </c>
    </row>
    <row r="114" spans="1:18" ht="10.8" thickBot="1" x14ac:dyDescent="0.25">
      <c r="A114" s="14">
        <v>32</v>
      </c>
      <c r="B114" s="38" t="s">
        <v>34</v>
      </c>
      <c r="C114" s="39">
        <v>2324678.4</v>
      </c>
      <c r="D114" s="39">
        <v>1496952</v>
      </c>
      <c r="E114" s="39">
        <v>3004911</v>
      </c>
      <c r="F114" s="39">
        <v>1010442.6</v>
      </c>
      <c r="G114" s="39">
        <v>1581155.55</v>
      </c>
      <c r="H114" s="39">
        <v>1921904.3855999999</v>
      </c>
      <c r="I114" s="39">
        <v>2281986.964285715</v>
      </c>
      <c r="J114" s="39">
        <v>1452924</v>
      </c>
    </row>
    <row r="115" spans="1:18" s="68" customFormat="1" ht="15" customHeight="1" thickBot="1" x14ac:dyDescent="0.25">
      <c r="A115" s="64"/>
      <c r="B115" s="65" t="s">
        <v>77</v>
      </c>
      <c r="C115" s="66"/>
      <c r="D115" s="66"/>
      <c r="E115" s="67"/>
      <c r="F115" s="67"/>
      <c r="G115" s="67"/>
      <c r="H115" s="67"/>
      <c r="I115" s="67"/>
      <c r="J115" s="66"/>
      <c r="K115" s="79"/>
      <c r="L115" s="79"/>
      <c r="M115" s="79"/>
      <c r="N115" s="79"/>
      <c r="O115" s="79"/>
      <c r="P115" s="79"/>
      <c r="Q115" s="79"/>
      <c r="R115" s="79"/>
    </row>
    <row r="118" spans="1:18" ht="13.2" x14ac:dyDescent="0.25">
      <c r="A118" s="142" t="s">
        <v>6</v>
      </c>
      <c r="B118" s="56" t="s">
        <v>87</v>
      </c>
      <c r="C118" s="100"/>
      <c r="D118" s="100"/>
      <c r="E118" s="100"/>
      <c r="F118" s="100"/>
      <c r="G118" s="100"/>
      <c r="H118" s="100"/>
      <c r="I118" s="100"/>
      <c r="J118" s="100"/>
    </row>
    <row r="119" spans="1:18" ht="70.2" customHeight="1" x14ac:dyDescent="0.2">
      <c r="A119" s="142"/>
      <c r="B119" s="48" t="s">
        <v>46</v>
      </c>
      <c r="C119" s="87" t="s">
        <v>99</v>
      </c>
      <c r="D119" s="87" t="s">
        <v>101</v>
      </c>
      <c r="E119" s="87" t="s">
        <v>103</v>
      </c>
      <c r="F119" s="87" t="s">
        <v>104</v>
      </c>
      <c r="G119" s="87" t="s">
        <v>105</v>
      </c>
      <c r="H119" s="87" t="s">
        <v>106</v>
      </c>
      <c r="I119" s="87" t="s">
        <v>107</v>
      </c>
      <c r="J119" s="87" t="s">
        <v>108</v>
      </c>
    </row>
    <row r="120" spans="1:18" ht="11.25" customHeight="1" x14ac:dyDescent="0.2">
      <c r="A120" s="142"/>
      <c r="B120" s="143" t="s">
        <v>31</v>
      </c>
      <c r="C120" s="140" t="s">
        <v>92</v>
      </c>
      <c r="D120" s="130" t="s">
        <v>92</v>
      </c>
      <c r="E120" s="130" t="s">
        <v>92</v>
      </c>
      <c r="F120" s="130" t="s">
        <v>92</v>
      </c>
      <c r="G120" s="130" t="s">
        <v>92</v>
      </c>
      <c r="H120" s="130" t="s">
        <v>92</v>
      </c>
      <c r="I120" s="130" t="s">
        <v>92</v>
      </c>
      <c r="J120" s="130" t="s">
        <v>92</v>
      </c>
    </row>
    <row r="121" spans="1:18" ht="10.8" thickBot="1" x14ac:dyDescent="0.25">
      <c r="A121" s="142"/>
      <c r="B121" s="144"/>
      <c r="C121" s="141"/>
      <c r="D121" s="131"/>
      <c r="E121" s="131"/>
      <c r="F121" s="131"/>
      <c r="G121" s="131"/>
      <c r="H121" s="131"/>
      <c r="I121" s="131"/>
      <c r="J121" s="131"/>
    </row>
    <row r="122" spans="1:18" ht="10.8" thickBot="1" x14ac:dyDescent="0.25">
      <c r="A122" s="14">
        <v>1</v>
      </c>
      <c r="B122" s="38" t="s">
        <v>47</v>
      </c>
      <c r="C122" s="39">
        <v>1355181.84</v>
      </c>
      <c r="D122" s="39">
        <v>785098.38032999996</v>
      </c>
      <c r="E122" s="39">
        <v>372204.45674999995</v>
      </c>
      <c r="F122" s="39">
        <v>727562.7</v>
      </c>
      <c r="G122" s="39">
        <v>377652.92174999998</v>
      </c>
      <c r="H122" s="39">
        <v>975405.60085132788</v>
      </c>
      <c r="I122" s="39">
        <v>966886.32857142854</v>
      </c>
      <c r="J122" s="39">
        <v>349362.18</v>
      </c>
    </row>
    <row r="123" spans="1:18" ht="10.8" thickBot="1" x14ac:dyDescent="0.25">
      <c r="A123" s="14">
        <v>2</v>
      </c>
      <c r="B123" s="38" t="s">
        <v>48</v>
      </c>
      <c r="C123" s="39">
        <v>1355181.84</v>
      </c>
      <c r="D123" s="39">
        <v>785098.38032999996</v>
      </c>
      <c r="E123" s="39">
        <v>372204.45674999995</v>
      </c>
      <c r="F123" s="39">
        <v>749576.7</v>
      </c>
      <c r="G123" s="39">
        <v>377652.92174999998</v>
      </c>
      <c r="H123" s="39">
        <v>1002629.6982593278</v>
      </c>
      <c r="I123" s="39">
        <v>966886.32857142854</v>
      </c>
      <c r="J123" s="39">
        <v>349362.18</v>
      </c>
    </row>
    <row r="124" spans="1:18" ht="10.8" thickBot="1" x14ac:dyDescent="0.25">
      <c r="A124" s="14">
        <v>3</v>
      </c>
      <c r="B124" s="38" t="s">
        <v>49</v>
      </c>
      <c r="C124" s="39">
        <v>1355181.84</v>
      </c>
      <c r="D124" s="39">
        <v>785098.38032999996</v>
      </c>
      <c r="E124" s="39">
        <v>372204.45674999995</v>
      </c>
      <c r="F124" s="39">
        <v>771590.7</v>
      </c>
      <c r="G124" s="39">
        <v>377652.92174999998</v>
      </c>
      <c r="H124" s="39">
        <v>1007448.1225793279</v>
      </c>
      <c r="I124" s="39">
        <v>966886.32857142854</v>
      </c>
      <c r="J124" s="39">
        <v>349362.18</v>
      </c>
    </row>
    <row r="125" spans="1:18" ht="10.8" thickBot="1" x14ac:dyDescent="0.25">
      <c r="A125" s="14">
        <v>4</v>
      </c>
      <c r="B125" s="38" t="s">
        <v>50</v>
      </c>
      <c r="C125" s="39">
        <v>1355181.84</v>
      </c>
      <c r="D125" s="39">
        <v>785098.38032999996</v>
      </c>
      <c r="E125" s="39">
        <v>387876.22334999999</v>
      </c>
      <c r="F125" s="39">
        <v>793604.7</v>
      </c>
      <c r="G125" s="39">
        <v>415418.21392499999</v>
      </c>
      <c r="H125" s="39">
        <v>1026119.5168193278</v>
      </c>
      <c r="I125" s="39">
        <v>966886.32857142854</v>
      </c>
      <c r="J125" s="39">
        <v>384298.39799999987</v>
      </c>
    </row>
    <row r="126" spans="1:18" ht="10.8" thickBot="1" x14ac:dyDescent="0.25">
      <c r="A126" s="14">
        <v>5</v>
      </c>
      <c r="B126" s="38" t="s">
        <v>51</v>
      </c>
      <c r="C126" s="39">
        <v>1355181.84</v>
      </c>
      <c r="D126" s="39">
        <v>785098.38032999996</v>
      </c>
      <c r="E126" s="39">
        <v>381346.32059999998</v>
      </c>
      <c r="F126" s="39">
        <v>727562.7</v>
      </c>
      <c r="G126" s="39">
        <v>391640.06699999998</v>
      </c>
      <c r="H126" s="39">
        <v>1030937.9411393279</v>
      </c>
      <c r="I126" s="39">
        <v>966886.32857142854</v>
      </c>
      <c r="J126" s="39">
        <v>528119.16209999996</v>
      </c>
    </row>
    <row r="127" spans="1:18" ht="10.8" thickBot="1" x14ac:dyDescent="0.25">
      <c r="A127" s="14">
        <v>6</v>
      </c>
      <c r="B127" s="38" t="s">
        <v>52</v>
      </c>
      <c r="C127" s="39">
        <v>1355181.84</v>
      </c>
      <c r="D127" s="39">
        <v>785098.38032999996</v>
      </c>
      <c r="E127" s="39">
        <v>381346.32059999998</v>
      </c>
      <c r="F127" s="39">
        <v>749576.7</v>
      </c>
      <c r="G127" s="39">
        <v>391640.06699999998</v>
      </c>
      <c r="H127" s="39">
        <v>1035756.3654593278</v>
      </c>
      <c r="I127" s="39">
        <v>966886.32857142854</v>
      </c>
      <c r="J127" s="39">
        <v>528119.16209999996</v>
      </c>
    </row>
    <row r="128" spans="1:18" ht="10.8" thickBot="1" x14ac:dyDescent="0.25">
      <c r="A128" s="14">
        <v>7</v>
      </c>
      <c r="B128" s="38" t="s">
        <v>53</v>
      </c>
      <c r="C128" s="39">
        <v>1355181.84</v>
      </c>
      <c r="D128" s="39">
        <v>785098.38032999996</v>
      </c>
      <c r="E128" s="39">
        <v>387876.22334999999</v>
      </c>
      <c r="F128" s="39">
        <v>771590.7</v>
      </c>
      <c r="G128" s="39">
        <v>415418.21392499999</v>
      </c>
      <c r="H128" s="39">
        <v>1040574.7897793279</v>
      </c>
      <c r="I128" s="39">
        <v>966886.32857142854</v>
      </c>
      <c r="J128" s="39">
        <v>554524.95510000002</v>
      </c>
    </row>
    <row r="129" spans="1:10" ht="10.8" thickBot="1" x14ac:dyDescent="0.25">
      <c r="A129" s="14">
        <v>8</v>
      </c>
      <c r="B129" s="38" t="s">
        <v>54</v>
      </c>
      <c r="C129" s="39">
        <v>1355181.84</v>
      </c>
      <c r="D129" s="39">
        <v>785098.38032999996</v>
      </c>
      <c r="E129" s="39">
        <v>394741.28925000003</v>
      </c>
      <c r="F129" s="39">
        <v>793604.7</v>
      </c>
      <c r="G129" s="39">
        <v>415418.21392499999</v>
      </c>
      <c r="H129" s="39">
        <v>1070328.5599553278</v>
      </c>
      <c r="I129" s="39">
        <v>966886.32857142854</v>
      </c>
      <c r="J129" s="39">
        <v>609977.12040000001</v>
      </c>
    </row>
    <row r="130" spans="1:10" ht="10.8" thickBot="1" x14ac:dyDescent="0.25">
      <c r="A130" s="14">
        <v>9</v>
      </c>
      <c r="B130" s="38" t="s">
        <v>55</v>
      </c>
      <c r="C130" s="39">
        <v>1422940.932</v>
      </c>
      <c r="D130" s="39">
        <v>832496.56382274977</v>
      </c>
      <c r="E130" s="39">
        <v>415301.8149</v>
      </c>
      <c r="F130" s="39">
        <v>802410.3</v>
      </c>
      <c r="G130" s="39">
        <v>427726.90174500004</v>
      </c>
      <c r="H130" s="39">
        <v>1084581.5862467519</v>
      </c>
      <c r="I130" s="39">
        <v>966886.32857142854</v>
      </c>
      <c r="J130" s="39">
        <v>605126.33550000004</v>
      </c>
    </row>
    <row r="131" spans="1:10" ht="10.8" thickBot="1" x14ac:dyDescent="0.25">
      <c r="A131" s="14">
        <v>10</v>
      </c>
      <c r="B131" s="38" t="s">
        <v>56</v>
      </c>
      <c r="C131" s="39">
        <v>1422940.932</v>
      </c>
      <c r="D131" s="39">
        <v>832496.56382274977</v>
      </c>
      <c r="E131" s="39">
        <v>415301.8149</v>
      </c>
      <c r="F131" s="39">
        <v>824424.3</v>
      </c>
      <c r="G131" s="39">
        <v>427726.90174500004</v>
      </c>
      <c r="H131" s="39">
        <v>1089400.0105667522</v>
      </c>
      <c r="I131" s="39">
        <v>966886.32857142854</v>
      </c>
      <c r="J131" s="39">
        <v>605126.33550000004</v>
      </c>
    </row>
    <row r="132" spans="1:10" ht="10.8" thickBot="1" x14ac:dyDescent="0.25">
      <c r="A132" s="14">
        <v>11</v>
      </c>
      <c r="B132" s="38" t="s">
        <v>57</v>
      </c>
      <c r="C132" s="39">
        <v>1422940.932</v>
      </c>
      <c r="D132" s="39">
        <v>832496.56382274977</v>
      </c>
      <c r="E132" s="39">
        <v>472111.96882499993</v>
      </c>
      <c r="F132" s="39">
        <v>846438.3</v>
      </c>
      <c r="G132" s="39">
        <v>492347.51280000003</v>
      </c>
      <c r="H132" s="39">
        <v>1094218.4348867522</v>
      </c>
      <c r="I132" s="39">
        <v>966886.32857142854</v>
      </c>
      <c r="J132" s="39">
        <v>635382.37710000004</v>
      </c>
    </row>
    <row r="133" spans="1:10" ht="10.8" thickBot="1" x14ac:dyDescent="0.25">
      <c r="A133" s="14">
        <v>12</v>
      </c>
      <c r="B133" s="38" t="s">
        <v>58</v>
      </c>
      <c r="C133" s="39">
        <v>1422940.932</v>
      </c>
      <c r="D133" s="39">
        <v>832496.56382274977</v>
      </c>
      <c r="E133" s="39">
        <v>472111.96882499993</v>
      </c>
      <c r="F133" s="39">
        <v>868452.3</v>
      </c>
      <c r="G133" s="39">
        <v>492347.51280000003</v>
      </c>
      <c r="H133" s="39">
        <v>1099036.8592067522</v>
      </c>
      <c r="I133" s="39">
        <v>966886.32857142854</v>
      </c>
      <c r="J133" s="39">
        <v>698920.28460000001</v>
      </c>
    </row>
    <row r="134" spans="1:10" ht="10.8" thickBot="1" x14ac:dyDescent="0.25">
      <c r="A134" s="14">
        <v>13</v>
      </c>
      <c r="B134" s="38" t="s">
        <v>59</v>
      </c>
      <c r="C134" s="39">
        <v>1422940.932</v>
      </c>
      <c r="D134" s="39">
        <v>832496.56382274977</v>
      </c>
      <c r="E134" s="39">
        <v>472111.96882499993</v>
      </c>
      <c r="F134" s="39">
        <v>890466.3</v>
      </c>
      <c r="G134" s="39">
        <v>492347.51280000003</v>
      </c>
      <c r="H134" s="39">
        <v>1134331.8173507522</v>
      </c>
      <c r="I134" s="39">
        <v>966886.32857142854</v>
      </c>
      <c r="J134" s="39">
        <v>768812.53320000006</v>
      </c>
    </row>
    <row r="135" spans="1:10" ht="10.8" thickBot="1" x14ac:dyDescent="0.25">
      <c r="A135" s="14">
        <v>14</v>
      </c>
      <c r="B135" s="38" t="s">
        <v>60</v>
      </c>
      <c r="C135" s="39">
        <v>1355181.84</v>
      </c>
      <c r="D135" s="39">
        <v>785098.38032999996</v>
      </c>
      <c r="E135" s="39">
        <v>472111.96882499993</v>
      </c>
      <c r="F135" s="39">
        <v>757831.95</v>
      </c>
      <c r="G135" s="39">
        <v>492347.51280000003</v>
      </c>
      <c r="H135" s="39">
        <v>1083408.3869241599</v>
      </c>
      <c r="I135" s="39">
        <v>966886.32857142854</v>
      </c>
      <c r="J135" s="39">
        <v>615350.7378</v>
      </c>
    </row>
    <row r="136" spans="1:10" ht="10.8" thickBot="1" x14ac:dyDescent="0.25">
      <c r="A136" s="14">
        <v>15</v>
      </c>
      <c r="B136" s="38" t="s">
        <v>61</v>
      </c>
      <c r="C136" s="39">
        <v>1355181.84</v>
      </c>
      <c r="D136" s="39">
        <v>785098.38032999996</v>
      </c>
      <c r="E136" s="39">
        <v>472111.96882499993</v>
      </c>
      <c r="F136" s="39">
        <v>817269.75</v>
      </c>
      <c r="G136" s="39">
        <v>492347.51280000003</v>
      </c>
      <c r="H136" s="39">
        <v>1110391.5631161598</v>
      </c>
      <c r="I136" s="39">
        <v>966886.32857142854</v>
      </c>
      <c r="J136" s="39">
        <v>646118.60490000003</v>
      </c>
    </row>
    <row r="137" spans="1:10" ht="10.8" thickBot="1" x14ac:dyDescent="0.25">
      <c r="A137" s="14">
        <v>16</v>
      </c>
      <c r="B137" s="38" t="s">
        <v>62</v>
      </c>
      <c r="C137" s="39">
        <v>1422940.932</v>
      </c>
      <c r="D137" s="39">
        <v>832496.56382274977</v>
      </c>
      <c r="E137" s="39">
        <v>443380.396725</v>
      </c>
      <c r="F137" s="39">
        <v>727562.7</v>
      </c>
      <c r="G137" s="39">
        <v>448987.362525</v>
      </c>
      <c r="H137" s="39">
        <v>1138525.1381145599</v>
      </c>
      <c r="I137" s="39">
        <v>966886.32857142854</v>
      </c>
      <c r="J137" s="39">
        <v>528119.16209999996</v>
      </c>
    </row>
    <row r="138" spans="1:10" ht="10.8" thickBot="1" x14ac:dyDescent="0.25">
      <c r="A138" s="14">
        <v>17</v>
      </c>
      <c r="B138" s="38" t="s">
        <v>63</v>
      </c>
      <c r="C138" s="39">
        <v>1422940.932</v>
      </c>
      <c r="D138" s="39">
        <v>832496.56382274977</v>
      </c>
      <c r="E138" s="39">
        <v>443380.396725</v>
      </c>
      <c r="F138" s="39">
        <v>749576.7</v>
      </c>
      <c r="G138" s="39">
        <v>448987.362525</v>
      </c>
      <c r="H138" s="39">
        <v>1143343.5624345599</v>
      </c>
      <c r="I138" s="39">
        <v>966886.32857142854</v>
      </c>
      <c r="J138" s="39">
        <v>528119.16209999996</v>
      </c>
    </row>
    <row r="139" spans="1:10" ht="10.8" thickBot="1" x14ac:dyDescent="0.25">
      <c r="A139" s="14">
        <v>18</v>
      </c>
      <c r="B139" s="38" t="s">
        <v>64</v>
      </c>
      <c r="C139" s="39">
        <v>1422940.932</v>
      </c>
      <c r="D139" s="39">
        <v>832496.56382274977</v>
      </c>
      <c r="E139" s="39">
        <v>498753.972045</v>
      </c>
      <c r="F139" s="39">
        <v>771590.7</v>
      </c>
      <c r="G139" s="39">
        <v>517524.37425000005</v>
      </c>
      <c r="H139" s="39">
        <v>1121564.2845081598</v>
      </c>
      <c r="I139" s="39">
        <v>966886.32857142854</v>
      </c>
      <c r="J139" s="39">
        <v>554524.95510000002</v>
      </c>
    </row>
    <row r="140" spans="1:10" ht="10.8" thickBot="1" x14ac:dyDescent="0.25">
      <c r="A140" s="14">
        <v>19</v>
      </c>
      <c r="B140" s="38" t="s">
        <v>65</v>
      </c>
      <c r="C140" s="39">
        <v>1422940.932</v>
      </c>
      <c r="D140" s="39">
        <v>832496.56382274977</v>
      </c>
      <c r="E140" s="39">
        <v>498753.972045</v>
      </c>
      <c r="F140" s="39">
        <v>793604.7</v>
      </c>
      <c r="G140" s="39">
        <v>517524.37425000005</v>
      </c>
      <c r="H140" s="39">
        <v>1183456.9448985597</v>
      </c>
      <c r="I140" s="39">
        <v>966886.32857142854</v>
      </c>
      <c r="J140" s="39">
        <v>609977.12040000001</v>
      </c>
    </row>
    <row r="141" spans="1:10" ht="10.8" thickBot="1" x14ac:dyDescent="0.25">
      <c r="A141" s="14">
        <v>20</v>
      </c>
      <c r="B141" s="38" t="s">
        <v>66</v>
      </c>
      <c r="C141" s="39">
        <v>1355181.84</v>
      </c>
      <c r="D141" s="39">
        <v>785098.38032999996</v>
      </c>
      <c r="E141" s="39">
        <v>498753.972045</v>
      </c>
      <c r="F141" s="39">
        <v>817269.75</v>
      </c>
      <c r="G141" s="39">
        <v>517524.37425000005</v>
      </c>
      <c r="H141" s="39">
        <v>1200977.9403321601</v>
      </c>
      <c r="I141" s="39">
        <v>966886.32857142854</v>
      </c>
      <c r="J141" s="39">
        <v>605126.33550000004</v>
      </c>
    </row>
    <row r="142" spans="1:10" ht="10.8" thickBot="1" x14ac:dyDescent="0.25">
      <c r="A142" s="14">
        <v>21</v>
      </c>
      <c r="B142" s="38" t="s">
        <v>67</v>
      </c>
      <c r="C142" s="39">
        <v>1355181.84</v>
      </c>
      <c r="D142" s="39">
        <v>785098.38032999996</v>
      </c>
      <c r="E142" s="39">
        <v>498753.972045</v>
      </c>
      <c r="F142" s="39">
        <v>846988.65</v>
      </c>
      <c r="G142" s="39">
        <v>517524.37425000005</v>
      </c>
      <c r="H142" s="39">
        <v>1236272.8984761599</v>
      </c>
      <c r="I142" s="39">
        <v>966886.32857142854</v>
      </c>
      <c r="J142" s="39">
        <v>635382.37710000004</v>
      </c>
    </row>
    <row r="143" spans="1:10" ht="10.8" thickBot="1" x14ac:dyDescent="0.25">
      <c r="A143" s="14">
        <v>22</v>
      </c>
      <c r="B143" s="38" t="s">
        <v>68</v>
      </c>
      <c r="C143" s="39">
        <v>1422940.932</v>
      </c>
      <c r="D143" s="39">
        <v>832496.56382274977</v>
      </c>
      <c r="E143" s="39">
        <v>548511.83099999989</v>
      </c>
      <c r="F143" s="39">
        <v>757281.6</v>
      </c>
      <c r="G143" s="39">
        <v>569276.81167500012</v>
      </c>
      <c r="H143" s="39">
        <v>1256419.9351641601</v>
      </c>
      <c r="I143" s="39">
        <v>966886.32857142854</v>
      </c>
      <c r="J143" s="39">
        <v>605126.33550000004</v>
      </c>
    </row>
    <row r="144" spans="1:10" ht="10.8" thickBot="1" x14ac:dyDescent="0.25">
      <c r="A144" s="14">
        <v>23</v>
      </c>
      <c r="B144" s="38" t="s">
        <v>69</v>
      </c>
      <c r="C144" s="39">
        <v>1422940.932</v>
      </c>
      <c r="D144" s="39">
        <v>832496.56382274977</v>
      </c>
      <c r="E144" s="39">
        <v>548511.83099999989</v>
      </c>
      <c r="F144" s="39">
        <v>779295.6</v>
      </c>
      <c r="G144" s="39">
        <v>569276.81167500012</v>
      </c>
      <c r="H144" s="39">
        <v>1261238.3594841599</v>
      </c>
      <c r="I144" s="39">
        <v>966886.32857142854</v>
      </c>
      <c r="J144" s="39">
        <v>605126.33550000004</v>
      </c>
    </row>
    <row r="145" spans="1:18" ht="10.8" thickBot="1" x14ac:dyDescent="0.25">
      <c r="A145" s="14">
        <v>24</v>
      </c>
      <c r="B145" s="38" t="s">
        <v>70</v>
      </c>
      <c r="C145" s="39">
        <v>1422940.932</v>
      </c>
      <c r="D145" s="39">
        <v>832496.56382274977</v>
      </c>
      <c r="E145" s="39">
        <v>548511.83099999989</v>
      </c>
      <c r="F145" s="39">
        <v>801309.6</v>
      </c>
      <c r="G145" s="39">
        <v>569276.81167500012</v>
      </c>
      <c r="H145" s="39">
        <v>1266056.7838041598</v>
      </c>
      <c r="I145" s="39">
        <v>966886.32857142854</v>
      </c>
      <c r="J145" s="39">
        <v>635382.37710000004</v>
      </c>
    </row>
    <row r="146" spans="1:18" ht="10.8" thickBot="1" x14ac:dyDescent="0.25">
      <c r="A146" s="14">
        <v>25</v>
      </c>
      <c r="B146" s="38" t="s">
        <v>71</v>
      </c>
      <c r="C146" s="39">
        <v>1422940.932</v>
      </c>
      <c r="D146" s="39">
        <v>832496.56382274977</v>
      </c>
      <c r="E146" s="39">
        <v>583773.30584999989</v>
      </c>
      <c r="F146" s="39">
        <v>823323.6</v>
      </c>
      <c r="G146" s="39">
        <v>625225.39267500001</v>
      </c>
      <c r="H146" s="39">
        <v>1270875.2081241598</v>
      </c>
      <c r="I146" s="39">
        <v>966886.32857142854</v>
      </c>
      <c r="J146" s="39">
        <v>698920.28460000001</v>
      </c>
    </row>
    <row r="147" spans="1:18" ht="10.8" thickBot="1" x14ac:dyDescent="0.25">
      <c r="A147" s="14">
        <v>26</v>
      </c>
      <c r="B147" s="38" t="s">
        <v>72</v>
      </c>
      <c r="C147" s="39">
        <v>1422940.932</v>
      </c>
      <c r="D147" s="39">
        <v>832496.56382274977</v>
      </c>
      <c r="E147" s="39">
        <v>583773.30584999989</v>
      </c>
      <c r="F147" s="39">
        <v>845337.59999999998</v>
      </c>
      <c r="G147" s="39">
        <v>625225.39267500001</v>
      </c>
      <c r="H147" s="39">
        <v>1314481.9482201601</v>
      </c>
      <c r="I147" s="39">
        <v>966886.32857142854</v>
      </c>
      <c r="J147" s="39">
        <v>768812.53320000006</v>
      </c>
    </row>
    <row r="148" spans="1:18" ht="10.8" thickBot="1" x14ac:dyDescent="0.25">
      <c r="A148" s="14">
        <v>27</v>
      </c>
      <c r="B148" s="38" t="s">
        <v>32</v>
      </c>
      <c r="C148" s="39">
        <v>1756717.2</v>
      </c>
      <c r="D148" s="39">
        <v>1044784.4400000001</v>
      </c>
      <c r="E148" s="39">
        <v>1253741.3279999997</v>
      </c>
      <c r="F148" s="39">
        <v>846988.65</v>
      </c>
      <c r="G148" s="39">
        <v>671382.97199999995</v>
      </c>
      <c r="H148" s="39">
        <v>1473475.2724319999</v>
      </c>
      <c r="I148" s="39">
        <v>1074318.1428571427</v>
      </c>
      <c r="J148" s="39">
        <v>858546</v>
      </c>
    </row>
    <row r="149" spans="1:18" ht="10.8" thickBot="1" x14ac:dyDescent="0.25">
      <c r="A149" s="14">
        <v>28</v>
      </c>
      <c r="B149" s="38" t="s">
        <v>33</v>
      </c>
      <c r="C149" s="39">
        <v>1673064</v>
      </c>
      <c r="D149" s="39">
        <v>1469434.5</v>
      </c>
      <c r="E149" s="39">
        <v>3395549.43</v>
      </c>
      <c r="F149" s="39">
        <v>1010442.6</v>
      </c>
      <c r="G149" s="39">
        <v>1258843.0725</v>
      </c>
      <c r="H149" s="39">
        <v>1778472.6088799997</v>
      </c>
      <c r="I149" s="39">
        <v>1611477.2142857141</v>
      </c>
      <c r="J149" s="39">
        <v>937796.4</v>
      </c>
    </row>
    <row r="150" spans="1:18" ht="10.8" thickBot="1" x14ac:dyDescent="0.25">
      <c r="A150" s="14">
        <v>29</v>
      </c>
      <c r="B150" s="38" t="s">
        <v>73</v>
      </c>
      <c r="C150" s="39">
        <v>3804019.2</v>
      </c>
      <c r="D150" s="39">
        <v>2311470</v>
      </c>
      <c r="E150" s="39">
        <v>3395549.43</v>
      </c>
      <c r="F150" s="39">
        <v>1262502.8999999999</v>
      </c>
      <c r="G150" s="39">
        <v>1818328.8825000001</v>
      </c>
      <c r="H150" s="39">
        <v>2764785.105792</v>
      </c>
      <c r="I150" s="39">
        <v>3296203.3928571437</v>
      </c>
      <c r="J150" s="39">
        <v>1915218</v>
      </c>
    </row>
    <row r="151" spans="1:18" ht="10.8" thickBot="1" x14ac:dyDescent="0.25">
      <c r="A151" s="14">
        <v>30</v>
      </c>
      <c r="B151" s="38" t="s">
        <v>74</v>
      </c>
      <c r="C151" s="39">
        <v>4564823.04</v>
      </c>
      <c r="D151" s="39">
        <v>2718729</v>
      </c>
      <c r="E151" s="39">
        <v>3656745.5399999996</v>
      </c>
      <c r="F151" s="39">
        <v>2006025.75</v>
      </c>
      <c r="G151" s="39">
        <v>1958200.335</v>
      </c>
      <c r="H151" s="39">
        <v>3260895.4275839999</v>
      </c>
      <c r="I151" s="39">
        <v>3296203.3928571437</v>
      </c>
      <c r="J151" s="39">
        <v>2245428</v>
      </c>
    </row>
    <row r="152" spans="1:18" ht="10.8" thickBot="1" x14ac:dyDescent="0.25">
      <c r="A152" s="14">
        <v>31</v>
      </c>
      <c r="B152" s="38" t="s">
        <v>75</v>
      </c>
      <c r="C152" s="39">
        <v>5325626.88</v>
      </c>
      <c r="D152" s="39">
        <v>3291093</v>
      </c>
      <c r="E152" s="39">
        <v>4701529.9799999986</v>
      </c>
      <c r="F152" s="39">
        <v>1981260</v>
      </c>
      <c r="G152" s="39">
        <v>2237943.2400000002</v>
      </c>
      <c r="H152" s="39">
        <v>3723526.6233600001</v>
      </c>
      <c r="I152" s="39">
        <v>3296203.3928571437</v>
      </c>
      <c r="J152" s="39">
        <v>2575638</v>
      </c>
    </row>
    <row r="153" spans="1:18" ht="10.8" thickBot="1" x14ac:dyDescent="0.25">
      <c r="A153" s="14">
        <v>32</v>
      </c>
      <c r="B153" s="38" t="s">
        <v>34</v>
      </c>
      <c r="C153" s="39">
        <v>2641680</v>
      </c>
      <c r="D153" s="39">
        <v>1761120</v>
      </c>
      <c r="E153" s="39">
        <v>3395549.43</v>
      </c>
      <c r="F153" s="39">
        <v>825525</v>
      </c>
      <c r="G153" s="39">
        <v>1818328.8825000001</v>
      </c>
      <c r="H153" s="39">
        <v>2232625.8316799998</v>
      </c>
      <c r="I153" s="39">
        <v>2966583.0535714291</v>
      </c>
      <c r="J153" s="39">
        <v>1783134</v>
      </c>
    </row>
    <row r="154" spans="1:18" s="68" customFormat="1" ht="15" customHeight="1" thickBot="1" x14ac:dyDescent="0.25">
      <c r="A154" s="64"/>
      <c r="B154" s="65" t="s">
        <v>77</v>
      </c>
      <c r="C154" s="66"/>
      <c r="D154" s="66"/>
      <c r="E154" s="67"/>
      <c r="F154" s="67"/>
      <c r="G154" s="67"/>
      <c r="H154" s="67"/>
      <c r="I154" s="67"/>
      <c r="J154" s="66"/>
      <c r="K154" s="79"/>
      <c r="L154" s="79"/>
      <c r="M154" s="79"/>
      <c r="N154" s="79"/>
      <c r="O154" s="79"/>
      <c r="P154" s="79"/>
      <c r="Q154" s="79"/>
      <c r="R154" s="79"/>
    </row>
    <row r="157" spans="1:18" ht="13.2" x14ac:dyDescent="0.25">
      <c r="A157" s="142" t="s">
        <v>6</v>
      </c>
      <c r="B157" s="56" t="s">
        <v>88</v>
      </c>
      <c r="C157" s="58"/>
      <c r="D157" s="58"/>
    </row>
    <row r="158" spans="1:18" ht="61.8" customHeight="1" x14ac:dyDescent="0.2">
      <c r="A158" s="142"/>
      <c r="B158" s="48" t="s">
        <v>46</v>
      </c>
      <c r="C158" s="87" t="s">
        <v>99</v>
      </c>
      <c r="D158" s="87" t="s">
        <v>101</v>
      </c>
      <c r="E158" s="87" t="s">
        <v>103</v>
      </c>
      <c r="F158" s="87" t="s">
        <v>104</v>
      </c>
      <c r="G158" s="87" t="s">
        <v>105</v>
      </c>
      <c r="H158" s="87" t="s">
        <v>106</v>
      </c>
      <c r="I158" s="87" t="s">
        <v>107</v>
      </c>
      <c r="J158" s="87" t="s">
        <v>108</v>
      </c>
    </row>
    <row r="159" spans="1:18" ht="11.25" customHeight="1" x14ac:dyDescent="0.2">
      <c r="A159" s="142"/>
      <c r="B159" s="143" t="s">
        <v>31</v>
      </c>
      <c r="C159" s="140" t="s">
        <v>92</v>
      </c>
      <c r="D159" s="130" t="s">
        <v>92</v>
      </c>
      <c r="E159" s="130" t="s">
        <v>92</v>
      </c>
      <c r="F159" s="130" t="s">
        <v>92</v>
      </c>
      <c r="G159" s="130" t="s">
        <v>92</v>
      </c>
      <c r="H159" s="130" t="s">
        <v>92</v>
      </c>
      <c r="I159" s="130" t="s">
        <v>92</v>
      </c>
      <c r="J159" s="130" t="s">
        <v>92</v>
      </c>
    </row>
    <row r="160" spans="1:18" ht="10.8" thickBot="1" x14ac:dyDescent="0.25">
      <c r="A160" s="142"/>
      <c r="B160" s="144"/>
      <c r="C160" s="141"/>
      <c r="D160" s="131"/>
      <c r="E160" s="131"/>
      <c r="F160" s="131"/>
      <c r="G160" s="131"/>
      <c r="H160" s="131"/>
      <c r="I160" s="131"/>
      <c r="J160" s="131"/>
    </row>
    <row r="161" spans="1:10" ht="10.8" thickBot="1" x14ac:dyDescent="0.25">
      <c r="A161" s="14">
        <v>1</v>
      </c>
      <c r="B161" s="38" t="s">
        <v>47</v>
      </c>
      <c r="C161" s="39">
        <v>18633750.300000001</v>
      </c>
      <c r="D161" s="39">
        <v>12012005.219048996</v>
      </c>
      <c r="E161" s="39">
        <v>7246458.4500000002</v>
      </c>
      <c r="F161" s="39">
        <v>10346580</v>
      </c>
      <c r="G161" s="39">
        <v>7224664.5899999999</v>
      </c>
      <c r="H161" s="39">
        <v>17341031.463223424</v>
      </c>
      <c r="I161" s="39">
        <v>15618932.999999998</v>
      </c>
      <c r="J161" s="39">
        <v>6075864</v>
      </c>
    </row>
    <row r="162" spans="1:10" ht="10.8" thickBot="1" x14ac:dyDescent="0.25">
      <c r="A162" s="14">
        <v>2</v>
      </c>
      <c r="B162" s="38" t="s">
        <v>48</v>
      </c>
      <c r="C162" s="39">
        <v>18633750.300000001</v>
      </c>
      <c r="D162" s="39">
        <v>12012005.219048996</v>
      </c>
      <c r="E162" s="39">
        <v>7246458.4500000002</v>
      </c>
      <c r="F162" s="39">
        <v>10786860</v>
      </c>
      <c r="G162" s="39">
        <v>7224664.5899999999</v>
      </c>
      <c r="H162" s="39">
        <v>17824078.501303423</v>
      </c>
      <c r="I162" s="39">
        <v>15618932.999999998</v>
      </c>
      <c r="J162" s="39">
        <v>6075864</v>
      </c>
    </row>
    <row r="163" spans="1:10" ht="10.8" thickBot="1" x14ac:dyDescent="0.25">
      <c r="A163" s="14">
        <v>3</v>
      </c>
      <c r="B163" s="38" t="s">
        <v>49</v>
      </c>
      <c r="C163" s="39">
        <v>18633750.300000001</v>
      </c>
      <c r="D163" s="39">
        <v>12012005.219048996</v>
      </c>
      <c r="E163" s="39">
        <v>7246458.4500000002</v>
      </c>
      <c r="F163" s="39">
        <v>11227140</v>
      </c>
      <c r="G163" s="39">
        <v>7224664.5899999999</v>
      </c>
      <c r="H163" s="39">
        <v>17896354.866103422</v>
      </c>
      <c r="I163" s="39">
        <v>15618932.999999998</v>
      </c>
      <c r="J163" s="39">
        <v>6075864</v>
      </c>
    </row>
    <row r="164" spans="1:10" ht="10.8" thickBot="1" x14ac:dyDescent="0.25">
      <c r="A164" s="14">
        <v>4</v>
      </c>
      <c r="B164" s="38" t="s">
        <v>50</v>
      </c>
      <c r="C164" s="39">
        <v>18633750.300000001</v>
      </c>
      <c r="D164" s="39">
        <v>12012005.219048996</v>
      </c>
      <c r="E164" s="39">
        <v>7551572.4900000002</v>
      </c>
      <c r="F164" s="39">
        <v>11667420</v>
      </c>
      <c r="G164" s="39">
        <v>7947131.0489999996</v>
      </c>
      <c r="H164" s="39">
        <v>18222602.346103422</v>
      </c>
      <c r="I164" s="39">
        <v>15618932.999999998</v>
      </c>
      <c r="J164" s="39">
        <v>6683450.3999999994</v>
      </c>
    </row>
    <row r="165" spans="1:10" ht="10.8" thickBot="1" x14ac:dyDescent="0.25">
      <c r="A165" s="14">
        <v>5</v>
      </c>
      <c r="B165" s="38" t="s">
        <v>51</v>
      </c>
      <c r="C165" s="39">
        <v>18633750.300000001</v>
      </c>
      <c r="D165" s="39">
        <v>12012005.219048996</v>
      </c>
      <c r="E165" s="39">
        <v>7424441.6399999997</v>
      </c>
      <c r="F165" s="39">
        <v>10346580</v>
      </c>
      <c r="G165" s="39">
        <v>7492244.7599999998</v>
      </c>
      <c r="H165" s="39">
        <v>18294878.710903421</v>
      </c>
      <c r="I165" s="39">
        <v>15618932.999999998</v>
      </c>
      <c r="J165" s="39">
        <v>9184681.0800000001</v>
      </c>
    </row>
    <row r="166" spans="1:10" ht="10.8" thickBot="1" x14ac:dyDescent="0.25">
      <c r="A166" s="14">
        <v>6</v>
      </c>
      <c r="B166" s="38" t="s">
        <v>52</v>
      </c>
      <c r="C166" s="39">
        <v>18633750.300000001</v>
      </c>
      <c r="D166" s="39">
        <v>12012005.219048996</v>
      </c>
      <c r="E166" s="39">
        <v>7424441.6399999997</v>
      </c>
      <c r="F166" s="39">
        <v>10786860</v>
      </c>
      <c r="G166" s="39">
        <v>7492244.7599999998</v>
      </c>
      <c r="H166" s="39">
        <v>18367155.075703423</v>
      </c>
      <c r="I166" s="39">
        <v>15618932.999999998</v>
      </c>
      <c r="J166" s="39">
        <v>9184681.0800000001</v>
      </c>
    </row>
    <row r="167" spans="1:10" ht="10.8" thickBot="1" x14ac:dyDescent="0.25">
      <c r="A167" s="14">
        <v>7</v>
      </c>
      <c r="B167" s="38" t="s">
        <v>53</v>
      </c>
      <c r="C167" s="39">
        <v>18633750.300000001</v>
      </c>
      <c r="D167" s="39">
        <v>12012005.219048996</v>
      </c>
      <c r="E167" s="39">
        <v>7551572.4900000002</v>
      </c>
      <c r="F167" s="39">
        <v>11227140</v>
      </c>
      <c r="G167" s="39">
        <v>7947131.0489999996</v>
      </c>
      <c r="H167" s="39">
        <v>18439431.440503422</v>
      </c>
      <c r="I167" s="39">
        <v>15618932.999999998</v>
      </c>
      <c r="J167" s="39">
        <v>9643915.1339999996</v>
      </c>
    </row>
    <row r="168" spans="1:10" ht="10.8" thickBot="1" x14ac:dyDescent="0.25">
      <c r="A168" s="14">
        <v>8</v>
      </c>
      <c r="B168" s="38" t="s">
        <v>54</v>
      </c>
      <c r="C168" s="39">
        <v>18633750.300000001</v>
      </c>
      <c r="D168" s="39">
        <v>12012005.219048996</v>
      </c>
      <c r="E168" s="39">
        <v>7551572.4900000002</v>
      </c>
      <c r="F168" s="39">
        <v>11667420</v>
      </c>
      <c r="G168" s="39">
        <v>7947131.0489999996</v>
      </c>
      <c r="H168" s="39">
        <v>18968855.812663421</v>
      </c>
      <c r="I168" s="39">
        <v>15618932.999999998</v>
      </c>
      <c r="J168" s="39">
        <v>10608306.647399999</v>
      </c>
    </row>
    <row r="169" spans="1:10" ht="10.8" thickBot="1" x14ac:dyDescent="0.25">
      <c r="A169" s="14">
        <v>9</v>
      </c>
      <c r="B169" s="38" t="s">
        <v>55</v>
      </c>
      <c r="C169" s="39">
        <v>19565437.815000001</v>
      </c>
      <c r="D169" s="39">
        <v>11238703.611607121</v>
      </c>
      <c r="E169" s="39">
        <v>8085522.0600000005</v>
      </c>
      <c r="F169" s="39">
        <v>11887560</v>
      </c>
      <c r="G169" s="39">
        <v>8182601.5986000001</v>
      </c>
      <c r="H169" s="39">
        <v>18191180.255231172</v>
      </c>
      <c r="I169" s="39">
        <v>15618932.999999998</v>
      </c>
      <c r="J169" s="39">
        <v>10523928.086100001</v>
      </c>
    </row>
    <row r="170" spans="1:10" ht="10.8" thickBot="1" x14ac:dyDescent="0.25">
      <c r="A170" s="14">
        <v>10</v>
      </c>
      <c r="B170" s="38" t="s">
        <v>56</v>
      </c>
      <c r="C170" s="39">
        <v>19565437.815000001</v>
      </c>
      <c r="D170" s="39">
        <v>11238703.611607121</v>
      </c>
      <c r="E170" s="39">
        <v>8085522.0600000005</v>
      </c>
      <c r="F170" s="39">
        <v>12327840</v>
      </c>
      <c r="G170" s="39">
        <v>8182601.5986000001</v>
      </c>
      <c r="H170" s="39">
        <v>18263456.620031171</v>
      </c>
      <c r="I170" s="39">
        <v>15618932.999999998</v>
      </c>
      <c r="J170" s="39">
        <v>10523928.086100001</v>
      </c>
    </row>
    <row r="171" spans="1:10" ht="10.8" thickBot="1" x14ac:dyDescent="0.25">
      <c r="A171" s="14">
        <v>11</v>
      </c>
      <c r="B171" s="38" t="s">
        <v>57</v>
      </c>
      <c r="C171" s="39">
        <v>19565437.815000001</v>
      </c>
      <c r="D171" s="39">
        <v>11238703.611607121</v>
      </c>
      <c r="E171" s="39">
        <v>9191560.4550000001</v>
      </c>
      <c r="F171" s="39">
        <v>12768120</v>
      </c>
      <c r="G171" s="39">
        <v>9418821.9839999992</v>
      </c>
      <c r="H171" s="39">
        <v>18335732.984831169</v>
      </c>
      <c r="I171" s="39">
        <v>15618932.999999998</v>
      </c>
      <c r="J171" s="39">
        <v>11050124.325300001</v>
      </c>
    </row>
    <row r="172" spans="1:10" ht="10.8" thickBot="1" x14ac:dyDescent="0.25">
      <c r="A172" s="14">
        <v>12</v>
      </c>
      <c r="B172" s="38" t="s">
        <v>58</v>
      </c>
      <c r="C172" s="39">
        <v>19565437.815000001</v>
      </c>
      <c r="D172" s="39">
        <v>11238703.611607121</v>
      </c>
      <c r="E172" s="39">
        <v>9191560.4550000001</v>
      </c>
      <c r="F172" s="39">
        <v>13208400</v>
      </c>
      <c r="G172" s="39">
        <v>9418821.9839999992</v>
      </c>
      <c r="H172" s="39">
        <v>18408009.349631172</v>
      </c>
      <c r="I172" s="39">
        <v>15618932.999999998</v>
      </c>
      <c r="J172" s="39">
        <v>12155136.867900001</v>
      </c>
    </row>
    <row r="173" spans="1:10" ht="10.8" thickBot="1" x14ac:dyDescent="0.25">
      <c r="A173" s="14">
        <v>13</v>
      </c>
      <c r="B173" s="38" t="s">
        <v>59</v>
      </c>
      <c r="C173" s="39">
        <v>19565437.815000001</v>
      </c>
      <c r="D173" s="39">
        <v>11238703.611607121</v>
      </c>
      <c r="E173" s="39">
        <v>9191560.4550000001</v>
      </c>
      <c r="F173" s="39">
        <v>13648680</v>
      </c>
      <c r="G173" s="39">
        <v>9418821.9839999992</v>
      </c>
      <c r="H173" s="39">
        <v>19039022.16787117</v>
      </c>
      <c r="I173" s="39">
        <v>15618932.999999998</v>
      </c>
      <c r="J173" s="39">
        <v>13370650.8849</v>
      </c>
    </row>
    <row r="174" spans="1:10" ht="10.8" thickBot="1" x14ac:dyDescent="0.25">
      <c r="A174" s="14">
        <v>14</v>
      </c>
      <c r="B174" s="38" t="s">
        <v>60</v>
      </c>
      <c r="C174" s="39">
        <v>18633750.300000001</v>
      </c>
      <c r="D174" s="39">
        <v>12012005.219048996</v>
      </c>
      <c r="E174" s="39">
        <v>9191560.4550000001</v>
      </c>
      <c r="F174" s="39">
        <v>10984986</v>
      </c>
      <c r="G174" s="39">
        <v>9418821.9839999992</v>
      </c>
      <c r="H174" s="39">
        <v>18184957.631140172</v>
      </c>
      <c r="I174" s="39">
        <v>15618932.999999998</v>
      </c>
      <c r="J174" s="39">
        <v>10701759.3795</v>
      </c>
    </row>
    <row r="175" spans="1:10" ht="10.8" thickBot="1" x14ac:dyDescent="0.25">
      <c r="A175" s="14">
        <v>15</v>
      </c>
      <c r="B175" s="38" t="s">
        <v>61</v>
      </c>
      <c r="C175" s="39">
        <v>18633750.300000001</v>
      </c>
      <c r="D175" s="39">
        <v>12012005.219048996</v>
      </c>
      <c r="E175" s="39">
        <v>9191560.4550000001</v>
      </c>
      <c r="F175" s="39">
        <v>11579364</v>
      </c>
      <c r="G175" s="39">
        <v>9418821.9839999992</v>
      </c>
      <c r="H175" s="39">
        <v>18663587.780260175</v>
      </c>
      <c r="I175" s="39">
        <v>15618932.999999998</v>
      </c>
      <c r="J175" s="39">
        <v>11236848.174000001</v>
      </c>
    </row>
    <row r="176" spans="1:10" ht="10.8" thickBot="1" x14ac:dyDescent="0.25">
      <c r="A176" s="14">
        <v>16</v>
      </c>
      <c r="B176" s="38" t="s">
        <v>62</v>
      </c>
      <c r="C176" s="39">
        <v>19565437.815000001</v>
      </c>
      <c r="D176" s="39">
        <v>11238703.611607121</v>
      </c>
      <c r="E176" s="39">
        <v>8632184.7149999999</v>
      </c>
      <c r="F176" s="39">
        <v>12481938</v>
      </c>
      <c r="G176" s="39">
        <v>8589323.4570000004</v>
      </c>
      <c r="H176" s="39">
        <v>19130725.652764171</v>
      </c>
      <c r="I176" s="39">
        <v>15618932.999999998</v>
      </c>
      <c r="J176" s="39">
        <v>9184681.0800000001</v>
      </c>
    </row>
    <row r="177" spans="1:10" ht="10.8" thickBot="1" x14ac:dyDescent="0.25">
      <c r="A177" s="14">
        <v>17</v>
      </c>
      <c r="B177" s="38" t="s">
        <v>63</v>
      </c>
      <c r="C177" s="39">
        <v>19565437.815000001</v>
      </c>
      <c r="D177" s="39">
        <v>11238703.611607121</v>
      </c>
      <c r="E177" s="39">
        <v>8632184.7149999999</v>
      </c>
      <c r="F177" s="39">
        <v>12922218</v>
      </c>
      <c r="G177" s="39">
        <v>8589323.4570000004</v>
      </c>
      <c r="H177" s="39">
        <v>19203002.017564174</v>
      </c>
      <c r="I177" s="39">
        <v>15618932.999999998</v>
      </c>
      <c r="J177" s="39">
        <v>9184681.0800000001</v>
      </c>
    </row>
    <row r="178" spans="1:10" ht="10.8" thickBot="1" x14ac:dyDescent="0.25">
      <c r="A178" s="14">
        <v>18</v>
      </c>
      <c r="B178" s="38" t="s">
        <v>64</v>
      </c>
      <c r="C178" s="39">
        <v>19565437.815000001</v>
      </c>
      <c r="D178" s="39">
        <v>11238703.611607121</v>
      </c>
      <c r="E178" s="39">
        <v>9710254.3230000008</v>
      </c>
      <c r="F178" s="39">
        <v>13362498</v>
      </c>
      <c r="G178" s="39">
        <v>9900466.290000001</v>
      </c>
      <c r="H178" s="39">
        <v>18787653.841180172</v>
      </c>
      <c r="I178" s="39">
        <v>15618932.999999998</v>
      </c>
      <c r="J178" s="39">
        <v>9643915.1339999996</v>
      </c>
    </row>
    <row r="179" spans="1:10" ht="10.8" thickBot="1" x14ac:dyDescent="0.25">
      <c r="A179" s="14">
        <v>19</v>
      </c>
      <c r="B179" s="38" t="s">
        <v>65</v>
      </c>
      <c r="C179" s="39">
        <v>19565437.815000001</v>
      </c>
      <c r="D179" s="39">
        <v>11238703.611607121</v>
      </c>
      <c r="E179" s="39">
        <v>9710254.3230000008</v>
      </c>
      <c r="F179" s="39">
        <v>13802778</v>
      </c>
      <c r="G179" s="39">
        <v>9900466.290000001</v>
      </c>
      <c r="H179" s="39">
        <v>19906291.200604171</v>
      </c>
      <c r="I179" s="39">
        <v>15618932.999999998</v>
      </c>
      <c r="J179" s="39">
        <v>10608306.647399999</v>
      </c>
    </row>
    <row r="180" spans="1:10" ht="10.8" thickBot="1" x14ac:dyDescent="0.25">
      <c r="A180" s="14">
        <v>20</v>
      </c>
      <c r="B180" s="38" t="s">
        <v>66</v>
      </c>
      <c r="C180" s="39">
        <v>18633750.300000001</v>
      </c>
      <c r="D180" s="39">
        <v>12012005.219048996</v>
      </c>
      <c r="E180" s="39">
        <v>9710254.3230000008</v>
      </c>
      <c r="F180" s="39">
        <v>12779127</v>
      </c>
      <c r="G180" s="39">
        <v>9900466.290000001</v>
      </c>
      <c r="H180" s="39">
        <v>20244030.957220171</v>
      </c>
      <c r="I180" s="39">
        <v>15618932.999999998</v>
      </c>
      <c r="J180" s="39">
        <v>10523928.086100001</v>
      </c>
    </row>
    <row r="181" spans="1:10" ht="10.8" thickBot="1" x14ac:dyDescent="0.25">
      <c r="A181" s="14">
        <v>21</v>
      </c>
      <c r="B181" s="38" t="s">
        <v>67</v>
      </c>
      <c r="C181" s="39">
        <v>18633750.300000001</v>
      </c>
      <c r="D181" s="39">
        <v>12012005.219048996</v>
      </c>
      <c r="E181" s="39">
        <v>9710254.3230000008</v>
      </c>
      <c r="F181" s="39">
        <v>13373505</v>
      </c>
      <c r="G181" s="39">
        <v>9900466.290000001</v>
      </c>
      <c r="H181" s="39">
        <v>20875043.775460176</v>
      </c>
      <c r="I181" s="39">
        <v>15618932.999999998</v>
      </c>
      <c r="J181" s="39">
        <v>11050124.325300001</v>
      </c>
    </row>
    <row r="182" spans="1:10" ht="10.8" thickBot="1" x14ac:dyDescent="0.25">
      <c r="A182" s="14">
        <v>22</v>
      </c>
      <c r="B182" s="38" t="s">
        <v>68</v>
      </c>
      <c r="C182" s="39">
        <v>19565437.815000001</v>
      </c>
      <c r="D182" s="39">
        <v>11238703.611607121</v>
      </c>
      <c r="E182" s="39">
        <v>10678991.4</v>
      </c>
      <c r="F182" s="39">
        <v>13076316</v>
      </c>
      <c r="G182" s="39">
        <v>10890512.919</v>
      </c>
      <c r="H182" s="39">
        <v>21213061.260700174</v>
      </c>
      <c r="I182" s="39">
        <v>15618932.999999998</v>
      </c>
      <c r="J182" s="39">
        <v>10523928.086100001</v>
      </c>
    </row>
    <row r="183" spans="1:10" ht="10.8" thickBot="1" x14ac:dyDescent="0.25">
      <c r="A183" s="14">
        <v>23</v>
      </c>
      <c r="B183" s="38" t="s">
        <v>69</v>
      </c>
      <c r="C183" s="39">
        <v>19565437.815000001</v>
      </c>
      <c r="D183" s="39">
        <v>11238703.611607121</v>
      </c>
      <c r="E183" s="39">
        <v>10678991.4</v>
      </c>
      <c r="F183" s="39">
        <v>13516596</v>
      </c>
      <c r="G183" s="39">
        <v>10890512.919</v>
      </c>
      <c r="H183" s="39">
        <v>21285337.625500172</v>
      </c>
      <c r="I183" s="39">
        <v>15618932.999999998</v>
      </c>
      <c r="J183" s="39">
        <v>10523928.086100001</v>
      </c>
    </row>
    <row r="184" spans="1:10" ht="10.8" thickBot="1" x14ac:dyDescent="0.25">
      <c r="A184" s="14">
        <v>24</v>
      </c>
      <c r="B184" s="38" t="s">
        <v>70</v>
      </c>
      <c r="C184" s="39">
        <v>19565437.815000001</v>
      </c>
      <c r="D184" s="39">
        <v>11238703.611607121</v>
      </c>
      <c r="E184" s="39">
        <v>10678991.4</v>
      </c>
      <c r="F184" s="39">
        <v>13956876</v>
      </c>
      <c r="G184" s="39">
        <v>10890512.919</v>
      </c>
      <c r="H184" s="39">
        <v>21357613.990300175</v>
      </c>
      <c r="I184" s="39">
        <v>15618932.999999998</v>
      </c>
      <c r="J184" s="39">
        <v>11050124.325300001</v>
      </c>
    </row>
    <row r="185" spans="1:10" ht="10.8" thickBot="1" x14ac:dyDescent="0.25">
      <c r="A185" s="14">
        <v>25</v>
      </c>
      <c r="B185" s="38" t="s">
        <v>71</v>
      </c>
      <c r="C185" s="39">
        <v>19565437.815000001</v>
      </c>
      <c r="D185" s="39">
        <v>11238703.611607121</v>
      </c>
      <c r="E185" s="39">
        <v>11365497.99</v>
      </c>
      <c r="F185" s="39">
        <v>14397156</v>
      </c>
      <c r="G185" s="39">
        <v>11960833.599000001</v>
      </c>
      <c r="H185" s="39">
        <v>21429890.355100174</v>
      </c>
      <c r="I185" s="39">
        <v>15618932.999999998</v>
      </c>
      <c r="J185" s="39">
        <v>12155136.867900001</v>
      </c>
    </row>
    <row r="186" spans="1:10" ht="10.8" thickBot="1" x14ac:dyDescent="0.25">
      <c r="A186" s="14">
        <v>26</v>
      </c>
      <c r="B186" s="38" t="s">
        <v>72</v>
      </c>
      <c r="C186" s="39">
        <v>19565437.815000001</v>
      </c>
      <c r="D186" s="39">
        <v>11238703.611607121</v>
      </c>
      <c r="E186" s="39">
        <v>11365497.99</v>
      </c>
      <c r="F186" s="39">
        <v>14837436</v>
      </c>
      <c r="G186" s="39">
        <v>11960833.599000001</v>
      </c>
      <c r="H186" s="39">
        <v>22213285.842460174</v>
      </c>
      <c r="I186" s="39">
        <v>15618932.999999998</v>
      </c>
      <c r="J186" s="39">
        <v>13370650.8849</v>
      </c>
    </row>
    <row r="187" spans="1:10" ht="10.8" thickBot="1" x14ac:dyDescent="0.25">
      <c r="A187" s="14">
        <v>27</v>
      </c>
      <c r="B187" s="38" t="s">
        <v>32</v>
      </c>
      <c r="C187" s="39">
        <v>26087250.420000006</v>
      </c>
      <c r="D187" s="39">
        <v>14104589.939999999</v>
      </c>
      <c r="E187" s="39">
        <v>17086386.239999998</v>
      </c>
      <c r="F187" s="39">
        <v>14309100</v>
      </c>
      <c r="G187" s="39">
        <v>8990693.7119999994</v>
      </c>
      <c r="H187" s="39">
        <v>24276757.457489997</v>
      </c>
      <c r="I187" s="39">
        <v>17354369.999999996</v>
      </c>
      <c r="J187" s="39">
        <v>17303004</v>
      </c>
    </row>
    <row r="188" spans="1:10" ht="10.8" thickBot="1" x14ac:dyDescent="0.25">
      <c r="A188" s="14">
        <v>28</v>
      </c>
      <c r="B188" s="38" t="s">
        <v>33</v>
      </c>
      <c r="C188" s="39">
        <v>30907656</v>
      </c>
      <c r="D188" s="39">
        <v>18735289.875</v>
      </c>
      <c r="E188" s="39">
        <v>46275629.399999999</v>
      </c>
      <c r="F188" s="39">
        <v>19317285</v>
      </c>
      <c r="G188" s="39">
        <v>16857550.710000001</v>
      </c>
      <c r="H188" s="39">
        <v>32882267.405099999</v>
      </c>
      <c r="I188" s="39">
        <v>21395798.630136985</v>
      </c>
      <c r="J188" s="39">
        <v>22718448</v>
      </c>
    </row>
    <row r="189" spans="1:10" ht="10.8" thickBot="1" x14ac:dyDescent="0.25">
      <c r="A189" s="14">
        <v>29</v>
      </c>
      <c r="B189" s="38" t="s">
        <v>73</v>
      </c>
      <c r="C189" s="39">
        <v>41210208</v>
      </c>
      <c r="D189" s="39">
        <v>29471242.5</v>
      </c>
      <c r="E189" s="39">
        <v>46275629.399999999</v>
      </c>
      <c r="F189" s="39">
        <v>22289175</v>
      </c>
      <c r="G189" s="39">
        <v>24349795.469999999</v>
      </c>
      <c r="H189" s="39">
        <v>48913080.070320003</v>
      </c>
      <c r="I189" s="39">
        <v>31448571.428571433</v>
      </c>
      <c r="J189" s="39">
        <v>41210208</v>
      </c>
    </row>
    <row r="190" spans="1:10" ht="10.8" thickBot="1" x14ac:dyDescent="0.25">
      <c r="A190" s="14">
        <v>30</v>
      </c>
      <c r="B190" s="38" t="s">
        <v>74</v>
      </c>
      <c r="C190" s="39">
        <v>49452249.600000001</v>
      </c>
      <c r="D190" s="39">
        <v>34663794.75</v>
      </c>
      <c r="E190" s="39">
        <v>49835293.200000003</v>
      </c>
      <c r="F190" s="39">
        <v>35662680</v>
      </c>
      <c r="G190" s="39">
        <v>26222856.66</v>
      </c>
      <c r="H190" s="39">
        <v>58982228.928840011</v>
      </c>
      <c r="I190" s="39">
        <v>33649971.428571433</v>
      </c>
      <c r="J190" s="39">
        <v>49795668</v>
      </c>
    </row>
    <row r="191" spans="1:10" ht="10.8" thickBot="1" x14ac:dyDescent="0.25">
      <c r="A191" s="14">
        <v>31</v>
      </c>
      <c r="B191" s="38" t="s">
        <v>75</v>
      </c>
      <c r="C191" s="39">
        <v>57694291.200000003</v>
      </c>
      <c r="D191" s="39">
        <v>43442427.600000001</v>
      </c>
      <c r="E191" s="39">
        <v>64073948.399999999</v>
      </c>
      <c r="F191" s="39">
        <v>44578350</v>
      </c>
      <c r="G191" s="39">
        <v>29968979.039999999</v>
      </c>
      <c r="H191" s="39">
        <v>67499028.143400013</v>
      </c>
      <c r="I191" s="39">
        <v>33649971.428571433</v>
      </c>
      <c r="J191" s="39">
        <v>54946944</v>
      </c>
    </row>
    <row r="192" spans="1:10" ht="10.8" thickBot="1" x14ac:dyDescent="0.25">
      <c r="A192" s="14">
        <v>32</v>
      </c>
      <c r="B192" s="38" t="s">
        <v>34</v>
      </c>
      <c r="C192" s="39">
        <v>32545497.600000001</v>
      </c>
      <c r="D192" s="39">
        <v>24699708</v>
      </c>
      <c r="E192" s="39">
        <v>46275629.399999999</v>
      </c>
      <c r="F192" s="39">
        <v>20208852</v>
      </c>
      <c r="G192" s="39">
        <v>24349795.469999999</v>
      </c>
      <c r="H192" s="39">
        <v>39056480.050799996</v>
      </c>
      <c r="I192" s="39">
        <v>28303714.285714287</v>
      </c>
      <c r="J192" s="39">
        <v>37776024</v>
      </c>
    </row>
    <row r="193" spans="1:18" s="68" customFormat="1" ht="15" customHeight="1" thickBot="1" x14ac:dyDescent="0.25">
      <c r="A193" s="64"/>
      <c r="B193" s="65" t="s">
        <v>77</v>
      </c>
      <c r="C193" s="66"/>
      <c r="D193" s="66"/>
      <c r="E193" s="67"/>
      <c r="F193" s="67"/>
      <c r="G193" s="67"/>
      <c r="H193" s="67"/>
      <c r="I193" s="67"/>
      <c r="J193" s="66"/>
      <c r="K193" s="79"/>
      <c r="L193" s="79"/>
      <c r="M193" s="79"/>
      <c r="N193" s="79"/>
      <c r="O193" s="79"/>
      <c r="P193" s="79"/>
      <c r="Q193" s="79"/>
      <c r="R193" s="79"/>
    </row>
    <row r="196" spans="1:18" ht="13.2" x14ac:dyDescent="0.25">
      <c r="A196" s="142" t="s">
        <v>6</v>
      </c>
      <c r="B196" s="56" t="s">
        <v>89</v>
      </c>
      <c r="C196" s="58"/>
      <c r="D196" s="58"/>
    </row>
    <row r="197" spans="1:18" ht="63.6" customHeight="1" x14ac:dyDescent="0.2">
      <c r="A197" s="142"/>
      <c r="B197" s="48" t="s">
        <v>46</v>
      </c>
      <c r="C197" s="87" t="s">
        <v>99</v>
      </c>
      <c r="D197" s="87" t="s">
        <v>101</v>
      </c>
      <c r="E197" s="87" t="s">
        <v>103</v>
      </c>
      <c r="F197" s="87" t="s">
        <v>104</v>
      </c>
      <c r="G197" s="87" t="s">
        <v>105</v>
      </c>
      <c r="H197" s="87" t="s">
        <v>106</v>
      </c>
      <c r="I197" s="87" t="s">
        <v>107</v>
      </c>
      <c r="J197" s="87" t="s">
        <v>108</v>
      </c>
    </row>
    <row r="198" spans="1:18" ht="11.25" customHeight="1" x14ac:dyDescent="0.2">
      <c r="A198" s="142"/>
      <c r="B198" s="143" t="s">
        <v>31</v>
      </c>
      <c r="C198" s="140" t="s">
        <v>92</v>
      </c>
      <c r="D198" s="130" t="s">
        <v>92</v>
      </c>
      <c r="E198" s="130" t="s">
        <v>92</v>
      </c>
      <c r="F198" s="130" t="s">
        <v>92</v>
      </c>
      <c r="G198" s="130" t="s">
        <v>92</v>
      </c>
      <c r="H198" s="130" t="s">
        <v>92</v>
      </c>
      <c r="I198" s="130" t="s">
        <v>92</v>
      </c>
      <c r="J198" s="130" t="s">
        <v>92</v>
      </c>
    </row>
    <row r="199" spans="1:18" ht="10.8" thickBot="1" x14ac:dyDescent="0.25">
      <c r="A199" s="142"/>
      <c r="B199" s="144"/>
      <c r="C199" s="141"/>
      <c r="D199" s="131"/>
      <c r="E199" s="131"/>
      <c r="F199" s="131"/>
      <c r="G199" s="131"/>
      <c r="H199" s="131"/>
      <c r="I199" s="131"/>
      <c r="J199" s="131"/>
    </row>
    <row r="200" spans="1:18" ht="10.8" thickBot="1" x14ac:dyDescent="0.25">
      <c r="A200" s="14">
        <v>1</v>
      </c>
      <c r="B200" s="38" t="s">
        <v>47</v>
      </c>
      <c r="C200" s="39">
        <v>24393273.120000001</v>
      </c>
      <c r="D200" s="39">
        <v>15309418.416435</v>
      </c>
      <c r="E200" s="39">
        <v>8188498.0484999986</v>
      </c>
      <c r="F200" s="39">
        <v>14551254</v>
      </c>
      <c r="G200" s="39">
        <v>8308364.2785</v>
      </c>
      <c r="H200" s="39">
        <v>21787659.81642586</v>
      </c>
      <c r="I200" s="39">
        <v>20304612.899999999</v>
      </c>
      <c r="J200" s="39">
        <v>6987243.5999999987</v>
      </c>
    </row>
    <row r="201" spans="1:18" ht="10.8" thickBot="1" x14ac:dyDescent="0.25">
      <c r="A201" s="14">
        <v>2</v>
      </c>
      <c r="B201" s="38" t="s">
        <v>48</v>
      </c>
      <c r="C201" s="39">
        <v>24393273.120000001</v>
      </c>
      <c r="D201" s="39">
        <v>15309418.416435</v>
      </c>
      <c r="E201" s="39">
        <v>8188498.0484999986</v>
      </c>
      <c r="F201" s="39">
        <v>14991534</v>
      </c>
      <c r="G201" s="39">
        <v>8308364.2785</v>
      </c>
      <c r="H201" s="39">
        <v>22352860.98916186</v>
      </c>
      <c r="I201" s="39">
        <v>20304612.899999999</v>
      </c>
      <c r="J201" s="39">
        <v>6987243.5999999987</v>
      </c>
    </row>
    <row r="202" spans="1:18" ht="10.8" thickBot="1" x14ac:dyDescent="0.25">
      <c r="A202" s="14">
        <v>3</v>
      </c>
      <c r="B202" s="38" t="s">
        <v>49</v>
      </c>
      <c r="C202" s="39">
        <v>24393273.120000001</v>
      </c>
      <c r="D202" s="39">
        <v>15309418.416435</v>
      </c>
      <c r="E202" s="39">
        <v>8188498.0484999986</v>
      </c>
      <c r="F202" s="39">
        <v>15431814</v>
      </c>
      <c r="G202" s="39">
        <v>8308364.2785</v>
      </c>
      <c r="H202" s="39">
        <v>22425137.353961859</v>
      </c>
      <c r="I202" s="39">
        <v>20304612.899999999</v>
      </c>
      <c r="J202" s="39">
        <v>6987243.5999999987</v>
      </c>
    </row>
    <row r="203" spans="1:18" ht="10.8" thickBot="1" x14ac:dyDescent="0.25">
      <c r="A203" s="14">
        <v>4</v>
      </c>
      <c r="B203" s="38" t="s">
        <v>50</v>
      </c>
      <c r="C203" s="39">
        <v>24393273.120000001</v>
      </c>
      <c r="D203" s="39">
        <v>15309418.416435</v>
      </c>
      <c r="E203" s="39">
        <v>8533276.9136999995</v>
      </c>
      <c r="F203" s="39">
        <v>15872094</v>
      </c>
      <c r="G203" s="39">
        <v>9139200.7063500006</v>
      </c>
      <c r="H203" s="39">
        <v>22802179.057001863</v>
      </c>
      <c r="I203" s="39">
        <v>20304612.899999999</v>
      </c>
      <c r="J203" s="39">
        <v>7685967.9599999981</v>
      </c>
    </row>
    <row r="204" spans="1:18" ht="10.8" thickBot="1" x14ac:dyDescent="0.25">
      <c r="A204" s="14">
        <v>5</v>
      </c>
      <c r="B204" s="38" t="s">
        <v>51</v>
      </c>
      <c r="C204" s="39">
        <v>24393273.120000001</v>
      </c>
      <c r="D204" s="39">
        <v>15309418.416435</v>
      </c>
      <c r="E204" s="39">
        <v>8389619.0532000009</v>
      </c>
      <c r="F204" s="39">
        <v>14551254</v>
      </c>
      <c r="G204" s="39">
        <v>8616081.4739999995</v>
      </c>
      <c r="H204" s="39">
        <v>22874455.421801861</v>
      </c>
      <c r="I204" s="39">
        <v>20304612.899999999</v>
      </c>
      <c r="J204" s="39">
        <v>10562383.242000001</v>
      </c>
    </row>
    <row r="205" spans="1:18" ht="10.8" thickBot="1" x14ac:dyDescent="0.25">
      <c r="A205" s="14">
        <v>6</v>
      </c>
      <c r="B205" s="38" t="s">
        <v>52</v>
      </c>
      <c r="C205" s="39">
        <v>24393273.120000001</v>
      </c>
      <c r="D205" s="39">
        <v>15309418.416435</v>
      </c>
      <c r="E205" s="39">
        <v>8389619.0532000009</v>
      </c>
      <c r="F205" s="39">
        <v>14991534</v>
      </c>
      <c r="G205" s="39">
        <v>8616081.4739999995</v>
      </c>
      <c r="H205" s="39">
        <v>22946731.786601864</v>
      </c>
      <c r="I205" s="39">
        <v>20304612.899999999</v>
      </c>
      <c r="J205" s="39">
        <v>10562383.242000001</v>
      </c>
    </row>
    <row r="206" spans="1:18" ht="10.8" thickBot="1" x14ac:dyDescent="0.25">
      <c r="A206" s="14">
        <v>7</v>
      </c>
      <c r="B206" s="38" t="s">
        <v>53</v>
      </c>
      <c r="C206" s="39">
        <v>24393273.120000001</v>
      </c>
      <c r="D206" s="39">
        <v>15309418.416435</v>
      </c>
      <c r="E206" s="39">
        <v>8533276.9136999995</v>
      </c>
      <c r="F206" s="39">
        <v>15431814</v>
      </c>
      <c r="G206" s="39">
        <v>9139200.7063500006</v>
      </c>
      <c r="H206" s="39">
        <v>23019008.151401863</v>
      </c>
      <c r="I206" s="39">
        <v>20304612.899999999</v>
      </c>
      <c r="J206" s="39">
        <v>11090502.404100001</v>
      </c>
    </row>
    <row r="207" spans="1:18" ht="10.8" thickBot="1" x14ac:dyDescent="0.25">
      <c r="A207" s="14">
        <v>8</v>
      </c>
      <c r="B207" s="38" t="s">
        <v>54</v>
      </c>
      <c r="C207" s="39">
        <v>24393273.120000001</v>
      </c>
      <c r="D207" s="39">
        <v>15309418.416435</v>
      </c>
      <c r="E207" s="39">
        <v>8684308.3635000009</v>
      </c>
      <c r="F207" s="39">
        <v>15872094</v>
      </c>
      <c r="G207" s="39">
        <v>9139200.7063500006</v>
      </c>
      <c r="H207" s="39">
        <v>23639862.125033859</v>
      </c>
      <c r="I207" s="39">
        <v>20304612.899999999</v>
      </c>
      <c r="J207" s="39">
        <v>12199552.314300001</v>
      </c>
    </row>
    <row r="208" spans="1:18" ht="10.8" thickBot="1" x14ac:dyDescent="0.25">
      <c r="A208" s="14">
        <v>9</v>
      </c>
      <c r="B208" s="38" t="s">
        <v>55</v>
      </c>
      <c r="C208" s="39">
        <v>25612936.776000001</v>
      </c>
      <c r="D208" s="39">
        <v>14984938.148809494</v>
      </c>
      <c r="E208" s="39">
        <v>9136639.9277999997</v>
      </c>
      <c r="F208" s="39">
        <v>16048206</v>
      </c>
      <c r="G208" s="39">
        <v>9409991.838390002</v>
      </c>
      <c r="H208" s="39">
        <v>22603865.982734311</v>
      </c>
      <c r="I208" s="39">
        <v>20304612.899999999</v>
      </c>
      <c r="J208" s="39">
        <v>12102516.8037</v>
      </c>
    </row>
    <row r="209" spans="1:10" ht="10.8" thickBot="1" x14ac:dyDescent="0.25">
      <c r="A209" s="14">
        <v>10</v>
      </c>
      <c r="B209" s="38" t="s">
        <v>56</v>
      </c>
      <c r="C209" s="39">
        <v>25612936.776000001</v>
      </c>
      <c r="D209" s="39">
        <v>14984938.148809494</v>
      </c>
      <c r="E209" s="39">
        <v>9136639.9277999997</v>
      </c>
      <c r="F209" s="39">
        <v>16488486</v>
      </c>
      <c r="G209" s="39">
        <v>9409991.838390002</v>
      </c>
      <c r="H209" s="39">
        <v>22676142.34753431</v>
      </c>
      <c r="I209" s="39">
        <v>20304612.899999999</v>
      </c>
      <c r="J209" s="39">
        <v>12102516.8037</v>
      </c>
    </row>
    <row r="210" spans="1:10" ht="10.8" thickBot="1" x14ac:dyDescent="0.25">
      <c r="A210" s="14">
        <v>11</v>
      </c>
      <c r="B210" s="38" t="s">
        <v>57</v>
      </c>
      <c r="C210" s="39">
        <v>25612936.776000001</v>
      </c>
      <c r="D210" s="39">
        <v>14984938.148809494</v>
      </c>
      <c r="E210" s="39">
        <v>10386463.314149998</v>
      </c>
      <c r="F210" s="39">
        <v>16928766</v>
      </c>
      <c r="G210" s="39">
        <v>10831645.2816</v>
      </c>
      <c r="H210" s="39">
        <v>22748418.712334309</v>
      </c>
      <c r="I210" s="39">
        <v>20304612.899999999</v>
      </c>
      <c r="J210" s="39">
        <v>12707643.1392</v>
      </c>
    </row>
    <row r="211" spans="1:10" ht="10.8" thickBot="1" x14ac:dyDescent="0.25">
      <c r="A211" s="14">
        <v>12</v>
      </c>
      <c r="B211" s="38" t="s">
        <v>58</v>
      </c>
      <c r="C211" s="39">
        <v>25612936.776000001</v>
      </c>
      <c r="D211" s="39">
        <v>14984938.148809494</v>
      </c>
      <c r="E211" s="39">
        <v>10386463.314149998</v>
      </c>
      <c r="F211" s="39">
        <v>17369046</v>
      </c>
      <c r="G211" s="39">
        <v>10831645.2816</v>
      </c>
      <c r="H211" s="39">
        <v>22820695.077134311</v>
      </c>
      <c r="I211" s="39">
        <v>20304612.899999999</v>
      </c>
      <c r="J211" s="39">
        <v>13978407.8934</v>
      </c>
    </row>
    <row r="212" spans="1:10" ht="10.8" thickBot="1" x14ac:dyDescent="0.25">
      <c r="A212" s="14">
        <v>13</v>
      </c>
      <c r="B212" s="38" t="s">
        <v>59</v>
      </c>
      <c r="C212" s="39">
        <v>25612936.776000001</v>
      </c>
      <c r="D212" s="39">
        <v>14984938.148809494</v>
      </c>
      <c r="E212" s="39">
        <v>10386463.314149998</v>
      </c>
      <c r="F212" s="39">
        <v>17809326</v>
      </c>
      <c r="G212" s="39">
        <v>10831645.2816</v>
      </c>
      <c r="H212" s="39">
        <v>23563455.18606231</v>
      </c>
      <c r="I212" s="39">
        <v>20304612.899999999</v>
      </c>
      <c r="J212" s="39">
        <v>15376248.4626</v>
      </c>
    </row>
    <row r="213" spans="1:10" ht="10.8" thickBot="1" x14ac:dyDescent="0.25">
      <c r="A213" s="14">
        <v>14</v>
      </c>
      <c r="B213" s="38" t="s">
        <v>60</v>
      </c>
      <c r="C213" s="39">
        <v>24393273.120000001</v>
      </c>
      <c r="D213" s="39">
        <v>15309418.416435</v>
      </c>
      <c r="E213" s="39">
        <v>10386463.314149998</v>
      </c>
      <c r="F213" s="39">
        <v>15156639</v>
      </c>
      <c r="G213" s="39">
        <v>10831645.2816</v>
      </c>
      <c r="H213" s="39">
        <v>22473406.88327232</v>
      </c>
      <c r="I213" s="39">
        <v>20304612.899999999</v>
      </c>
      <c r="J213" s="39">
        <v>12307023.5616</v>
      </c>
    </row>
    <row r="214" spans="1:10" ht="10.8" thickBot="1" x14ac:dyDescent="0.25">
      <c r="A214" s="14">
        <v>15</v>
      </c>
      <c r="B214" s="38" t="s">
        <v>61</v>
      </c>
      <c r="C214" s="39">
        <v>24393273.120000001</v>
      </c>
      <c r="D214" s="39">
        <v>15309418.416435</v>
      </c>
      <c r="E214" s="39">
        <v>10386463.314149998</v>
      </c>
      <c r="F214" s="39">
        <v>16345395</v>
      </c>
      <c r="G214" s="39">
        <v>10831645.2816</v>
      </c>
      <c r="H214" s="39">
        <v>23033307.789256316</v>
      </c>
      <c r="I214" s="39">
        <v>20304612.899999999</v>
      </c>
      <c r="J214" s="39">
        <v>12922375.4001</v>
      </c>
    </row>
    <row r="215" spans="1:10" ht="10.8" thickBot="1" x14ac:dyDescent="0.25">
      <c r="A215" s="14">
        <v>16</v>
      </c>
      <c r="B215" s="38" t="s">
        <v>62</v>
      </c>
      <c r="C215" s="39">
        <v>25612936.776000001</v>
      </c>
      <c r="D215" s="39">
        <v>14984938.148809494</v>
      </c>
      <c r="E215" s="39">
        <v>9754368.7279499993</v>
      </c>
      <c r="F215" s="39">
        <v>14551254</v>
      </c>
      <c r="G215" s="39">
        <v>9877721.9755499996</v>
      </c>
      <c r="H215" s="39">
        <v>23609203.521693118</v>
      </c>
      <c r="I215" s="39">
        <v>20304612.899999999</v>
      </c>
      <c r="J215" s="39">
        <v>10562383.242000001</v>
      </c>
    </row>
    <row r="216" spans="1:10" ht="10.8" thickBot="1" x14ac:dyDescent="0.25">
      <c r="A216" s="14">
        <v>17</v>
      </c>
      <c r="B216" s="38" t="s">
        <v>63</v>
      </c>
      <c r="C216" s="39">
        <v>25612936.776000001</v>
      </c>
      <c r="D216" s="39">
        <v>14984938.148809494</v>
      </c>
      <c r="E216" s="39">
        <v>9754368.7279499993</v>
      </c>
      <c r="F216" s="39">
        <v>14991534</v>
      </c>
      <c r="G216" s="39">
        <v>9877721.9755499996</v>
      </c>
      <c r="H216" s="39">
        <v>23681479.88649312</v>
      </c>
      <c r="I216" s="39">
        <v>20304612.899999999</v>
      </c>
      <c r="J216" s="39">
        <v>10562383.242000001</v>
      </c>
    </row>
    <row r="217" spans="1:10" ht="10.8" thickBot="1" x14ac:dyDescent="0.25">
      <c r="A217" s="14">
        <v>18</v>
      </c>
      <c r="B217" s="38" t="s">
        <v>64</v>
      </c>
      <c r="C217" s="39">
        <v>25612936.776000001</v>
      </c>
      <c r="D217" s="39">
        <v>14984938.148809494</v>
      </c>
      <c r="E217" s="39">
        <v>10972587.384989999</v>
      </c>
      <c r="F217" s="39">
        <v>15431814</v>
      </c>
      <c r="G217" s="39">
        <v>11385536.233500002</v>
      </c>
      <c r="H217" s="39">
        <v>23168606.80187232</v>
      </c>
      <c r="I217" s="39">
        <v>20304612.899999999</v>
      </c>
      <c r="J217" s="39">
        <v>11090502.404100001</v>
      </c>
    </row>
    <row r="218" spans="1:10" ht="10.8" thickBot="1" x14ac:dyDescent="0.25">
      <c r="A218" s="14">
        <v>19</v>
      </c>
      <c r="B218" s="38" t="s">
        <v>65</v>
      </c>
      <c r="C218" s="39">
        <v>25612936.776000001</v>
      </c>
      <c r="D218" s="39">
        <v>14984938.148809494</v>
      </c>
      <c r="E218" s="39">
        <v>10972587.384989999</v>
      </c>
      <c r="F218" s="39">
        <v>15872094</v>
      </c>
      <c r="G218" s="39">
        <v>11385536.233500002</v>
      </c>
      <c r="H218" s="39">
        <v>24496516.360221118</v>
      </c>
      <c r="I218" s="39">
        <v>20304612.899999999</v>
      </c>
      <c r="J218" s="39">
        <v>12199552.314300001</v>
      </c>
    </row>
    <row r="219" spans="1:10" ht="10.8" thickBot="1" x14ac:dyDescent="0.25">
      <c r="A219" s="14">
        <v>20</v>
      </c>
      <c r="B219" s="38" t="s">
        <v>66</v>
      </c>
      <c r="C219" s="39">
        <v>24393273.120000001</v>
      </c>
      <c r="D219" s="39">
        <v>15309418.416435</v>
      </c>
      <c r="E219" s="39">
        <v>10972587.384989999</v>
      </c>
      <c r="F219" s="39">
        <v>16345395</v>
      </c>
      <c r="G219" s="39">
        <v>11385536.233500002</v>
      </c>
      <c r="H219" s="39">
        <v>24857563.236808315</v>
      </c>
      <c r="I219" s="39">
        <v>20304612.899999999</v>
      </c>
      <c r="J219" s="39">
        <v>12102516.8037</v>
      </c>
    </row>
    <row r="220" spans="1:10" ht="10.8" thickBot="1" x14ac:dyDescent="0.25">
      <c r="A220" s="14">
        <v>21</v>
      </c>
      <c r="B220" s="38" t="s">
        <v>67</v>
      </c>
      <c r="C220" s="39">
        <v>24393273.120000001</v>
      </c>
      <c r="D220" s="39">
        <v>15309418.416435</v>
      </c>
      <c r="E220" s="39">
        <v>10972587.384989999</v>
      </c>
      <c r="F220" s="39">
        <v>16939773</v>
      </c>
      <c r="G220" s="39">
        <v>11385536.233500002</v>
      </c>
      <c r="H220" s="39">
        <v>25600323.345736321</v>
      </c>
      <c r="I220" s="39">
        <v>20304612.899999999</v>
      </c>
      <c r="J220" s="39">
        <v>12707643.1392</v>
      </c>
    </row>
    <row r="221" spans="1:10" ht="10.8" thickBot="1" x14ac:dyDescent="0.25">
      <c r="A221" s="14">
        <v>22</v>
      </c>
      <c r="B221" s="38" t="s">
        <v>68</v>
      </c>
      <c r="C221" s="39">
        <v>25612936.776000001</v>
      </c>
      <c r="D221" s="39">
        <v>14984938.148809494</v>
      </c>
      <c r="E221" s="39">
        <v>12067260.281999998</v>
      </c>
      <c r="F221" s="39">
        <v>15145632</v>
      </c>
      <c r="G221" s="39">
        <v>12524089.856850002</v>
      </c>
      <c r="H221" s="39">
        <v>26041886.761936318</v>
      </c>
      <c r="I221" s="39">
        <v>20304612.899999999</v>
      </c>
      <c r="J221" s="39">
        <v>12102516.8037</v>
      </c>
    </row>
    <row r="222" spans="1:10" ht="10.8" thickBot="1" x14ac:dyDescent="0.25">
      <c r="A222" s="14">
        <v>23</v>
      </c>
      <c r="B222" s="38" t="s">
        <v>69</v>
      </c>
      <c r="C222" s="39">
        <v>25612936.776000001</v>
      </c>
      <c r="D222" s="39">
        <v>14984938.148809494</v>
      </c>
      <c r="E222" s="39">
        <v>12067260.281999998</v>
      </c>
      <c r="F222" s="39">
        <v>15585912</v>
      </c>
      <c r="G222" s="39">
        <v>12524089.856850002</v>
      </c>
      <c r="H222" s="39">
        <v>26114163.126736321</v>
      </c>
      <c r="I222" s="39">
        <v>20304612.899999999</v>
      </c>
      <c r="J222" s="39">
        <v>12102516.8037</v>
      </c>
    </row>
    <row r="223" spans="1:10" ht="10.8" thickBot="1" x14ac:dyDescent="0.25">
      <c r="A223" s="14">
        <v>24</v>
      </c>
      <c r="B223" s="38" t="s">
        <v>70</v>
      </c>
      <c r="C223" s="39">
        <v>25612936.776000001</v>
      </c>
      <c r="D223" s="39">
        <v>14984938.148809494</v>
      </c>
      <c r="E223" s="39">
        <v>12067260.281999998</v>
      </c>
      <c r="F223" s="39">
        <v>16026192</v>
      </c>
      <c r="G223" s="39">
        <v>12524089.856850002</v>
      </c>
      <c r="H223" s="39">
        <v>26186439.491536319</v>
      </c>
      <c r="I223" s="39">
        <v>20304612.899999999</v>
      </c>
      <c r="J223" s="39">
        <v>12707643.1392</v>
      </c>
    </row>
    <row r="224" spans="1:10" ht="10.8" thickBot="1" x14ac:dyDescent="0.25">
      <c r="A224" s="14">
        <v>25</v>
      </c>
      <c r="B224" s="38" t="s">
        <v>71</v>
      </c>
      <c r="C224" s="39">
        <v>25612936.776000001</v>
      </c>
      <c r="D224" s="39">
        <v>14984938.148809494</v>
      </c>
      <c r="E224" s="39">
        <v>12843012.728699999</v>
      </c>
      <c r="F224" s="39">
        <v>16466472</v>
      </c>
      <c r="G224" s="39">
        <v>13754958.63885</v>
      </c>
      <c r="H224" s="39">
        <v>26258715.856336318</v>
      </c>
      <c r="I224" s="39">
        <v>20304612.899999999</v>
      </c>
      <c r="J224" s="39">
        <v>13978407.8934</v>
      </c>
    </row>
    <row r="225" spans="1:18" ht="10.8" thickBot="1" x14ac:dyDescent="0.25">
      <c r="A225" s="14">
        <v>26</v>
      </c>
      <c r="B225" s="38" t="s">
        <v>72</v>
      </c>
      <c r="C225" s="39">
        <v>25612936.776000001</v>
      </c>
      <c r="D225" s="39">
        <v>14984938.148809494</v>
      </c>
      <c r="E225" s="39">
        <v>12843012.728699999</v>
      </c>
      <c r="F225" s="39">
        <v>16906752</v>
      </c>
      <c r="G225" s="39">
        <v>13754958.63885</v>
      </c>
      <c r="H225" s="39">
        <v>27184335.168208316</v>
      </c>
      <c r="I225" s="39">
        <v>20304612.899999999</v>
      </c>
      <c r="J225" s="39">
        <v>15376248.4626</v>
      </c>
    </row>
    <row r="226" spans="1:18" ht="10.8" thickBot="1" x14ac:dyDescent="0.25">
      <c r="A226" s="14">
        <v>27</v>
      </c>
      <c r="B226" s="38" t="s">
        <v>32</v>
      </c>
      <c r="C226" s="39">
        <v>31620909.600000001</v>
      </c>
      <c r="D226" s="39">
        <v>15671766.6</v>
      </c>
      <c r="E226" s="39">
        <v>19307616.451199997</v>
      </c>
      <c r="F226" s="39">
        <v>16939773</v>
      </c>
      <c r="G226" s="39">
        <v>10339297.7688</v>
      </c>
      <c r="H226" s="39">
        <v>31771512.129023999</v>
      </c>
      <c r="I226" s="39">
        <v>22560680.999999996</v>
      </c>
      <c r="J226" s="39">
        <v>19812600</v>
      </c>
    </row>
    <row r="227" spans="1:18" ht="10.8" thickBot="1" x14ac:dyDescent="0.25">
      <c r="A227" s="14">
        <v>28</v>
      </c>
      <c r="B227" s="38" t="s">
        <v>33</v>
      </c>
      <c r="C227" s="39">
        <v>35134344</v>
      </c>
      <c r="D227" s="39">
        <v>24245669.25</v>
      </c>
      <c r="E227" s="39">
        <v>52291461.222000003</v>
      </c>
      <c r="F227" s="39">
        <v>20208852</v>
      </c>
      <c r="G227" s="39">
        <v>19386183.316500001</v>
      </c>
      <c r="H227" s="39">
        <v>38561570.988960005</v>
      </c>
      <c r="I227" s="39">
        <v>27814538.219178081</v>
      </c>
      <c r="J227" s="39">
        <v>25095960</v>
      </c>
    </row>
    <row r="228" spans="1:18" ht="10.8" thickBot="1" x14ac:dyDescent="0.25">
      <c r="A228" s="14">
        <v>29</v>
      </c>
      <c r="B228" s="38" t="s">
        <v>73</v>
      </c>
      <c r="C228" s="39">
        <v>53256268.799999997</v>
      </c>
      <c r="D228" s="39">
        <v>38139255</v>
      </c>
      <c r="E228" s="39">
        <v>52291461.222000003</v>
      </c>
      <c r="F228" s="39">
        <v>25250058</v>
      </c>
      <c r="G228" s="39">
        <v>28002264.7905</v>
      </c>
      <c r="H228" s="39">
        <v>58775322.777024008</v>
      </c>
      <c r="I228" s="39">
        <v>40883142.857142866</v>
      </c>
      <c r="J228" s="39">
        <v>49795668</v>
      </c>
    </row>
    <row r="229" spans="1:18" ht="10.8" thickBot="1" x14ac:dyDescent="0.25">
      <c r="A229" s="14">
        <v>30</v>
      </c>
      <c r="B229" s="38" t="s">
        <v>74</v>
      </c>
      <c r="C229" s="39">
        <v>63907522.560000002</v>
      </c>
      <c r="D229" s="39">
        <v>44859028.5</v>
      </c>
      <c r="E229" s="39">
        <v>56313881.315999985</v>
      </c>
      <c r="F229" s="39">
        <v>40120515</v>
      </c>
      <c r="G229" s="39">
        <v>30156285.159000002</v>
      </c>
      <c r="H229" s="39">
        <v>61996220.821247995</v>
      </c>
      <c r="I229" s="39">
        <v>43744962.857142866</v>
      </c>
      <c r="J229" s="39">
        <v>58381128</v>
      </c>
    </row>
    <row r="230" spans="1:18" ht="10.8" thickBot="1" x14ac:dyDescent="0.25">
      <c r="A230" s="14">
        <v>31</v>
      </c>
      <c r="B230" s="38" t="s">
        <v>75</v>
      </c>
      <c r="C230" s="39">
        <v>74558776.320000008</v>
      </c>
      <c r="D230" s="39">
        <v>54303034.500000007</v>
      </c>
      <c r="E230" s="39">
        <v>72403561.691999987</v>
      </c>
      <c r="F230" s="39">
        <v>39625200</v>
      </c>
      <c r="G230" s="39">
        <v>34464325.896000005</v>
      </c>
      <c r="H230" s="39">
        <v>70824279.093120009</v>
      </c>
      <c r="I230" s="39">
        <v>43744962.857142866</v>
      </c>
      <c r="J230" s="39">
        <v>66966588</v>
      </c>
    </row>
    <row r="231" spans="1:18" ht="10.8" thickBot="1" x14ac:dyDescent="0.25">
      <c r="A231" s="14">
        <v>32</v>
      </c>
      <c r="B231" s="38" t="s">
        <v>34</v>
      </c>
      <c r="C231" s="39">
        <v>39625200</v>
      </c>
      <c r="D231" s="39">
        <v>29058480.000000004</v>
      </c>
      <c r="E231" s="39">
        <v>52291461.222000003</v>
      </c>
      <c r="F231" s="39">
        <v>16510500</v>
      </c>
      <c r="G231" s="39">
        <v>28002264.7905</v>
      </c>
      <c r="H231" s="39">
        <v>46776594.072959997</v>
      </c>
      <c r="I231" s="39">
        <v>36794828.571428582</v>
      </c>
      <c r="J231" s="39">
        <v>46361484</v>
      </c>
    </row>
    <row r="232" spans="1:18" s="68" customFormat="1" ht="15" customHeight="1" thickBot="1" x14ac:dyDescent="0.25">
      <c r="A232" s="64"/>
      <c r="B232" s="65" t="s">
        <v>77</v>
      </c>
      <c r="C232" s="66"/>
      <c r="D232" s="66"/>
      <c r="E232" s="67"/>
      <c r="F232" s="67"/>
      <c r="G232" s="67"/>
      <c r="H232" s="67"/>
      <c r="I232" s="67"/>
      <c r="J232" s="66"/>
      <c r="K232" s="79"/>
      <c r="L232" s="79"/>
      <c r="M232" s="79"/>
      <c r="N232" s="79"/>
      <c r="O232" s="79"/>
      <c r="P232" s="79"/>
      <c r="Q232" s="79"/>
      <c r="R232" s="79"/>
    </row>
    <row r="235" spans="1:18" ht="13.2" x14ac:dyDescent="0.25">
      <c r="A235" s="142" t="s">
        <v>6</v>
      </c>
      <c r="B235" s="56" t="s">
        <v>90</v>
      </c>
      <c r="C235" s="58"/>
      <c r="D235" s="58"/>
    </row>
    <row r="236" spans="1:18" ht="63" customHeight="1" x14ac:dyDescent="0.2">
      <c r="A236" s="142"/>
      <c r="B236" s="48" t="s">
        <v>46</v>
      </c>
      <c r="C236" s="87" t="s">
        <v>99</v>
      </c>
      <c r="D236" s="87" t="s">
        <v>101</v>
      </c>
      <c r="E236" s="87" t="s">
        <v>103</v>
      </c>
      <c r="F236" s="87" t="s">
        <v>104</v>
      </c>
      <c r="G236" s="87" t="s">
        <v>105</v>
      </c>
      <c r="H236" s="87" t="s">
        <v>106</v>
      </c>
      <c r="I236" s="87" t="s">
        <v>107</v>
      </c>
      <c r="J236" s="87" t="s">
        <v>108</v>
      </c>
    </row>
    <row r="237" spans="1:18" ht="11.25" customHeight="1" x14ac:dyDescent="0.2">
      <c r="A237" s="142"/>
      <c r="B237" s="143" t="s">
        <v>31</v>
      </c>
      <c r="C237" s="140" t="s">
        <v>92</v>
      </c>
      <c r="D237" s="130" t="s">
        <v>92</v>
      </c>
      <c r="E237" s="130" t="s">
        <v>92</v>
      </c>
      <c r="F237" s="130" t="s">
        <v>92</v>
      </c>
      <c r="G237" s="130" t="s">
        <v>92</v>
      </c>
      <c r="H237" s="130" t="s">
        <v>92</v>
      </c>
      <c r="I237" s="130" t="s">
        <v>92</v>
      </c>
      <c r="J237" s="130" t="s">
        <v>92</v>
      </c>
    </row>
    <row r="238" spans="1:18" ht="10.8" thickBot="1" x14ac:dyDescent="0.25">
      <c r="A238" s="142"/>
      <c r="B238" s="144"/>
      <c r="C238" s="141"/>
      <c r="D238" s="131"/>
      <c r="E238" s="131"/>
      <c r="F238" s="131"/>
      <c r="G238" s="131"/>
      <c r="H238" s="131"/>
      <c r="I238" s="131"/>
      <c r="J238" s="131"/>
    </row>
    <row r="239" spans="1:18" ht="10.8" thickBot="1" x14ac:dyDescent="0.25">
      <c r="B239" s="38" t="s">
        <v>79</v>
      </c>
      <c r="C239" s="39">
        <v>126580.5</v>
      </c>
      <c r="D239" s="39">
        <v>362020.23000000004</v>
      </c>
      <c r="E239" s="39">
        <v>396252</v>
      </c>
      <c r="F239" s="39">
        <v>121077</v>
      </c>
      <c r="G239" s="39">
        <v>212435.1</v>
      </c>
      <c r="H239" s="39">
        <v>352623.96992</v>
      </c>
      <c r="I239" s="39">
        <v>55035</v>
      </c>
      <c r="J239" s="39">
        <v>303132.78000000003</v>
      </c>
    </row>
    <row r="240" spans="1:18" ht="10.8" thickBot="1" x14ac:dyDescent="0.25">
      <c r="B240" s="38" t="s">
        <v>78</v>
      </c>
      <c r="C240" s="39">
        <v>1215172.8</v>
      </c>
      <c r="D240" s="39">
        <v>3356914.86</v>
      </c>
      <c r="E240" s="39">
        <v>4160646</v>
      </c>
      <c r="F240" s="39">
        <v>846988.65</v>
      </c>
      <c r="G240" s="39">
        <v>1094646.1500000001</v>
      </c>
      <c r="H240" s="39">
        <v>3135601.3670400004</v>
      </c>
      <c r="I240" s="39">
        <v>572364</v>
      </c>
      <c r="J240" s="39">
        <v>1515663.9</v>
      </c>
    </row>
    <row r="241" spans="1:18" ht="10.8" thickBot="1" x14ac:dyDescent="0.25">
      <c r="B241" s="38" t="s">
        <v>81</v>
      </c>
      <c r="C241" s="39">
        <v>25518628.800000001</v>
      </c>
      <c r="D241" s="39">
        <v>59239674</v>
      </c>
      <c r="E241" s="39">
        <v>91534212</v>
      </c>
      <c r="F241" s="39">
        <v>16939773</v>
      </c>
      <c r="G241" s="39">
        <v>24082215.300000004</v>
      </c>
      <c r="H241" s="39">
        <v>59641498.183679998</v>
      </c>
      <c r="I241" s="39">
        <v>11447280</v>
      </c>
      <c r="J241" s="39">
        <v>39407261.399999999</v>
      </c>
    </row>
    <row r="242" spans="1:18" s="68" customFormat="1" ht="15" customHeight="1" thickBot="1" x14ac:dyDescent="0.25">
      <c r="A242" s="64"/>
      <c r="B242" s="65" t="s">
        <v>77</v>
      </c>
      <c r="C242" s="66"/>
      <c r="D242" s="66"/>
      <c r="E242" s="67"/>
      <c r="F242" s="67"/>
      <c r="G242" s="67"/>
      <c r="H242" s="67"/>
      <c r="I242" s="67"/>
      <c r="J242" s="66"/>
      <c r="K242" s="57"/>
      <c r="L242" s="57"/>
      <c r="M242" s="57"/>
      <c r="N242" s="57"/>
      <c r="O242" s="57"/>
      <c r="P242" s="57"/>
      <c r="Q242" s="57"/>
      <c r="R242" s="57"/>
    </row>
    <row r="245" spans="1:18" ht="13.2" x14ac:dyDescent="0.25">
      <c r="A245" s="142" t="s">
        <v>6</v>
      </c>
      <c r="B245" s="56" t="s">
        <v>35</v>
      </c>
      <c r="C245" s="58"/>
      <c r="D245" s="58"/>
    </row>
    <row r="246" spans="1:18" s="86" customFormat="1" ht="58.8" customHeight="1" x14ac:dyDescent="0.2">
      <c r="A246" s="142"/>
      <c r="B246" s="82" t="s">
        <v>46</v>
      </c>
      <c r="C246" s="87" t="s">
        <v>99</v>
      </c>
      <c r="D246" s="87" t="s">
        <v>101</v>
      </c>
      <c r="E246" s="87" t="s">
        <v>103</v>
      </c>
      <c r="F246" s="87" t="s">
        <v>104</v>
      </c>
      <c r="G246" s="87" t="s">
        <v>105</v>
      </c>
      <c r="H246" s="87" t="s">
        <v>106</v>
      </c>
      <c r="I246" s="87" t="s">
        <v>107</v>
      </c>
      <c r="J246" s="87" t="s">
        <v>108</v>
      </c>
    </row>
    <row r="247" spans="1:18" ht="11.25" customHeight="1" x14ac:dyDescent="0.2">
      <c r="A247" s="142"/>
      <c r="B247" s="143" t="s">
        <v>31</v>
      </c>
      <c r="C247" s="138" t="s">
        <v>92</v>
      </c>
      <c r="D247" s="132" t="s">
        <v>92</v>
      </c>
      <c r="E247" s="132" t="s">
        <v>92</v>
      </c>
      <c r="F247" s="132" t="s">
        <v>92</v>
      </c>
      <c r="G247" s="132" t="s">
        <v>92</v>
      </c>
      <c r="H247" s="132" t="s">
        <v>92</v>
      </c>
      <c r="I247" s="132" t="s">
        <v>92</v>
      </c>
      <c r="J247" s="132" t="s">
        <v>92</v>
      </c>
    </row>
    <row r="248" spans="1:18" ht="10.8" thickBot="1" x14ac:dyDescent="0.25">
      <c r="A248" s="142"/>
      <c r="B248" s="144"/>
      <c r="C248" s="139"/>
      <c r="D248" s="133"/>
      <c r="E248" s="133"/>
      <c r="F248" s="133"/>
      <c r="G248" s="133"/>
      <c r="H248" s="133"/>
      <c r="I248" s="133"/>
      <c r="J248" s="133"/>
    </row>
    <row r="249" spans="1:18" ht="10.8" thickBot="1" x14ac:dyDescent="0.25">
      <c r="B249" s="38" t="s">
        <v>36</v>
      </c>
      <c r="C249" s="39">
        <v>126580.5</v>
      </c>
      <c r="D249" s="39">
        <v>132084</v>
      </c>
      <c r="E249" s="39">
        <v>132084</v>
      </c>
      <c r="F249" s="39">
        <v>163453.95000000001</v>
      </c>
      <c r="G249" s="39">
        <v>132084</v>
      </c>
      <c r="H249" s="39">
        <v>385245</v>
      </c>
      <c r="I249" s="39">
        <v>52998.705000000002</v>
      </c>
      <c r="J249" s="39">
        <v>274360.48200000002</v>
      </c>
    </row>
    <row r="250" spans="1:18" ht="10.8" thickBot="1" x14ac:dyDescent="0.25">
      <c r="B250" s="38" t="s">
        <v>37</v>
      </c>
      <c r="C250" s="39">
        <v>126580.5</v>
      </c>
      <c r="D250" s="39">
        <v>132084</v>
      </c>
      <c r="E250" s="39">
        <v>121077</v>
      </c>
      <c r="F250" s="39">
        <v>211884.75</v>
      </c>
      <c r="G250" s="39">
        <v>121077</v>
      </c>
      <c r="H250" s="39">
        <v>418266</v>
      </c>
      <c r="I250" s="39">
        <v>90147.33</v>
      </c>
      <c r="J250" s="39">
        <v>279847.69164000003</v>
      </c>
    </row>
    <row r="251" spans="1:18" ht="10.8" thickBot="1" x14ac:dyDescent="0.25">
      <c r="B251" s="38" t="s">
        <v>38</v>
      </c>
      <c r="C251" s="39">
        <v>88056</v>
      </c>
      <c r="D251" s="39">
        <v>99063</v>
      </c>
      <c r="E251" s="39">
        <v>121077</v>
      </c>
      <c r="F251" s="39">
        <v>121077</v>
      </c>
      <c r="G251" s="39">
        <v>121077</v>
      </c>
      <c r="H251" s="39">
        <v>220140</v>
      </c>
      <c r="I251" s="39">
        <v>39239.955000000002</v>
      </c>
      <c r="J251" s="39">
        <v>274360.48200000002</v>
      </c>
    </row>
    <row r="252" spans="1:18" ht="10.8" thickBot="1" x14ac:dyDescent="0.25">
      <c r="B252" s="38" t="s">
        <v>39</v>
      </c>
      <c r="C252" s="39">
        <v>88056</v>
      </c>
      <c r="D252" s="39">
        <v>143091</v>
      </c>
      <c r="E252" s="39">
        <v>121077</v>
      </c>
      <c r="F252" s="39">
        <v>121077</v>
      </c>
      <c r="G252" s="39">
        <v>121077</v>
      </c>
      <c r="H252" s="39">
        <v>275175</v>
      </c>
      <c r="I252" s="39">
        <v>385245</v>
      </c>
      <c r="J252" s="39">
        <v>274360.48200000002</v>
      </c>
    </row>
    <row r="253" spans="1:18" s="68" customFormat="1" ht="15" customHeight="1" thickBot="1" x14ac:dyDescent="0.25">
      <c r="A253" s="64"/>
      <c r="B253" s="65" t="s">
        <v>77</v>
      </c>
      <c r="C253" s="66"/>
      <c r="D253" s="66"/>
      <c r="E253" s="67"/>
      <c r="F253" s="67"/>
      <c r="G253" s="67"/>
      <c r="H253" s="67"/>
      <c r="I253" s="67"/>
      <c r="J253" s="66"/>
      <c r="K253" s="57"/>
      <c r="L253" s="57"/>
      <c r="M253" s="57"/>
      <c r="N253" s="57"/>
      <c r="O253" s="57"/>
      <c r="P253" s="57"/>
      <c r="Q253" s="57"/>
      <c r="R253" s="57"/>
    </row>
    <row r="254" spans="1:18" x14ac:dyDescent="0.2">
      <c r="E254" s="57"/>
    </row>
    <row r="257" spans="1:9" x14ac:dyDescent="0.2">
      <c r="A257" s="145" t="s">
        <v>44</v>
      </c>
      <c r="B257" s="145"/>
      <c r="C257" s="61"/>
      <c r="D257" s="61"/>
      <c r="E257" s="61"/>
      <c r="F257" s="61"/>
      <c r="G257" s="61"/>
      <c r="H257" s="61"/>
      <c r="I257" s="61"/>
    </row>
    <row r="258" spans="1:9" x14ac:dyDescent="0.2">
      <c r="A258" s="145"/>
      <c r="B258" s="145"/>
      <c r="C258" s="61"/>
      <c r="D258" s="61"/>
      <c r="E258" s="61"/>
      <c r="F258" s="61"/>
      <c r="G258" s="61"/>
      <c r="H258" s="61"/>
      <c r="I258" s="61"/>
    </row>
    <row r="259" spans="1:9" ht="13.2" x14ac:dyDescent="0.25">
      <c r="A259" s="142" t="s">
        <v>6</v>
      </c>
      <c r="B259" s="56" t="s">
        <v>84</v>
      </c>
      <c r="C259" s="58"/>
      <c r="D259" s="58"/>
    </row>
    <row r="260" spans="1:9" s="86" customFormat="1" ht="55.2" customHeight="1" x14ac:dyDescent="0.2">
      <c r="A260" s="142"/>
      <c r="B260" s="82" t="s">
        <v>46</v>
      </c>
      <c r="C260" s="87" t="s">
        <v>99</v>
      </c>
      <c r="D260" s="87" t="s">
        <v>101</v>
      </c>
      <c r="E260" s="87" t="s">
        <v>103</v>
      </c>
      <c r="F260" s="87" t="s">
        <v>104</v>
      </c>
      <c r="G260" s="87" t="s">
        <v>105</v>
      </c>
      <c r="H260" s="87" t="s">
        <v>106</v>
      </c>
      <c r="I260" s="87" t="s">
        <v>108</v>
      </c>
    </row>
    <row r="261" spans="1:9" ht="11.25" customHeight="1" x14ac:dyDescent="0.2">
      <c r="A261" s="142"/>
      <c r="B261" s="143" t="s">
        <v>31</v>
      </c>
      <c r="C261" s="138" t="s">
        <v>92</v>
      </c>
      <c r="D261" s="132" t="s">
        <v>92</v>
      </c>
      <c r="E261" s="132" t="s">
        <v>92</v>
      </c>
      <c r="F261" s="132" t="s">
        <v>92</v>
      </c>
      <c r="G261" s="132" t="s">
        <v>92</v>
      </c>
      <c r="H261" s="132" t="s">
        <v>92</v>
      </c>
      <c r="I261" s="132" t="s">
        <v>92</v>
      </c>
    </row>
    <row r="262" spans="1:9" ht="10.8" thickBot="1" x14ac:dyDescent="0.25">
      <c r="A262" s="142"/>
      <c r="B262" s="144"/>
      <c r="C262" s="139"/>
      <c r="D262" s="133"/>
      <c r="E262" s="133"/>
      <c r="F262" s="133"/>
      <c r="G262" s="133"/>
      <c r="H262" s="133"/>
      <c r="I262" s="133"/>
    </row>
    <row r="263" spans="1:9" ht="10.8" thickBot="1" x14ac:dyDescent="0.25">
      <c r="A263" s="14">
        <v>1</v>
      </c>
      <c r="B263" s="38" t="s">
        <v>47</v>
      </c>
      <c r="C263" s="39">
        <v>99063</v>
      </c>
      <c r="D263" s="39">
        <v>73406.698560855002</v>
      </c>
      <c r="E263" s="39">
        <v>46559.61</v>
      </c>
      <c r="F263" s="39">
        <v>89156.7</v>
      </c>
      <c r="G263" s="39">
        <v>44578.35</v>
      </c>
      <c r="H263" s="39">
        <v>71864.484584136473</v>
      </c>
      <c r="I263" s="39">
        <v>43670.272499999999</v>
      </c>
    </row>
    <row r="264" spans="1:9" ht="10.8" thickBot="1" x14ac:dyDescent="0.25">
      <c r="A264" s="14">
        <v>2</v>
      </c>
      <c r="B264" s="38" t="s">
        <v>48</v>
      </c>
      <c r="C264" s="39">
        <v>99063</v>
      </c>
      <c r="D264" s="39">
        <v>73406.698560855002</v>
      </c>
      <c r="E264" s="39">
        <v>46559.61</v>
      </c>
      <c r="F264" s="39">
        <v>94660.2</v>
      </c>
      <c r="G264" s="39">
        <v>44578.35</v>
      </c>
      <c r="H264" s="39">
        <v>73821.969464136491</v>
      </c>
      <c r="I264" s="39">
        <v>43670.272499999999</v>
      </c>
    </row>
    <row r="265" spans="1:9" ht="10.8" thickBot="1" x14ac:dyDescent="0.25">
      <c r="A265" s="14">
        <v>3</v>
      </c>
      <c r="B265" s="38" t="s">
        <v>49</v>
      </c>
      <c r="C265" s="39">
        <v>99063</v>
      </c>
      <c r="D265" s="39">
        <v>73406.698560855002</v>
      </c>
      <c r="E265" s="39">
        <v>46559.61</v>
      </c>
      <c r="F265" s="39">
        <v>100163.7</v>
      </c>
      <c r="G265" s="39">
        <v>44578.35</v>
      </c>
      <c r="H265" s="39">
        <v>74223.504824136471</v>
      </c>
      <c r="I265" s="39">
        <v>43670.272499999999</v>
      </c>
    </row>
    <row r="266" spans="1:9" ht="10.8" thickBot="1" x14ac:dyDescent="0.25">
      <c r="A266" s="14">
        <v>4</v>
      </c>
      <c r="B266" s="38" t="s">
        <v>50</v>
      </c>
      <c r="C266" s="39">
        <v>99063</v>
      </c>
      <c r="D266" s="39">
        <v>73406.698560855002</v>
      </c>
      <c r="E266" s="39">
        <v>50632.2</v>
      </c>
      <c r="F266" s="39">
        <v>105667.2</v>
      </c>
      <c r="G266" s="39">
        <v>49036.184999999998</v>
      </c>
      <c r="H266" s="39">
        <v>75587.051984136473</v>
      </c>
      <c r="I266" s="39">
        <v>48037.299749999991</v>
      </c>
    </row>
    <row r="267" spans="1:9" ht="10.8" thickBot="1" x14ac:dyDescent="0.25">
      <c r="A267" s="14">
        <v>5</v>
      </c>
      <c r="B267" s="38" t="s">
        <v>51</v>
      </c>
      <c r="C267" s="39">
        <v>99063</v>
      </c>
      <c r="D267" s="39">
        <v>73406.698560855002</v>
      </c>
      <c r="E267" s="39">
        <v>46559.61</v>
      </c>
      <c r="F267" s="39">
        <v>89156.7</v>
      </c>
      <c r="G267" s="39">
        <v>46229.4</v>
      </c>
      <c r="H267" s="39">
        <v>75988.587344136482</v>
      </c>
      <c r="I267" s="39">
        <v>66015.528164999996</v>
      </c>
    </row>
    <row r="268" spans="1:9" ht="10.8" thickBot="1" x14ac:dyDescent="0.25">
      <c r="A268" s="14">
        <v>6</v>
      </c>
      <c r="B268" s="38" t="s">
        <v>52</v>
      </c>
      <c r="C268" s="39">
        <v>99063</v>
      </c>
      <c r="D268" s="39">
        <v>73406.698560855002</v>
      </c>
      <c r="E268" s="39">
        <v>46559.61</v>
      </c>
      <c r="F268" s="39">
        <v>94660.2</v>
      </c>
      <c r="G268" s="39">
        <v>46229.4</v>
      </c>
      <c r="H268" s="39">
        <v>76390.122704136491</v>
      </c>
      <c r="I268" s="39">
        <v>66015.528164999996</v>
      </c>
    </row>
    <row r="269" spans="1:9" ht="10.8" thickBot="1" x14ac:dyDescent="0.25">
      <c r="A269" s="14">
        <v>7</v>
      </c>
      <c r="B269" s="38" t="s">
        <v>53</v>
      </c>
      <c r="C269" s="39">
        <v>99063</v>
      </c>
      <c r="D269" s="39">
        <v>73406.698560855002</v>
      </c>
      <c r="E269" s="39">
        <v>49740.633000000002</v>
      </c>
      <c r="F269" s="39">
        <v>100163.7</v>
      </c>
      <c r="G269" s="39">
        <v>49036.184999999998</v>
      </c>
      <c r="H269" s="39">
        <v>76791.658064136485</v>
      </c>
      <c r="I269" s="39">
        <v>69315.481799999994</v>
      </c>
    </row>
    <row r="270" spans="1:9" ht="10.8" thickBot="1" x14ac:dyDescent="0.25">
      <c r="A270" s="14">
        <v>8</v>
      </c>
      <c r="B270" s="38" t="s">
        <v>54</v>
      </c>
      <c r="C270" s="39">
        <v>99063</v>
      </c>
      <c r="D270" s="39">
        <v>73406.698560855002</v>
      </c>
      <c r="E270" s="39">
        <v>50632.2</v>
      </c>
      <c r="F270" s="39">
        <v>105667.2</v>
      </c>
      <c r="G270" s="39">
        <v>49036.184999999998</v>
      </c>
      <c r="H270" s="39">
        <v>78924.814664136487</v>
      </c>
      <c r="I270" s="39">
        <v>76247.029979999992</v>
      </c>
    </row>
    <row r="271" spans="1:9" ht="10.8" thickBot="1" x14ac:dyDescent="0.25">
      <c r="A271" s="14">
        <v>9</v>
      </c>
      <c r="B271" s="38" t="s">
        <v>55</v>
      </c>
      <c r="C271" s="39">
        <v>104016.15</v>
      </c>
      <c r="D271" s="39">
        <v>79758.541759792482</v>
      </c>
      <c r="E271" s="39">
        <v>51953.04</v>
      </c>
      <c r="F271" s="39">
        <v>94660.2</v>
      </c>
      <c r="G271" s="39">
        <v>50489.109000000004</v>
      </c>
      <c r="H271" s="39">
        <v>80302.600465981333</v>
      </c>
      <c r="I271" s="39">
        <v>75640.709385000009</v>
      </c>
    </row>
    <row r="272" spans="1:9" ht="10.8" thickBot="1" x14ac:dyDescent="0.25">
      <c r="A272" s="14">
        <v>10</v>
      </c>
      <c r="B272" s="38" t="s">
        <v>56</v>
      </c>
      <c r="C272" s="39">
        <v>104016.15</v>
      </c>
      <c r="D272" s="39">
        <v>79758.541759792482</v>
      </c>
      <c r="E272" s="39">
        <v>51953.04</v>
      </c>
      <c r="F272" s="39">
        <v>100163.7</v>
      </c>
      <c r="G272" s="39">
        <v>50489.109000000004</v>
      </c>
      <c r="H272" s="39">
        <v>80704.135825981342</v>
      </c>
      <c r="I272" s="39">
        <v>75640.709385000009</v>
      </c>
    </row>
    <row r="273" spans="1:9" ht="10.8" thickBot="1" x14ac:dyDescent="0.25">
      <c r="A273" s="14">
        <v>11</v>
      </c>
      <c r="B273" s="38" t="s">
        <v>57</v>
      </c>
      <c r="C273" s="39">
        <v>104016.15</v>
      </c>
      <c r="D273" s="39">
        <v>79758.541759792482</v>
      </c>
      <c r="E273" s="39">
        <v>59547.87</v>
      </c>
      <c r="F273" s="39">
        <v>105667.2</v>
      </c>
      <c r="G273" s="39">
        <v>58116.959999999999</v>
      </c>
      <c r="H273" s="39">
        <v>81105.671185981351</v>
      </c>
      <c r="I273" s="39">
        <v>79422.934724999999</v>
      </c>
    </row>
    <row r="274" spans="1:9" ht="10.8" thickBot="1" x14ac:dyDescent="0.25">
      <c r="A274" s="14">
        <v>12</v>
      </c>
      <c r="B274" s="38" t="s">
        <v>58</v>
      </c>
      <c r="C274" s="39">
        <v>104016.15</v>
      </c>
      <c r="D274" s="39">
        <v>79758.541759792482</v>
      </c>
      <c r="E274" s="39">
        <v>59547.87</v>
      </c>
      <c r="F274" s="39">
        <v>111170.7</v>
      </c>
      <c r="G274" s="39">
        <v>58116.959999999999</v>
      </c>
      <c r="H274" s="39">
        <v>81507.206545981331</v>
      </c>
      <c r="I274" s="39">
        <v>87364.595295000006</v>
      </c>
    </row>
    <row r="275" spans="1:9" ht="10.8" thickBot="1" x14ac:dyDescent="0.25">
      <c r="A275" s="14">
        <v>13</v>
      </c>
      <c r="B275" s="38" t="s">
        <v>59</v>
      </c>
      <c r="C275" s="39">
        <v>104016.15</v>
      </c>
      <c r="D275" s="39">
        <v>79758.541759792482</v>
      </c>
      <c r="E275" s="39">
        <v>59547.87</v>
      </c>
      <c r="F275" s="39">
        <v>117774.9</v>
      </c>
      <c r="G275" s="39">
        <v>58116.959999999999</v>
      </c>
      <c r="H275" s="39">
        <v>84025.167865981333</v>
      </c>
      <c r="I275" s="39">
        <v>96101.181404999996</v>
      </c>
    </row>
    <row r="276" spans="1:9" ht="10.8" thickBot="1" x14ac:dyDescent="0.25">
      <c r="A276" s="14">
        <v>14</v>
      </c>
      <c r="B276" s="38" t="s">
        <v>60</v>
      </c>
      <c r="C276" s="39">
        <v>99063</v>
      </c>
      <c r="D276" s="39">
        <v>73406.698560855002</v>
      </c>
      <c r="E276" s="39">
        <v>59547.87</v>
      </c>
      <c r="F276" s="39">
        <v>99063</v>
      </c>
      <c r="G276" s="39">
        <v>58116.959999999999</v>
      </c>
      <c r="H276" s="39">
        <v>80541.877442085592</v>
      </c>
      <c r="I276" s="39">
        <v>76919.172435</v>
      </c>
    </row>
    <row r="277" spans="1:9" ht="10.8" thickBot="1" x14ac:dyDescent="0.25">
      <c r="A277" s="14">
        <v>15</v>
      </c>
      <c r="B277" s="38" t="s">
        <v>61</v>
      </c>
      <c r="C277" s="39">
        <v>99063</v>
      </c>
      <c r="D277" s="39">
        <v>73406.698560855002</v>
      </c>
      <c r="E277" s="39">
        <v>59547.87</v>
      </c>
      <c r="F277" s="39">
        <v>111170.7</v>
      </c>
      <c r="G277" s="39">
        <v>58116.959999999999</v>
      </c>
      <c r="H277" s="39">
        <v>82482.631682085586</v>
      </c>
      <c r="I277" s="39">
        <v>80764.688024999996</v>
      </c>
    </row>
    <row r="278" spans="1:9" ht="10.8" thickBot="1" x14ac:dyDescent="0.25">
      <c r="A278" s="14">
        <v>16</v>
      </c>
      <c r="B278" s="38" t="s">
        <v>62</v>
      </c>
      <c r="C278" s="39">
        <v>104016.15</v>
      </c>
      <c r="D278" s="39">
        <v>79758.541759792482</v>
      </c>
      <c r="E278" s="39">
        <v>54814.86</v>
      </c>
      <c r="F278" s="39">
        <v>100163.7</v>
      </c>
      <c r="G278" s="39">
        <v>52998.705000000002</v>
      </c>
      <c r="H278" s="39">
        <v>84697.768418085587</v>
      </c>
      <c r="I278" s="39">
        <v>66015.528164999996</v>
      </c>
    </row>
    <row r="279" spans="1:9" ht="10.8" thickBot="1" x14ac:dyDescent="0.25">
      <c r="A279" s="14">
        <v>17</v>
      </c>
      <c r="B279" s="38" t="s">
        <v>63</v>
      </c>
      <c r="C279" s="39">
        <v>104016.15</v>
      </c>
      <c r="D279" s="39">
        <v>79758.541759792482</v>
      </c>
      <c r="E279" s="39">
        <v>54814.86</v>
      </c>
      <c r="F279" s="39">
        <v>105667.2</v>
      </c>
      <c r="G279" s="39">
        <v>52998.705000000002</v>
      </c>
      <c r="H279" s="39">
        <v>85099.303778085596</v>
      </c>
      <c r="I279" s="39">
        <v>66015.528164999996</v>
      </c>
    </row>
    <row r="280" spans="1:9" ht="10.8" thickBot="1" x14ac:dyDescent="0.25">
      <c r="A280" s="14">
        <v>18</v>
      </c>
      <c r="B280" s="38" t="s">
        <v>64</v>
      </c>
      <c r="C280" s="39">
        <v>104016.15</v>
      </c>
      <c r="D280" s="39">
        <v>79758.541759792482</v>
      </c>
      <c r="E280" s="39">
        <v>63400.32</v>
      </c>
      <c r="F280" s="39">
        <v>111170.7</v>
      </c>
      <c r="G280" s="39">
        <v>61088.85</v>
      </c>
      <c r="H280" s="39">
        <v>83653.776482085595</v>
      </c>
      <c r="I280" s="39">
        <v>69315.481799999994</v>
      </c>
    </row>
    <row r="281" spans="1:9" ht="10.8" thickBot="1" x14ac:dyDescent="0.25">
      <c r="A281" s="14">
        <v>19</v>
      </c>
      <c r="B281" s="38" t="s">
        <v>65</v>
      </c>
      <c r="C281" s="39">
        <v>104016.15</v>
      </c>
      <c r="D281" s="39">
        <v>79758.541759792482</v>
      </c>
      <c r="E281" s="39">
        <v>63400.32</v>
      </c>
      <c r="F281" s="39">
        <v>117774.9</v>
      </c>
      <c r="G281" s="39">
        <v>61088.85</v>
      </c>
      <c r="H281" s="39">
        <v>88018.800458085592</v>
      </c>
      <c r="I281" s="39">
        <v>76247.029979999992</v>
      </c>
    </row>
    <row r="282" spans="1:9" ht="10.8" thickBot="1" x14ac:dyDescent="0.25">
      <c r="A282" s="14">
        <v>20</v>
      </c>
      <c r="B282" s="38" t="s">
        <v>66</v>
      </c>
      <c r="C282" s="39">
        <v>99063</v>
      </c>
      <c r="D282" s="39">
        <v>73406.698560855002</v>
      </c>
      <c r="E282" s="39">
        <v>63400.32</v>
      </c>
      <c r="F282" s="39">
        <v>110070</v>
      </c>
      <c r="G282" s="39">
        <v>61088.85</v>
      </c>
      <c r="H282" s="39">
        <v>89107.965122085589</v>
      </c>
      <c r="I282" s="39">
        <v>75640.709385000009</v>
      </c>
    </row>
    <row r="283" spans="1:9" ht="10.8" thickBot="1" x14ac:dyDescent="0.25">
      <c r="A283" s="14">
        <v>21</v>
      </c>
      <c r="B283" s="38" t="s">
        <v>67</v>
      </c>
      <c r="C283" s="39">
        <v>99063</v>
      </c>
      <c r="D283" s="39">
        <v>73406.698560855002</v>
      </c>
      <c r="E283" s="39">
        <v>63400.32</v>
      </c>
      <c r="F283" s="39">
        <v>121077</v>
      </c>
      <c r="G283" s="39">
        <v>61088.85</v>
      </c>
      <c r="H283" s="39">
        <v>91625.926442085591</v>
      </c>
      <c r="I283" s="39">
        <v>79422.934724999999</v>
      </c>
    </row>
    <row r="284" spans="1:9" ht="10.8" thickBot="1" x14ac:dyDescent="0.25">
      <c r="A284" s="14">
        <v>22</v>
      </c>
      <c r="B284" s="38" t="s">
        <v>68</v>
      </c>
      <c r="C284" s="39">
        <v>104016.15</v>
      </c>
      <c r="D284" s="39">
        <v>79758.541759792482</v>
      </c>
      <c r="E284" s="39">
        <v>68793.75</v>
      </c>
      <c r="F284" s="39">
        <v>105667.2</v>
      </c>
      <c r="G284" s="39">
        <v>67197.735000000001</v>
      </c>
      <c r="H284" s="39">
        <v>93324.086402085581</v>
      </c>
      <c r="I284" s="39">
        <v>75640.709385000009</v>
      </c>
    </row>
    <row r="285" spans="1:9" ht="10.8" thickBot="1" x14ac:dyDescent="0.25">
      <c r="A285" s="14">
        <v>23</v>
      </c>
      <c r="B285" s="38" t="s">
        <v>69</v>
      </c>
      <c r="C285" s="39">
        <v>104016.15</v>
      </c>
      <c r="D285" s="39">
        <v>79758.541759792482</v>
      </c>
      <c r="E285" s="39">
        <v>68793.75</v>
      </c>
      <c r="F285" s="39">
        <v>111170.7</v>
      </c>
      <c r="G285" s="39">
        <v>67197.735000000001</v>
      </c>
      <c r="H285" s="39">
        <v>93725.621762085604</v>
      </c>
      <c r="I285" s="39">
        <v>75640.709385000009</v>
      </c>
    </row>
    <row r="286" spans="1:9" ht="10.8" thickBot="1" x14ac:dyDescent="0.25">
      <c r="A286" s="14">
        <v>24</v>
      </c>
      <c r="B286" s="38" t="s">
        <v>70</v>
      </c>
      <c r="C286" s="39">
        <v>104016.15</v>
      </c>
      <c r="D286" s="39">
        <v>79758.541759792482</v>
      </c>
      <c r="E286" s="39">
        <v>68793.75</v>
      </c>
      <c r="F286" s="39">
        <v>117774.9</v>
      </c>
      <c r="G286" s="39">
        <v>67197.735000000001</v>
      </c>
      <c r="H286" s="39">
        <v>94127.157122085584</v>
      </c>
      <c r="I286" s="39">
        <v>79422.934724999999</v>
      </c>
    </row>
    <row r="287" spans="1:9" ht="10.8" thickBot="1" x14ac:dyDescent="0.25">
      <c r="A287" s="14">
        <v>25</v>
      </c>
      <c r="B287" s="38" t="s">
        <v>71</v>
      </c>
      <c r="C287" s="39">
        <v>104016.15</v>
      </c>
      <c r="D287" s="39">
        <v>79758.541759792482</v>
      </c>
      <c r="E287" s="39">
        <v>75287.88</v>
      </c>
      <c r="F287" s="39">
        <v>123278.39999999999</v>
      </c>
      <c r="G287" s="39">
        <v>73801.934999999998</v>
      </c>
      <c r="H287" s="39">
        <v>94528.692482085593</v>
      </c>
      <c r="I287" s="39">
        <v>87364.595295000006</v>
      </c>
    </row>
    <row r="288" spans="1:9" ht="10.8" thickBot="1" x14ac:dyDescent="0.25">
      <c r="A288" s="14">
        <v>26</v>
      </c>
      <c r="B288" s="38" t="s">
        <v>72</v>
      </c>
      <c r="C288" s="39">
        <v>104016.15</v>
      </c>
      <c r="D288" s="39">
        <v>79758.541759792482</v>
      </c>
      <c r="E288" s="39">
        <v>75287.88</v>
      </c>
      <c r="F288" s="39">
        <v>128781.9</v>
      </c>
      <c r="G288" s="39">
        <v>73801.934999999998</v>
      </c>
      <c r="H288" s="39">
        <v>97623.860882085588</v>
      </c>
      <c r="I288" s="39">
        <v>96101.181404999996</v>
      </c>
    </row>
    <row r="289" spans="1:17" ht="10.8" thickBot="1" x14ac:dyDescent="0.25">
      <c r="A289" s="14">
        <v>27</v>
      </c>
      <c r="B289" s="38" t="s">
        <v>32</v>
      </c>
      <c r="C289" s="39">
        <v>143091</v>
      </c>
      <c r="D289" s="39">
        <v>129292.07445000001</v>
      </c>
      <c r="E289" s="39">
        <v>160614.144</v>
      </c>
      <c r="F289" s="39">
        <v>115573.5</v>
      </c>
      <c r="G289" s="39">
        <v>181615.5</v>
      </c>
      <c r="H289" s="39">
        <v>119043.46469950001</v>
      </c>
      <c r="I289" s="39">
        <v>98732.790000000008</v>
      </c>
    </row>
    <row r="290" spans="1:17" ht="10.8" thickBot="1" x14ac:dyDescent="0.25">
      <c r="A290" s="14">
        <v>28</v>
      </c>
      <c r="B290" s="38" t="s">
        <v>33</v>
      </c>
      <c r="C290" s="39">
        <v>198126</v>
      </c>
      <c r="D290" s="39">
        <v>162372.51225</v>
      </c>
      <c r="E290" s="39">
        <v>301151.52</v>
      </c>
      <c r="F290" s="39">
        <v>143091</v>
      </c>
      <c r="G290" s="39">
        <v>330210</v>
      </c>
      <c r="H290" s="39">
        <v>159346.91420500004</v>
      </c>
      <c r="I290" s="39">
        <v>227844.9</v>
      </c>
    </row>
    <row r="291" spans="1:17" ht="10.8" thickBot="1" x14ac:dyDescent="0.25">
      <c r="A291" s="14">
        <v>29</v>
      </c>
      <c r="B291" s="38" t="s">
        <v>73</v>
      </c>
      <c r="C291" s="39">
        <v>330210</v>
      </c>
      <c r="D291" s="39">
        <v>216122.44500000004</v>
      </c>
      <c r="E291" s="39">
        <v>434996.64</v>
      </c>
      <c r="F291" s="39">
        <v>165105</v>
      </c>
      <c r="G291" s="39">
        <v>462294</v>
      </c>
      <c r="H291" s="39">
        <v>263131.60534000001</v>
      </c>
      <c r="I291" s="39">
        <v>364551.84</v>
      </c>
    </row>
    <row r="292" spans="1:17" ht="10.8" thickBot="1" x14ac:dyDescent="0.25">
      <c r="A292" s="14">
        <v>30</v>
      </c>
      <c r="B292" s="38" t="s">
        <v>74</v>
      </c>
      <c r="C292" s="39">
        <v>396252</v>
      </c>
      <c r="D292" s="39">
        <v>293309.03250000003</v>
      </c>
      <c r="E292" s="39">
        <v>468457.92</v>
      </c>
      <c r="F292" s="39">
        <v>508523.4</v>
      </c>
      <c r="G292" s="39">
        <v>495315</v>
      </c>
      <c r="H292" s="39">
        <v>314877.84827000002</v>
      </c>
      <c r="I292" s="39">
        <v>440500.14</v>
      </c>
    </row>
    <row r="293" spans="1:17" ht="10.8" thickBot="1" x14ac:dyDescent="0.25">
      <c r="A293" s="14">
        <v>31</v>
      </c>
      <c r="B293" s="38" t="s">
        <v>75</v>
      </c>
      <c r="C293" s="39">
        <v>462294</v>
      </c>
      <c r="D293" s="39">
        <v>334172.52</v>
      </c>
      <c r="E293" s="39">
        <v>535380.47999999998</v>
      </c>
      <c r="F293" s="39">
        <v>653815.80000000005</v>
      </c>
      <c r="G293" s="39">
        <v>572364</v>
      </c>
      <c r="H293" s="39">
        <v>358082.86711000005</v>
      </c>
      <c r="I293" s="39">
        <v>486069.12</v>
      </c>
    </row>
    <row r="294" spans="1:17" ht="10.8" thickBot="1" x14ac:dyDescent="0.25">
      <c r="A294" s="14">
        <v>32</v>
      </c>
      <c r="B294" s="38" t="s">
        <v>34</v>
      </c>
      <c r="C294" s="39">
        <v>264168</v>
      </c>
      <c r="D294" s="39">
        <v>182441.02499999999</v>
      </c>
      <c r="E294" s="39">
        <v>434996.64</v>
      </c>
      <c r="F294" s="39">
        <v>143091</v>
      </c>
      <c r="G294" s="39">
        <v>462294</v>
      </c>
      <c r="H294" s="39">
        <v>216008.82830000005</v>
      </c>
      <c r="I294" s="39">
        <v>334172.52</v>
      </c>
    </row>
    <row r="295" spans="1:17" s="68" customFormat="1" ht="15" customHeight="1" thickBot="1" x14ac:dyDescent="0.25">
      <c r="A295" s="64"/>
      <c r="B295" s="65" t="s">
        <v>77</v>
      </c>
      <c r="C295" s="66"/>
      <c r="D295" s="66"/>
      <c r="E295" s="67"/>
      <c r="F295" s="67"/>
      <c r="G295" s="67"/>
      <c r="H295" s="67"/>
      <c r="I295" s="67"/>
      <c r="J295" s="79"/>
      <c r="K295" s="79"/>
      <c r="L295" s="79"/>
      <c r="M295" s="79"/>
      <c r="N295" s="79"/>
      <c r="O295" s="79"/>
      <c r="P295" s="79"/>
      <c r="Q295" s="79"/>
    </row>
    <row r="296" spans="1:17" x14ac:dyDescent="0.2">
      <c r="E296" s="60"/>
      <c r="F296" s="60"/>
      <c r="G296" s="60"/>
      <c r="H296" s="60"/>
      <c r="I296" s="60"/>
    </row>
    <row r="297" spans="1:17" x14ac:dyDescent="0.2">
      <c r="E297" s="60"/>
      <c r="F297" s="60"/>
      <c r="G297" s="60"/>
      <c r="H297" s="60"/>
      <c r="I297" s="60"/>
    </row>
    <row r="298" spans="1:17" ht="13.2" x14ac:dyDescent="0.25">
      <c r="A298" s="142" t="s">
        <v>6</v>
      </c>
      <c r="B298" s="56" t="s">
        <v>91</v>
      </c>
      <c r="C298" s="58"/>
      <c r="D298" s="58"/>
    </row>
    <row r="299" spans="1:17" ht="66.599999999999994" customHeight="1" x14ac:dyDescent="0.2">
      <c r="A299" s="142"/>
      <c r="B299" s="48" t="s">
        <v>46</v>
      </c>
      <c r="C299" s="87" t="s">
        <v>99</v>
      </c>
      <c r="D299" s="87" t="s">
        <v>101</v>
      </c>
      <c r="E299" s="87" t="s">
        <v>103</v>
      </c>
      <c r="F299" s="87" t="s">
        <v>104</v>
      </c>
      <c r="G299" s="87" t="s">
        <v>105</v>
      </c>
      <c r="H299" s="87" t="s">
        <v>106</v>
      </c>
      <c r="I299" s="87" t="s">
        <v>108</v>
      </c>
    </row>
    <row r="300" spans="1:17" ht="11.25" customHeight="1" x14ac:dyDescent="0.2">
      <c r="A300" s="142"/>
      <c r="B300" s="143" t="s">
        <v>31</v>
      </c>
      <c r="C300" s="140" t="s">
        <v>92</v>
      </c>
      <c r="D300" s="130" t="s">
        <v>92</v>
      </c>
      <c r="E300" s="130" t="s">
        <v>92</v>
      </c>
      <c r="F300" s="130" t="s">
        <v>92</v>
      </c>
      <c r="G300" s="130" t="s">
        <v>92</v>
      </c>
      <c r="H300" s="130" t="s">
        <v>92</v>
      </c>
      <c r="I300" s="130" t="s">
        <v>92</v>
      </c>
    </row>
    <row r="301" spans="1:17" ht="10.8" thickBot="1" x14ac:dyDescent="0.25">
      <c r="A301" s="142"/>
      <c r="B301" s="144"/>
      <c r="C301" s="141"/>
      <c r="D301" s="131"/>
      <c r="E301" s="131"/>
      <c r="F301" s="131"/>
      <c r="G301" s="131"/>
      <c r="H301" s="131"/>
      <c r="I301" s="131"/>
    </row>
    <row r="302" spans="1:17" ht="10.8" thickBot="1" x14ac:dyDescent="0.25">
      <c r="A302" s="14">
        <v>1</v>
      </c>
      <c r="B302" s="38" t="s">
        <v>47</v>
      </c>
      <c r="C302" s="39">
        <v>118875.6</v>
      </c>
      <c r="D302" s="39">
        <v>86360.82183630002</v>
      </c>
      <c r="E302" s="39">
        <v>52612.359299999989</v>
      </c>
      <c r="F302" s="39">
        <v>104016.15</v>
      </c>
      <c r="G302" s="39">
        <v>51265.102500000001</v>
      </c>
      <c r="H302" s="39">
        <v>87513.252438038413</v>
      </c>
      <c r="I302" s="39">
        <v>50220.813374999998</v>
      </c>
    </row>
    <row r="303" spans="1:17" ht="10.8" thickBot="1" x14ac:dyDescent="0.25">
      <c r="A303" s="14">
        <v>2</v>
      </c>
      <c r="B303" s="38" t="s">
        <v>48</v>
      </c>
      <c r="C303" s="39">
        <v>118875.6</v>
      </c>
      <c r="D303" s="39">
        <v>86360.82183630002</v>
      </c>
      <c r="E303" s="39">
        <v>52612.359299999989</v>
      </c>
      <c r="F303" s="39">
        <v>109519.65</v>
      </c>
      <c r="G303" s="39">
        <v>51265.102500000001</v>
      </c>
      <c r="H303" s="39">
        <v>89781.927222038401</v>
      </c>
      <c r="I303" s="39">
        <v>50220.813374999998</v>
      </c>
    </row>
    <row r="304" spans="1:17" ht="10.8" thickBot="1" x14ac:dyDescent="0.25">
      <c r="A304" s="14">
        <v>3</v>
      </c>
      <c r="B304" s="38" t="s">
        <v>49</v>
      </c>
      <c r="C304" s="39">
        <v>118875.6</v>
      </c>
      <c r="D304" s="39">
        <v>86360.82183630002</v>
      </c>
      <c r="E304" s="39">
        <v>52612.359299999989</v>
      </c>
      <c r="F304" s="39">
        <v>115023.15</v>
      </c>
      <c r="G304" s="39">
        <v>51265.102500000001</v>
      </c>
      <c r="H304" s="39">
        <v>90183.46258203841</v>
      </c>
      <c r="I304" s="39">
        <v>50220.813374999998</v>
      </c>
    </row>
    <row r="305" spans="1:9" ht="10.8" thickBot="1" x14ac:dyDescent="0.25">
      <c r="A305" s="14">
        <v>4</v>
      </c>
      <c r="B305" s="38" t="s">
        <v>50</v>
      </c>
      <c r="C305" s="39">
        <v>118875.6</v>
      </c>
      <c r="D305" s="39">
        <v>86360.82183630002</v>
      </c>
      <c r="E305" s="39">
        <v>57214.385999999991</v>
      </c>
      <c r="F305" s="39">
        <v>121077</v>
      </c>
      <c r="G305" s="39">
        <v>56391.612749999993</v>
      </c>
      <c r="H305" s="39">
        <v>91739.412102038419</v>
      </c>
      <c r="I305" s="39">
        <v>55242.894712499983</v>
      </c>
    </row>
    <row r="306" spans="1:9" ht="10.8" thickBot="1" x14ac:dyDescent="0.25">
      <c r="A306" s="14">
        <v>5</v>
      </c>
      <c r="B306" s="38" t="s">
        <v>51</v>
      </c>
      <c r="C306" s="39">
        <v>118875.6</v>
      </c>
      <c r="D306" s="39">
        <v>86360.82183630002</v>
      </c>
      <c r="E306" s="39">
        <v>52612.359299999989</v>
      </c>
      <c r="F306" s="39">
        <v>104016.15</v>
      </c>
      <c r="G306" s="39">
        <v>53163.80999999999</v>
      </c>
      <c r="H306" s="39">
        <v>92140.947462038414</v>
      </c>
      <c r="I306" s="39">
        <v>75916.654875000007</v>
      </c>
    </row>
    <row r="307" spans="1:9" ht="10.8" thickBot="1" x14ac:dyDescent="0.25">
      <c r="A307" s="14">
        <v>6</v>
      </c>
      <c r="B307" s="38" t="s">
        <v>52</v>
      </c>
      <c r="C307" s="39">
        <v>118875.6</v>
      </c>
      <c r="D307" s="39">
        <v>86360.82183630002</v>
      </c>
      <c r="E307" s="39">
        <v>52612.359299999989</v>
      </c>
      <c r="F307" s="39">
        <v>109519.65</v>
      </c>
      <c r="G307" s="39">
        <v>53163.80999999999</v>
      </c>
      <c r="H307" s="39">
        <v>92542.482822038408</v>
      </c>
      <c r="I307" s="39">
        <v>75916.654875000007</v>
      </c>
    </row>
    <row r="308" spans="1:9" ht="10.8" thickBot="1" x14ac:dyDescent="0.25">
      <c r="A308" s="14">
        <v>7</v>
      </c>
      <c r="B308" s="38" t="s">
        <v>53</v>
      </c>
      <c r="C308" s="39">
        <v>118875.6</v>
      </c>
      <c r="D308" s="39">
        <v>86360.82183630002</v>
      </c>
      <c r="E308" s="39">
        <v>56206.915289999997</v>
      </c>
      <c r="F308" s="39">
        <v>115023.15</v>
      </c>
      <c r="G308" s="39">
        <v>56391.612749999993</v>
      </c>
      <c r="H308" s="39">
        <v>92944.018182038402</v>
      </c>
      <c r="I308" s="39">
        <v>79712.804070000013</v>
      </c>
    </row>
    <row r="309" spans="1:9" ht="10.8" thickBot="1" x14ac:dyDescent="0.25">
      <c r="A309" s="14">
        <v>8</v>
      </c>
      <c r="B309" s="38" t="s">
        <v>54</v>
      </c>
      <c r="C309" s="39">
        <v>118875.6</v>
      </c>
      <c r="D309" s="39">
        <v>86360.82183630002</v>
      </c>
      <c r="E309" s="39">
        <v>57214.385999999991</v>
      </c>
      <c r="F309" s="39">
        <v>121077</v>
      </c>
      <c r="G309" s="39">
        <v>56391.612749999993</v>
      </c>
      <c r="H309" s="39">
        <v>95423.499030038409</v>
      </c>
      <c r="I309" s="39">
        <v>87684.843959999998</v>
      </c>
    </row>
    <row r="310" spans="1:9" ht="10.8" thickBot="1" x14ac:dyDescent="0.25">
      <c r="A310" s="14">
        <v>9</v>
      </c>
      <c r="B310" s="38" t="s">
        <v>55</v>
      </c>
      <c r="C310" s="39">
        <v>124379.1</v>
      </c>
      <c r="D310" s="39">
        <v>88620.601955324979</v>
      </c>
      <c r="E310" s="39">
        <v>58706.935199999993</v>
      </c>
      <c r="F310" s="39">
        <v>110070</v>
      </c>
      <c r="G310" s="39">
        <v>58062.475349999993</v>
      </c>
      <c r="H310" s="39">
        <v>96904.443362085614</v>
      </c>
      <c r="I310" s="39">
        <v>86987.385404999994</v>
      </c>
    </row>
    <row r="311" spans="1:9" ht="10.8" thickBot="1" x14ac:dyDescent="0.25">
      <c r="A311" s="14">
        <v>10</v>
      </c>
      <c r="B311" s="38" t="s">
        <v>56</v>
      </c>
      <c r="C311" s="39">
        <v>124379.1</v>
      </c>
      <c r="D311" s="39">
        <v>88620.601955324979</v>
      </c>
      <c r="E311" s="39">
        <v>58706.935199999993</v>
      </c>
      <c r="F311" s="39">
        <v>115573.5</v>
      </c>
      <c r="G311" s="39">
        <v>58062.475349999993</v>
      </c>
      <c r="H311" s="39">
        <v>97305.978722085623</v>
      </c>
      <c r="I311" s="39">
        <v>86987.385404999994</v>
      </c>
    </row>
    <row r="312" spans="1:9" ht="10.8" thickBot="1" x14ac:dyDescent="0.25">
      <c r="A312" s="14">
        <v>11</v>
      </c>
      <c r="B312" s="38" t="s">
        <v>57</v>
      </c>
      <c r="C312" s="39">
        <v>124379.1</v>
      </c>
      <c r="D312" s="39">
        <v>88620.601955324979</v>
      </c>
      <c r="E312" s="39">
        <v>67289.093099999998</v>
      </c>
      <c r="F312" s="39">
        <v>121077</v>
      </c>
      <c r="G312" s="39">
        <v>66834.503999999986</v>
      </c>
      <c r="H312" s="39">
        <v>97707.514082085603</v>
      </c>
      <c r="I312" s="39">
        <v>91336.691384999998</v>
      </c>
    </row>
    <row r="313" spans="1:9" ht="10.8" thickBot="1" x14ac:dyDescent="0.25">
      <c r="A313" s="14">
        <v>12</v>
      </c>
      <c r="B313" s="38" t="s">
        <v>58</v>
      </c>
      <c r="C313" s="39">
        <v>124379.1</v>
      </c>
      <c r="D313" s="39">
        <v>88620.601955324979</v>
      </c>
      <c r="E313" s="39">
        <v>67289.093099999998</v>
      </c>
      <c r="F313" s="39">
        <v>126580.5</v>
      </c>
      <c r="G313" s="39">
        <v>66834.503999999986</v>
      </c>
      <c r="H313" s="39">
        <v>98109.049442085612</v>
      </c>
      <c r="I313" s="39">
        <v>100469.47446</v>
      </c>
    </row>
    <row r="314" spans="1:9" ht="10.8" thickBot="1" x14ac:dyDescent="0.25">
      <c r="A314" s="14">
        <v>13</v>
      </c>
      <c r="B314" s="38" t="s">
        <v>59</v>
      </c>
      <c r="C314" s="39">
        <v>124379.1</v>
      </c>
      <c r="D314" s="39">
        <v>88620.601955324979</v>
      </c>
      <c r="E314" s="39">
        <v>67289.093099999998</v>
      </c>
      <c r="F314" s="39">
        <v>132084</v>
      </c>
      <c r="G314" s="39">
        <v>66834.503999999986</v>
      </c>
      <c r="H314" s="39">
        <v>101050.29595408561</v>
      </c>
      <c r="I314" s="39">
        <v>110516.168745</v>
      </c>
    </row>
    <row r="315" spans="1:9" ht="10.8" thickBot="1" x14ac:dyDescent="0.25">
      <c r="A315" s="14">
        <v>14</v>
      </c>
      <c r="B315" s="38" t="s">
        <v>60</v>
      </c>
      <c r="C315" s="39">
        <v>118875.6</v>
      </c>
      <c r="D315" s="39">
        <v>86360.82183630002</v>
      </c>
      <c r="E315" s="39">
        <v>67289.093099999998</v>
      </c>
      <c r="F315" s="39">
        <v>111170.7</v>
      </c>
      <c r="G315" s="39">
        <v>66834.503999999986</v>
      </c>
      <c r="H315" s="39">
        <v>96658.621351248003</v>
      </c>
      <c r="I315" s="39">
        <v>88456.985010000004</v>
      </c>
    </row>
    <row r="316" spans="1:9" ht="10.8" thickBot="1" x14ac:dyDescent="0.25">
      <c r="A316" s="14">
        <v>15</v>
      </c>
      <c r="B316" s="38" t="s">
        <v>61</v>
      </c>
      <c r="C316" s="39">
        <v>118875.6</v>
      </c>
      <c r="D316" s="39">
        <v>86360.82183630002</v>
      </c>
      <c r="E316" s="39">
        <v>67289.093099999998</v>
      </c>
      <c r="F316" s="39">
        <v>125479.8</v>
      </c>
      <c r="G316" s="39">
        <v>66834.503999999986</v>
      </c>
      <c r="H316" s="39">
        <v>98907.219367247992</v>
      </c>
      <c r="I316" s="39">
        <v>92879.707679999992</v>
      </c>
    </row>
    <row r="317" spans="1:9" ht="10.8" thickBot="1" x14ac:dyDescent="0.25">
      <c r="A317" s="14">
        <v>16</v>
      </c>
      <c r="B317" s="38" t="s">
        <v>62</v>
      </c>
      <c r="C317" s="39">
        <v>124379.1</v>
      </c>
      <c r="D317" s="39">
        <v>88620.601955324979</v>
      </c>
      <c r="E317" s="39">
        <v>61940.791799999992</v>
      </c>
      <c r="F317" s="39">
        <v>115573.5</v>
      </c>
      <c r="G317" s="39">
        <v>60948.510749999994</v>
      </c>
      <c r="H317" s="39">
        <v>101485.07637844801</v>
      </c>
      <c r="I317" s="39">
        <v>75916.654875000007</v>
      </c>
    </row>
    <row r="318" spans="1:9" ht="10.8" thickBot="1" x14ac:dyDescent="0.25">
      <c r="A318" s="14">
        <v>17</v>
      </c>
      <c r="B318" s="38" t="s">
        <v>63</v>
      </c>
      <c r="C318" s="39">
        <v>124379.1</v>
      </c>
      <c r="D318" s="39">
        <v>88620.601955324979</v>
      </c>
      <c r="E318" s="39">
        <v>61940.791799999992</v>
      </c>
      <c r="F318" s="39">
        <v>121077</v>
      </c>
      <c r="G318" s="39">
        <v>60948.510749999994</v>
      </c>
      <c r="H318" s="39">
        <v>101886.611738448</v>
      </c>
      <c r="I318" s="39">
        <v>75916.654875000007</v>
      </c>
    </row>
    <row r="319" spans="1:9" ht="10.8" thickBot="1" x14ac:dyDescent="0.25">
      <c r="A319" s="14">
        <v>18</v>
      </c>
      <c r="B319" s="38" t="s">
        <v>64</v>
      </c>
      <c r="C319" s="39">
        <v>124379.1</v>
      </c>
      <c r="D319" s="39">
        <v>88620.601955324979</v>
      </c>
      <c r="E319" s="39">
        <v>71642.361599999989</v>
      </c>
      <c r="F319" s="39">
        <v>126580.5</v>
      </c>
      <c r="G319" s="39">
        <v>70252.177499999991</v>
      </c>
      <c r="H319" s="39">
        <v>100071.67191124799</v>
      </c>
      <c r="I319" s="39">
        <v>79712.804070000013</v>
      </c>
    </row>
    <row r="320" spans="1:9" ht="10.8" thickBot="1" x14ac:dyDescent="0.25">
      <c r="A320" s="14">
        <v>19</v>
      </c>
      <c r="B320" s="38" t="s">
        <v>65</v>
      </c>
      <c r="C320" s="39">
        <v>124379.1</v>
      </c>
      <c r="D320" s="39">
        <v>88620.601955324979</v>
      </c>
      <c r="E320" s="39">
        <v>71642.361599999989</v>
      </c>
      <c r="F320" s="39">
        <v>132084</v>
      </c>
      <c r="G320" s="39">
        <v>70252.177499999991</v>
      </c>
      <c r="H320" s="39">
        <v>105229.39361044801</v>
      </c>
      <c r="I320" s="39">
        <v>87684.843959999998</v>
      </c>
    </row>
    <row r="321" spans="1:17" ht="10.8" thickBot="1" x14ac:dyDescent="0.25">
      <c r="A321" s="14">
        <v>20</v>
      </c>
      <c r="B321" s="38" t="s">
        <v>66</v>
      </c>
      <c r="C321" s="39">
        <v>118875.6</v>
      </c>
      <c r="D321" s="39">
        <v>86360.82183630002</v>
      </c>
      <c r="E321" s="39">
        <v>71642.361599999989</v>
      </c>
      <c r="F321" s="39">
        <v>126580.5</v>
      </c>
      <c r="G321" s="39">
        <v>70252.177499999991</v>
      </c>
      <c r="H321" s="39">
        <v>106456.08413524798</v>
      </c>
      <c r="I321" s="39">
        <v>86987.385404999994</v>
      </c>
    </row>
    <row r="322" spans="1:17" ht="10.8" thickBot="1" x14ac:dyDescent="0.25">
      <c r="A322" s="14">
        <v>21</v>
      </c>
      <c r="B322" s="38" t="s">
        <v>67</v>
      </c>
      <c r="C322" s="39">
        <v>118875.6</v>
      </c>
      <c r="D322" s="39">
        <v>86360.82183630002</v>
      </c>
      <c r="E322" s="39">
        <v>71642.361599999989</v>
      </c>
      <c r="F322" s="39">
        <v>132084</v>
      </c>
      <c r="G322" s="39">
        <v>70252.177499999991</v>
      </c>
      <c r="H322" s="39">
        <v>109397.33064724799</v>
      </c>
      <c r="I322" s="39">
        <v>91336.691384999998</v>
      </c>
    </row>
    <row r="323" spans="1:17" ht="10.8" thickBot="1" x14ac:dyDescent="0.25">
      <c r="A323" s="14">
        <v>22</v>
      </c>
      <c r="B323" s="38" t="s">
        <v>68</v>
      </c>
      <c r="C323" s="39">
        <v>124379.1</v>
      </c>
      <c r="D323" s="39">
        <v>88620.601955324979</v>
      </c>
      <c r="E323" s="39">
        <v>77736.9375</v>
      </c>
      <c r="F323" s="39">
        <v>121077</v>
      </c>
      <c r="G323" s="39">
        <v>77277.395250000001</v>
      </c>
      <c r="H323" s="39">
        <v>111354.81552724799</v>
      </c>
      <c r="I323" s="39">
        <v>86987.385404999994</v>
      </c>
    </row>
    <row r="324" spans="1:17" ht="10.8" thickBot="1" x14ac:dyDescent="0.25">
      <c r="A324" s="14">
        <v>23</v>
      </c>
      <c r="B324" s="38" t="s">
        <v>69</v>
      </c>
      <c r="C324" s="39">
        <v>124379.1</v>
      </c>
      <c r="D324" s="39">
        <v>88620.601955324979</v>
      </c>
      <c r="E324" s="39">
        <v>77736.9375</v>
      </c>
      <c r="F324" s="39">
        <v>126580.5</v>
      </c>
      <c r="G324" s="39">
        <v>77277.395250000001</v>
      </c>
      <c r="H324" s="39">
        <v>111756.35088724799</v>
      </c>
      <c r="I324" s="39">
        <v>86987.385404999994</v>
      </c>
    </row>
    <row r="325" spans="1:17" ht="10.8" thickBot="1" x14ac:dyDescent="0.25">
      <c r="A325" s="14">
        <v>24</v>
      </c>
      <c r="B325" s="38" t="s">
        <v>70</v>
      </c>
      <c r="C325" s="39">
        <v>124379.1</v>
      </c>
      <c r="D325" s="39">
        <v>88620.601955324979</v>
      </c>
      <c r="E325" s="39">
        <v>77736.9375</v>
      </c>
      <c r="F325" s="39">
        <v>132084</v>
      </c>
      <c r="G325" s="39">
        <v>77277.395250000001</v>
      </c>
      <c r="H325" s="39">
        <v>112157.88624724798</v>
      </c>
      <c r="I325" s="39">
        <v>91336.691384999998</v>
      </c>
    </row>
    <row r="326" spans="1:17" ht="10.8" thickBot="1" x14ac:dyDescent="0.25">
      <c r="A326" s="14">
        <v>25</v>
      </c>
      <c r="B326" s="38" t="s">
        <v>71</v>
      </c>
      <c r="C326" s="39">
        <v>124379.1</v>
      </c>
      <c r="D326" s="39">
        <v>88620.601955324979</v>
      </c>
      <c r="E326" s="39">
        <v>85075.304399999979</v>
      </c>
      <c r="F326" s="39">
        <v>137587.5</v>
      </c>
      <c r="G326" s="39">
        <v>84872.225250000003</v>
      </c>
      <c r="H326" s="39">
        <v>112559.42160724799</v>
      </c>
      <c r="I326" s="39">
        <v>100469.47446</v>
      </c>
    </row>
    <row r="327" spans="1:17" ht="10.8" thickBot="1" x14ac:dyDescent="0.25">
      <c r="A327" s="14">
        <v>26</v>
      </c>
      <c r="B327" s="38" t="s">
        <v>72</v>
      </c>
      <c r="C327" s="39">
        <v>124379.1</v>
      </c>
      <c r="D327" s="39">
        <v>88620.601955324979</v>
      </c>
      <c r="E327" s="39">
        <v>85075.304399999979</v>
      </c>
      <c r="F327" s="39">
        <v>143091</v>
      </c>
      <c r="G327" s="39">
        <v>84872.225250000003</v>
      </c>
      <c r="H327" s="39">
        <v>116193.31661524801</v>
      </c>
      <c r="I327" s="39">
        <v>110516.168745</v>
      </c>
    </row>
    <row r="328" spans="1:17" ht="10.8" thickBot="1" x14ac:dyDescent="0.25">
      <c r="A328" s="14">
        <v>27</v>
      </c>
      <c r="B328" s="38" t="s">
        <v>32</v>
      </c>
      <c r="C328" s="39">
        <v>154098</v>
      </c>
      <c r="D328" s="39">
        <v>143657.86050000001</v>
      </c>
      <c r="E328" s="39">
        <v>181493.98271999997</v>
      </c>
      <c r="F328" s="39">
        <v>121077</v>
      </c>
      <c r="G328" s="39">
        <v>214306.29</v>
      </c>
      <c r="H328" s="39">
        <v>135302.03342600001</v>
      </c>
      <c r="I328" s="39">
        <v>113922.45</v>
      </c>
    </row>
    <row r="329" spans="1:17" ht="10.8" thickBot="1" x14ac:dyDescent="0.25">
      <c r="A329" s="14">
        <v>28</v>
      </c>
      <c r="B329" s="38" t="s">
        <v>33</v>
      </c>
      <c r="C329" s="39">
        <v>209133</v>
      </c>
      <c r="D329" s="39">
        <v>191026.48500000002</v>
      </c>
      <c r="E329" s="39">
        <v>340301.21759999992</v>
      </c>
      <c r="F329" s="39">
        <v>148594.5</v>
      </c>
      <c r="G329" s="39">
        <v>389647.8</v>
      </c>
      <c r="H329" s="39">
        <v>179301.80414000002</v>
      </c>
      <c r="I329" s="39">
        <v>281008.71000000002</v>
      </c>
    </row>
    <row r="330" spans="1:17" ht="10.8" thickBot="1" x14ac:dyDescent="0.25">
      <c r="A330" s="14">
        <v>29</v>
      </c>
      <c r="B330" s="38" t="s">
        <v>73</v>
      </c>
      <c r="C330" s="39">
        <v>396252</v>
      </c>
      <c r="D330" s="39">
        <v>254261.70000000004</v>
      </c>
      <c r="E330" s="39">
        <v>491546.20319999993</v>
      </c>
      <c r="F330" s="39">
        <v>187119</v>
      </c>
      <c r="G330" s="39">
        <v>545506.92000000004</v>
      </c>
      <c r="H330" s="39">
        <v>308986.292816</v>
      </c>
      <c r="I330" s="39">
        <v>440500.14</v>
      </c>
    </row>
    <row r="331" spans="1:17" ht="10.8" thickBot="1" x14ac:dyDescent="0.25">
      <c r="A331" s="14">
        <v>30</v>
      </c>
      <c r="B331" s="38" t="s">
        <v>74</v>
      </c>
      <c r="C331" s="39">
        <v>475502.4</v>
      </c>
      <c r="D331" s="39">
        <v>345069.45</v>
      </c>
      <c r="E331" s="39">
        <v>529357.44959999993</v>
      </c>
      <c r="F331" s="39">
        <v>581169.6</v>
      </c>
      <c r="G331" s="39">
        <v>584471.69999999995</v>
      </c>
      <c r="H331" s="39">
        <v>365409.63263200008</v>
      </c>
      <c r="I331" s="39">
        <v>516448.44</v>
      </c>
    </row>
    <row r="332" spans="1:17" ht="10.8" thickBot="1" x14ac:dyDescent="0.25">
      <c r="A332" s="14">
        <v>31</v>
      </c>
      <c r="B332" s="38" t="s">
        <v>75</v>
      </c>
      <c r="C332" s="39">
        <v>550350</v>
      </c>
      <c r="D332" s="39">
        <v>417715.65000000008</v>
      </c>
      <c r="E332" s="39">
        <v>604979.94240000006</v>
      </c>
      <c r="F332" s="39">
        <v>799108.2</v>
      </c>
      <c r="G332" s="39">
        <v>675389.52</v>
      </c>
      <c r="H332" s="39">
        <v>418740.96428000007</v>
      </c>
      <c r="I332" s="39">
        <v>592396.74</v>
      </c>
    </row>
    <row r="333" spans="1:17" ht="10.8" thickBot="1" x14ac:dyDescent="0.25">
      <c r="A333" s="14">
        <v>32</v>
      </c>
      <c r="B333" s="38" t="s">
        <v>34</v>
      </c>
      <c r="C333" s="39">
        <v>286182</v>
      </c>
      <c r="D333" s="39">
        <v>214636.5</v>
      </c>
      <c r="E333" s="39">
        <v>491546.20319999993</v>
      </c>
      <c r="F333" s="39">
        <v>148594.5</v>
      </c>
      <c r="G333" s="39">
        <v>545506.92000000004</v>
      </c>
      <c r="H333" s="39">
        <v>252974.71263999998</v>
      </c>
      <c r="I333" s="39">
        <v>410120.82</v>
      </c>
    </row>
    <row r="334" spans="1:17" s="68" customFormat="1" ht="15" customHeight="1" thickBot="1" x14ac:dyDescent="0.25">
      <c r="A334" s="64"/>
      <c r="B334" s="65" t="s">
        <v>77</v>
      </c>
      <c r="C334" s="66"/>
      <c r="D334" s="66"/>
      <c r="E334" s="67"/>
      <c r="F334" s="67"/>
      <c r="G334" s="67"/>
      <c r="H334" s="67"/>
      <c r="I334" s="67"/>
      <c r="J334" s="79"/>
      <c r="K334" s="79"/>
      <c r="L334" s="79"/>
      <c r="M334" s="79"/>
      <c r="N334" s="79"/>
      <c r="O334" s="79"/>
      <c r="P334" s="79"/>
      <c r="Q334" s="79"/>
    </row>
    <row r="335" spans="1:17" x14ac:dyDescent="0.2">
      <c r="A335" s="14"/>
      <c r="B335" s="15"/>
      <c r="C335" s="16"/>
      <c r="D335" s="16"/>
      <c r="E335" s="51"/>
      <c r="F335" s="51"/>
      <c r="G335" s="51"/>
      <c r="H335" s="51"/>
      <c r="I335" s="107"/>
    </row>
    <row r="336" spans="1:17" x14ac:dyDescent="0.2">
      <c r="A336" s="14"/>
      <c r="B336" s="15"/>
      <c r="C336" s="16"/>
      <c r="D336" s="16"/>
      <c r="E336" s="51"/>
      <c r="F336" s="51"/>
      <c r="G336" s="51"/>
      <c r="H336" s="51"/>
      <c r="I336" s="107"/>
    </row>
    <row r="337" spans="1:9" ht="13.2" x14ac:dyDescent="0.25">
      <c r="A337" s="142" t="s">
        <v>6</v>
      </c>
      <c r="B337" s="56" t="s">
        <v>86</v>
      </c>
      <c r="C337" s="58"/>
      <c r="D337" s="58"/>
      <c r="E337" s="52"/>
      <c r="F337" s="52"/>
      <c r="G337" s="52"/>
      <c r="H337" s="52"/>
      <c r="I337" s="146"/>
    </row>
    <row r="338" spans="1:9" ht="64.2" customHeight="1" x14ac:dyDescent="0.2">
      <c r="A338" s="142"/>
      <c r="B338" s="48" t="s">
        <v>46</v>
      </c>
      <c r="C338" s="87" t="s">
        <v>99</v>
      </c>
      <c r="D338" s="87" t="s">
        <v>101</v>
      </c>
      <c r="E338" s="87" t="s">
        <v>103</v>
      </c>
      <c r="F338" s="87" t="s">
        <v>104</v>
      </c>
      <c r="G338" s="87" t="s">
        <v>105</v>
      </c>
      <c r="H338" s="87" t="s">
        <v>106</v>
      </c>
      <c r="I338" s="87" t="s">
        <v>108</v>
      </c>
    </row>
    <row r="339" spans="1:9" ht="11.25" customHeight="1" x14ac:dyDescent="0.2">
      <c r="A339" s="142"/>
      <c r="B339" s="143" t="s">
        <v>31</v>
      </c>
      <c r="C339" s="140" t="s">
        <v>92</v>
      </c>
      <c r="D339" s="130" t="s">
        <v>92</v>
      </c>
      <c r="E339" s="130" t="s">
        <v>92</v>
      </c>
      <c r="F339" s="130" t="s">
        <v>92</v>
      </c>
      <c r="G339" s="130" t="s">
        <v>92</v>
      </c>
      <c r="H339" s="130" t="s">
        <v>92</v>
      </c>
      <c r="I339" s="130" t="s">
        <v>92</v>
      </c>
    </row>
    <row r="340" spans="1:9" ht="10.8" thickBot="1" x14ac:dyDescent="0.25">
      <c r="A340" s="142"/>
      <c r="B340" s="144"/>
      <c r="C340" s="141"/>
      <c r="D340" s="131"/>
      <c r="E340" s="131"/>
      <c r="F340" s="131"/>
      <c r="G340" s="131"/>
      <c r="H340" s="131"/>
      <c r="I340" s="131"/>
    </row>
    <row r="341" spans="1:9" ht="10.8" thickBot="1" x14ac:dyDescent="0.25">
      <c r="A341" s="14">
        <v>1</v>
      </c>
      <c r="B341" s="38" t="s">
        <v>47</v>
      </c>
      <c r="C341" s="39">
        <v>1882197</v>
      </c>
      <c r="D341" s="39">
        <v>800800.34793659998</v>
      </c>
      <c r="E341" s="39">
        <v>488875.90500000003</v>
      </c>
      <c r="F341" s="39">
        <v>517329</v>
      </c>
      <c r="G341" s="39">
        <v>492590.76750000002</v>
      </c>
      <c r="H341" s="39">
        <v>797893.04600876162</v>
      </c>
      <c r="I341" s="39">
        <v>349362.18</v>
      </c>
    </row>
    <row r="342" spans="1:9" ht="10.8" thickBot="1" x14ac:dyDescent="0.25">
      <c r="A342" s="14">
        <v>2</v>
      </c>
      <c r="B342" s="38" t="s">
        <v>48</v>
      </c>
      <c r="C342" s="39">
        <v>1882197</v>
      </c>
      <c r="D342" s="39">
        <v>800800.34793659998</v>
      </c>
      <c r="E342" s="39">
        <v>488875.90500000003</v>
      </c>
      <c r="F342" s="39">
        <v>539343</v>
      </c>
      <c r="G342" s="39">
        <v>492590.76750000002</v>
      </c>
      <c r="H342" s="39">
        <v>821382.86456876167</v>
      </c>
      <c r="I342" s="39">
        <v>349362.18</v>
      </c>
    </row>
    <row r="343" spans="1:9" ht="10.8" thickBot="1" x14ac:dyDescent="0.25">
      <c r="A343" s="14">
        <v>3</v>
      </c>
      <c r="B343" s="38" t="s">
        <v>49</v>
      </c>
      <c r="C343" s="39">
        <v>1882197</v>
      </c>
      <c r="D343" s="39">
        <v>800800.34793659998</v>
      </c>
      <c r="E343" s="39">
        <v>488875.90500000003</v>
      </c>
      <c r="F343" s="39">
        <v>561357</v>
      </c>
      <c r="G343" s="39">
        <v>492590.76750000002</v>
      </c>
      <c r="H343" s="39">
        <v>826201.28888876154</v>
      </c>
      <c r="I343" s="39">
        <v>349362.18</v>
      </c>
    </row>
    <row r="344" spans="1:9" ht="10.8" thickBot="1" x14ac:dyDescent="0.25">
      <c r="A344" s="14">
        <v>4</v>
      </c>
      <c r="B344" s="38" t="s">
        <v>50</v>
      </c>
      <c r="C344" s="39">
        <v>1882197</v>
      </c>
      <c r="D344" s="39">
        <v>800800.34793659998</v>
      </c>
      <c r="E344" s="39">
        <v>531638.1</v>
      </c>
      <c r="F344" s="39">
        <v>583371</v>
      </c>
      <c r="G344" s="39">
        <v>541849.84425000008</v>
      </c>
      <c r="H344" s="39">
        <v>842563.85480876162</v>
      </c>
      <c r="I344" s="39">
        <v>384298.39799999993</v>
      </c>
    </row>
    <row r="345" spans="1:9" ht="10.8" thickBot="1" x14ac:dyDescent="0.25">
      <c r="A345" s="14">
        <v>5</v>
      </c>
      <c r="B345" s="38" t="s">
        <v>51</v>
      </c>
      <c r="C345" s="39">
        <v>1882197</v>
      </c>
      <c r="D345" s="39">
        <v>800800.34793659998</v>
      </c>
      <c r="E345" s="39">
        <v>488875.90500000003</v>
      </c>
      <c r="F345" s="39">
        <v>517329</v>
      </c>
      <c r="G345" s="39">
        <v>510834.87000000005</v>
      </c>
      <c r="H345" s="39">
        <v>847382.27912876173</v>
      </c>
      <c r="I345" s="39">
        <v>528119.16209999996</v>
      </c>
    </row>
    <row r="346" spans="1:9" ht="10.8" thickBot="1" x14ac:dyDescent="0.25">
      <c r="A346" s="14">
        <v>6</v>
      </c>
      <c r="B346" s="38" t="s">
        <v>52</v>
      </c>
      <c r="C346" s="39">
        <v>1882197</v>
      </c>
      <c r="D346" s="39">
        <v>800800.34793659998</v>
      </c>
      <c r="E346" s="39">
        <v>488875.90500000003</v>
      </c>
      <c r="F346" s="39">
        <v>539343</v>
      </c>
      <c r="G346" s="39">
        <v>510834.87000000005</v>
      </c>
      <c r="H346" s="39">
        <v>852200.70344876149</v>
      </c>
      <c r="I346" s="39">
        <v>528119.16209999996</v>
      </c>
    </row>
    <row r="347" spans="1:9" ht="10.8" thickBot="1" x14ac:dyDescent="0.25">
      <c r="A347" s="14">
        <v>7</v>
      </c>
      <c r="B347" s="38" t="s">
        <v>53</v>
      </c>
      <c r="C347" s="39">
        <v>1882197</v>
      </c>
      <c r="D347" s="39">
        <v>800800.34793659998</v>
      </c>
      <c r="E347" s="39">
        <v>522276.64650000003</v>
      </c>
      <c r="F347" s="39">
        <v>561357</v>
      </c>
      <c r="G347" s="39">
        <v>541849.84425000008</v>
      </c>
      <c r="H347" s="39">
        <v>857019.12776876159</v>
      </c>
      <c r="I347" s="39">
        <v>554525.12020500004</v>
      </c>
    </row>
    <row r="348" spans="1:9" ht="10.8" thickBot="1" x14ac:dyDescent="0.25">
      <c r="A348" s="14">
        <v>8</v>
      </c>
      <c r="B348" s="38" t="s">
        <v>54</v>
      </c>
      <c r="C348" s="39">
        <v>1882197</v>
      </c>
      <c r="D348" s="39">
        <v>800800.34793659998</v>
      </c>
      <c r="E348" s="39">
        <v>531638.1</v>
      </c>
      <c r="F348" s="39">
        <v>583371</v>
      </c>
      <c r="G348" s="39">
        <v>541849.84425000008</v>
      </c>
      <c r="H348" s="39">
        <v>882617.00696876168</v>
      </c>
      <c r="I348" s="39">
        <v>609977.50564500003</v>
      </c>
    </row>
    <row r="349" spans="1:9" ht="10.8" thickBot="1" x14ac:dyDescent="0.25">
      <c r="A349" s="14">
        <v>9</v>
      </c>
      <c r="B349" s="38" t="s">
        <v>55</v>
      </c>
      <c r="C349" s="39">
        <v>1976306.85</v>
      </c>
      <c r="D349" s="39">
        <v>870093.18283409975</v>
      </c>
      <c r="E349" s="39">
        <v>545506.92000000004</v>
      </c>
      <c r="F349" s="39">
        <v>594378</v>
      </c>
      <c r="G349" s="39">
        <v>557904.65445000003</v>
      </c>
      <c r="H349" s="39">
        <v>896134.79558161437</v>
      </c>
      <c r="I349" s="39">
        <v>605125.67508000007</v>
      </c>
    </row>
    <row r="350" spans="1:9" ht="10.8" thickBot="1" x14ac:dyDescent="0.25">
      <c r="A350" s="14">
        <v>10</v>
      </c>
      <c r="B350" s="38" t="s">
        <v>56</v>
      </c>
      <c r="C350" s="39">
        <v>1976306.85</v>
      </c>
      <c r="D350" s="39">
        <v>870093.18283409975</v>
      </c>
      <c r="E350" s="39">
        <v>545506.92000000004</v>
      </c>
      <c r="F350" s="39">
        <v>616392</v>
      </c>
      <c r="G350" s="39">
        <v>557904.65445000003</v>
      </c>
      <c r="H350" s="39">
        <v>900953.21990161447</v>
      </c>
      <c r="I350" s="39">
        <v>605125.67508000007</v>
      </c>
    </row>
    <row r="351" spans="1:9" ht="10.8" thickBot="1" x14ac:dyDescent="0.25">
      <c r="A351" s="14">
        <v>11</v>
      </c>
      <c r="B351" s="38" t="s">
        <v>57</v>
      </c>
      <c r="C351" s="39">
        <v>1976306.85</v>
      </c>
      <c r="D351" s="39">
        <v>870093.18283409975</v>
      </c>
      <c r="E351" s="39">
        <v>625252.63500000001</v>
      </c>
      <c r="F351" s="39">
        <v>638406</v>
      </c>
      <c r="G351" s="39">
        <v>642192.40800000005</v>
      </c>
      <c r="H351" s="39">
        <v>905771.64422161446</v>
      </c>
      <c r="I351" s="39">
        <v>635382.21199500002</v>
      </c>
    </row>
    <row r="352" spans="1:9" ht="10.8" thickBot="1" x14ac:dyDescent="0.25">
      <c r="A352" s="14">
        <v>12</v>
      </c>
      <c r="B352" s="38" t="s">
        <v>58</v>
      </c>
      <c r="C352" s="39">
        <v>1976306.85</v>
      </c>
      <c r="D352" s="39">
        <v>870093.18283409975</v>
      </c>
      <c r="E352" s="39">
        <v>625252.63500000001</v>
      </c>
      <c r="F352" s="39">
        <v>660420</v>
      </c>
      <c r="G352" s="39">
        <v>642192.40800000005</v>
      </c>
      <c r="H352" s="39">
        <v>910590.06854161446</v>
      </c>
      <c r="I352" s="39">
        <v>698920.55977499997</v>
      </c>
    </row>
    <row r="353" spans="1:9" ht="10.8" thickBot="1" x14ac:dyDescent="0.25">
      <c r="A353" s="14">
        <v>13</v>
      </c>
      <c r="B353" s="38" t="s">
        <v>59</v>
      </c>
      <c r="C353" s="39">
        <v>1976306.85</v>
      </c>
      <c r="D353" s="39">
        <v>870093.18283409975</v>
      </c>
      <c r="E353" s="39">
        <v>625252.63500000001</v>
      </c>
      <c r="F353" s="39">
        <v>682434</v>
      </c>
      <c r="G353" s="39">
        <v>642192.40800000005</v>
      </c>
      <c r="H353" s="39">
        <v>940805.60438161436</v>
      </c>
      <c r="I353" s="39">
        <v>768811.98285000003</v>
      </c>
    </row>
    <row r="354" spans="1:9" ht="10.8" thickBot="1" x14ac:dyDescent="0.25">
      <c r="A354" s="14">
        <v>14</v>
      </c>
      <c r="B354" s="38" t="s">
        <v>60</v>
      </c>
      <c r="C354" s="39">
        <v>1882197</v>
      </c>
      <c r="D354" s="39">
        <v>800800.34793659998</v>
      </c>
      <c r="E354" s="39">
        <v>625252.63500000001</v>
      </c>
      <c r="F354" s="39">
        <v>549249.30000000005</v>
      </c>
      <c r="G354" s="39">
        <v>642192.40800000005</v>
      </c>
      <c r="H354" s="39">
        <v>900367.20146275195</v>
      </c>
      <c r="I354" s="39">
        <v>615350.84786999994</v>
      </c>
    </row>
    <row r="355" spans="1:9" ht="10.8" thickBot="1" x14ac:dyDescent="0.25">
      <c r="A355" s="14">
        <v>15</v>
      </c>
      <c r="B355" s="38" t="s">
        <v>61</v>
      </c>
      <c r="C355" s="39">
        <v>1882197</v>
      </c>
      <c r="D355" s="39">
        <v>800800.34793659998</v>
      </c>
      <c r="E355" s="39">
        <v>625252.63500000001</v>
      </c>
      <c r="F355" s="39">
        <v>578968.19999999995</v>
      </c>
      <c r="G355" s="39">
        <v>642192.40800000005</v>
      </c>
      <c r="H355" s="39">
        <v>923656.25234275195</v>
      </c>
      <c r="I355" s="39">
        <v>646118.77000500006</v>
      </c>
    </row>
    <row r="356" spans="1:9" ht="10.8" thickBot="1" x14ac:dyDescent="0.25">
      <c r="A356" s="14">
        <v>16</v>
      </c>
      <c r="B356" s="38" t="s">
        <v>62</v>
      </c>
      <c r="C356" s="39">
        <v>1976306.85</v>
      </c>
      <c r="D356" s="39">
        <v>870093.18283409975</v>
      </c>
      <c r="E356" s="39">
        <v>575556.03</v>
      </c>
      <c r="F356" s="39">
        <v>624096.9</v>
      </c>
      <c r="G356" s="39">
        <v>585635.69024999999</v>
      </c>
      <c r="H356" s="39">
        <v>947903.96889475198</v>
      </c>
      <c r="I356" s="39">
        <v>528119.16209999996</v>
      </c>
    </row>
    <row r="357" spans="1:9" ht="10.8" thickBot="1" x14ac:dyDescent="0.25">
      <c r="A357" s="14">
        <v>17</v>
      </c>
      <c r="B357" s="38" t="s">
        <v>63</v>
      </c>
      <c r="C357" s="39">
        <v>1976306.85</v>
      </c>
      <c r="D357" s="39">
        <v>870093.18283409975</v>
      </c>
      <c r="E357" s="39">
        <v>575556.03</v>
      </c>
      <c r="F357" s="39">
        <v>646110.9</v>
      </c>
      <c r="G357" s="39">
        <v>585635.69024999999</v>
      </c>
      <c r="H357" s="39">
        <v>952722.39321475185</v>
      </c>
      <c r="I357" s="39">
        <v>528119.16209999996</v>
      </c>
    </row>
    <row r="358" spans="1:9" ht="10.8" thickBot="1" x14ac:dyDescent="0.25">
      <c r="A358" s="14">
        <v>18</v>
      </c>
      <c r="B358" s="38" t="s">
        <v>64</v>
      </c>
      <c r="C358" s="39">
        <v>1976306.85</v>
      </c>
      <c r="D358" s="39">
        <v>870093.18283409975</v>
      </c>
      <c r="E358" s="39">
        <v>665703.36</v>
      </c>
      <c r="F358" s="39">
        <v>668124.9</v>
      </c>
      <c r="G358" s="39">
        <v>675031.79249999998</v>
      </c>
      <c r="H358" s="39">
        <v>935376.06566275191</v>
      </c>
      <c r="I358" s="39">
        <v>554525.12020500004</v>
      </c>
    </row>
    <row r="359" spans="1:9" ht="10.8" thickBot="1" x14ac:dyDescent="0.25">
      <c r="A359" s="14">
        <v>19</v>
      </c>
      <c r="B359" s="38" t="s">
        <v>65</v>
      </c>
      <c r="C359" s="39">
        <v>1976306.85</v>
      </c>
      <c r="D359" s="39">
        <v>870093.18283409975</v>
      </c>
      <c r="E359" s="39">
        <v>665703.36</v>
      </c>
      <c r="F359" s="39">
        <v>690138.9</v>
      </c>
      <c r="G359" s="39">
        <v>675031.79249999998</v>
      </c>
      <c r="H359" s="39">
        <v>987756.35337475187</v>
      </c>
      <c r="I359" s="39">
        <v>609977.50564500003</v>
      </c>
    </row>
    <row r="360" spans="1:9" ht="10.8" thickBot="1" x14ac:dyDescent="0.25">
      <c r="A360" s="14">
        <v>20</v>
      </c>
      <c r="B360" s="38" t="s">
        <v>66</v>
      </c>
      <c r="C360" s="39">
        <v>1882197</v>
      </c>
      <c r="D360" s="39">
        <v>800800.34793659998</v>
      </c>
      <c r="E360" s="39">
        <v>665703.36</v>
      </c>
      <c r="F360" s="39">
        <v>638956.35</v>
      </c>
      <c r="G360" s="39">
        <v>675031.79249999998</v>
      </c>
      <c r="H360" s="39">
        <v>1003160.2536227519</v>
      </c>
      <c r="I360" s="39">
        <v>605125.67508000007</v>
      </c>
    </row>
    <row r="361" spans="1:9" ht="10.8" thickBot="1" x14ac:dyDescent="0.25">
      <c r="A361" s="14">
        <v>21</v>
      </c>
      <c r="B361" s="38" t="s">
        <v>67</v>
      </c>
      <c r="C361" s="39">
        <v>1882197</v>
      </c>
      <c r="D361" s="39">
        <v>800800.34793659998</v>
      </c>
      <c r="E361" s="39">
        <v>665703.36</v>
      </c>
      <c r="F361" s="39">
        <v>668675.25</v>
      </c>
      <c r="G361" s="39">
        <v>675031.79249999998</v>
      </c>
      <c r="H361" s="39">
        <v>1033375.7894627519</v>
      </c>
      <c r="I361" s="39">
        <v>635382.21199500002</v>
      </c>
    </row>
    <row r="362" spans="1:9" ht="10.8" thickBot="1" x14ac:dyDescent="0.25">
      <c r="A362" s="14">
        <v>22</v>
      </c>
      <c r="B362" s="38" t="s">
        <v>68</v>
      </c>
      <c r="C362" s="39">
        <v>1976306.85</v>
      </c>
      <c r="D362" s="39">
        <v>870093.18283409975</v>
      </c>
      <c r="E362" s="39">
        <v>722334.375</v>
      </c>
      <c r="F362" s="39">
        <v>653815.80000000005</v>
      </c>
      <c r="G362" s="39">
        <v>742534.97175000003</v>
      </c>
      <c r="H362" s="39">
        <v>1050968.057422752</v>
      </c>
      <c r="I362" s="39">
        <v>605125.67508000007</v>
      </c>
    </row>
    <row r="363" spans="1:9" ht="10.8" thickBot="1" x14ac:dyDescent="0.25">
      <c r="A363" s="14">
        <v>23</v>
      </c>
      <c r="B363" s="38" t="s">
        <v>69</v>
      </c>
      <c r="C363" s="39">
        <v>1976306.85</v>
      </c>
      <c r="D363" s="39">
        <v>870093.18283409975</v>
      </c>
      <c r="E363" s="39">
        <v>722334.375</v>
      </c>
      <c r="F363" s="39">
        <v>675829.8</v>
      </c>
      <c r="G363" s="39">
        <v>742534.97175000003</v>
      </c>
      <c r="H363" s="39">
        <v>1055786.481742752</v>
      </c>
      <c r="I363" s="39">
        <v>605125.67508000007</v>
      </c>
    </row>
    <row r="364" spans="1:9" ht="10.8" thickBot="1" x14ac:dyDescent="0.25">
      <c r="A364" s="14">
        <v>24</v>
      </c>
      <c r="B364" s="38" t="s">
        <v>70</v>
      </c>
      <c r="C364" s="39">
        <v>1976306.85</v>
      </c>
      <c r="D364" s="39">
        <v>870093.18283409975</v>
      </c>
      <c r="E364" s="39">
        <v>722334.375</v>
      </c>
      <c r="F364" s="39">
        <v>697843.8</v>
      </c>
      <c r="G364" s="39">
        <v>742534.97175000003</v>
      </c>
      <c r="H364" s="39">
        <v>1060604.906062752</v>
      </c>
      <c r="I364" s="39">
        <v>635382.21199500002</v>
      </c>
    </row>
    <row r="365" spans="1:9" ht="10.8" thickBot="1" x14ac:dyDescent="0.25">
      <c r="A365" s="14">
        <v>25</v>
      </c>
      <c r="B365" s="38" t="s">
        <v>71</v>
      </c>
      <c r="C365" s="39">
        <v>1976306.85</v>
      </c>
      <c r="D365" s="39">
        <v>870093.18283409975</v>
      </c>
      <c r="E365" s="39">
        <v>790522.74</v>
      </c>
      <c r="F365" s="39">
        <v>719857.8</v>
      </c>
      <c r="G365" s="39">
        <v>815511.38175000006</v>
      </c>
      <c r="H365" s="39">
        <v>1065423.330382752</v>
      </c>
      <c r="I365" s="39">
        <v>698920.55977499997</v>
      </c>
    </row>
    <row r="366" spans="1:9" ht="10.8" thickBot="1" x14ac:dyDescent="0.25">
      <c r="A366" s="14">
        <v>26</v>
      </c>
      <c r="B366" s="38" t="s">
        <v>72</v>
      </c>
      <c r="C366" s="39">
        <v>1976306.85</v>
      </c>
      <c r="D366" s="39">
        <v>870093.18283409975</v>
      </c>
      <c r="E366" s="39">
        <v>790522.74</v>
      </c>
      <c r="F366" s="39">
        <v>741871.8</v>
      </c>
      <c r="G366" s="39">
        <v>815511.38175000006</v>
      </c>
      <c r="H366" s="39">
        <v>1102565.3511827521</v>
      </c>
      <c r="I366" s="39">
        <v>768811.98285000003</v>
      </c>
    </row>
    <row r="367" spans="1:9" ht="10.8" thickBot="1" x14ac:dyDescent="0.25">
      <c r="A367" s="14">
        <v>27</v>
      </c>
      <c r="B367" s="38" t="s">
        <v>32</v>
      </c>
      <c r="C367" s="39">
        <v>2718729</v>
      </c>
      <c r="D367" s="39">
        <v>1410458.9939999999</v>
      </c>
      <c r="E367" s="39">
        <v>1686448.5120000001</v>
      </c>
      <c r="F367" s="39">
        <v>715455</v>
      </c>
      <c r="G367" s="39">
        <v>583811.28</v>
      </c>
      <c r="H367" s="39">
        <v>1296101.7675000001</v>
      </c>
      <c r="I367" s="39">
        <v>865810.62</v>
      </c>
    </row>
    <row r="368" spans="1:9" ht="10.8" thickBot="1" x14ac:dyDescent="0.25">
      <c r="A368" s="14">
        <v>28</v>
      </c>
      <c r="B368" s="38" t="s">
        <v>33</v>
      </c>
      <c r="C368" s="39">
        <v>3170016</v>
      </c>
      <c r="D368" s="39">
        <v>1498823.19</v>
      </c>
      <c r="E368" s="39">
        <v>3162090.96</v>
      </c>
      <c r="F368" s="39">
        <v>965864.25</v>
      </c>
      <c r="G368" s="39">
        <v>1094646.1500000001</v>
      </c>
      <c r="H368" s="39">
        <v>1568162.8872</v>
      </c>
      <c r="I368" s="39">
        <v>987327.9</v>
      </c>
    </row>
    <row r="369" spans="1:17" ht="10.8" thickBot="1" x14ac:dyDescent="0.25">
      <c r="A369" s="14">
        <v>29</v>
      </c>
      <c r="B369" s="38" t="s">
        <v>73</v>
      </c>
      <c r="C369" s="39">
        <v>6340032</v>
      </c>
      <c r="D369" s="39">
        <v>2357699.4</v>
      </c>
      <c r="E369" s="39">
        <v>4567464.72</v>
      </c>
      <c r="F369" s="39">
        <v>1114458.75</v>
      </c>
      <c r="G369" s="39">
        <v>1581155.55</v>
      </c>
      <c r="H369" s="39">
        <v>2369036.31648</v>
      </c>
      <c r="I369" s="39">
        <v>1822759.2</v>
      </c>
    </row>
    <row r="370" spans="1:17" ht="10.8" thickBot="1" x14ac:dyDescent="0.25">
      <c r="A370" s="14">
        <v>30</v>
      </c>
      <c r="B370" s="38" t="s">
        <v>74</v>
      </c>
      <c r="C370" s="39">
        <v>7608038.4000000004</v>
      </c>
      <c r="D370" s="39">
        <v>3199734.9</v>
      </c>
      <c r="E370" s="39">
        <v>4918808.16</v>
      </c>
      <c r="F370" s="39">
        <v>1783134</v>
      </c>
      <c r="G370" s="39">
        <v>1702782.9</v>
      </c>
      <c r="H370" s="39">
        <v>2820802.6346400003</v>
      </c>
      <c r="I370" s="39">
        <v>2202500.7000000002</v>
      </c>
    </row>
    <row r="371" spans="1:17" ht="10.8" thickBot="1" x14ac:dyDescent="0.25">
      <c r="A371" s="14">
        <v>31</v>
      </c>
      <c r="B371" s="38" t="s">
        <v>75</v>
      </c>
      <c r="C371" s="39">
        <v>8876044.8000000007</v>
      </c>
      <c r="D371" s="39">
        <v>3645518.4</v>
      </c>
      <c r="E371" s="39">
        <v>5621495.04</v>
      </c>
      <c r="F371" s="39">
        <v>2228917.5</v>
      </c>
      <c r="G371" s="39">
        <v>1946037.6</v>
      </c>
      <c r="H371" s="39">
        <v>3212556.1471199999</v>
      </c>
      <c r="I371" s="39">
        <v>2430345.6</v>
      </c>
    </row>
    <row r="372" spans="1:17" ht="10.8" thickBot="1" x14ac:dyDescent="0.25">
      <c r="A372" s="14">
        <v>32</v>
      </c>
      <c r="B372" s="38" t="s">
        <v>34</v>
      </c>
      <c r="C372" s="39">
        <v>4649356.8</v>
      </c>
      <c r="D372" s="39">
        <v>1684071</v>
      </c>
      <c r="E372" s="39">
        <v>4567464.72</v>
      </c>
      <c r="F372" s="39">
        <v>1010442.6</v>
      </c>
      <c r="G372" s="39">
        <v>1581155.55</v>
      </c>
      <c r="H372" s="39">
        <v>1921904.3855999999</v>
      </c>
      <c r="I372" s="39">
        <v>1670862.6</v>
      </c>
    </row>
    <row r="373" spans="1:17" s="68" customFormat="1" ht="15" customHeight="1" thickBot="1" x14ac:dyDescent="0.25">
      <c r="A373" s="64"/>
      <c r="B373" s="65" t="s">
        <v>77</v>
      </c>
      <c r="C373" s="66"/>
      <c r="D373" s="66"/>
      <c r="E373" s="67"/>
      <c r="F373" s="67"/>
      <c r="G373" s="67"/>
      <c r="H373" s="67"/>
      <c r="I373" s="67"/>
      <c r="J373" s="79"/>
      <c r="K373" s="79"/>
      <c r="L373" s="79"/>
      <c r="M373" s="79"/>
      <c r="N373" s="79"/>
      <c r="O373" s="79"/>
      <c r="P373" s="79"/>
      <c r="Q373" s="79"/>
    </row>
    <row r="376" spans="1:17" ht="13.2" x14ac:dyDescent="0.25">
      <c r="A376" s="142" t="s">
        <v>6</v>
      </c>
      <c r="B376" s="56" t="s">
        <v>87</v>
      </c>
      <c r="C376" s="58"/>
      <c r="D376" s="58"/>
    </row>
    <row r="377" spans="1:17" ht="67.8" customHeight="1" x14ac:dyDescent="0.2">
      <c r="A377" s="142"/>
      <c r="B377" s="48" t="s">
        <v>46</v>
      </c>
      <c r="C377" s="87" t="s">
        <v>99</v>
      </c>
      <c r="D377" s="87" t="s">
        <v>101</v>
      </c>
      <c r="E377" s="87" t="s">
        <v>103</v>
      </c>
      <c r="F377" s="87" t="s">
        <v>104</v>
      </c>
      <c r="G377" s="87" t="s">
        <v>105</v>
      </c>
      <c r="H377" s="87" t="s">
        <v>106</v>
      </c>
      <c r="I377" s="87" t="s">
        <v>108</v>
      </c>
    </row>
    <row r="378" spans="1:17" ht="11.25" customHeight="1" x14ac:dyDescent="0.2">
      <c r="A378" s="142"/>
      <c r="B378" s="143" t="s">
        <v>31</v>
      </c>
      <c r="C378" s="140" t="s">
        <v>92</v>
      </c>
      <c r="D378" s="130" t="s">
        <v>92</v>
      </c>
      <c r="E378" s="130" t="s">
        <v>92</v>
      </c>
      <c r="F378" s="130" t="s">
        <v>92</v>
      </c>
      <c r="G378" s="130" t="s">
        <v>92</v>
      </c>
      <c r="H378" s="130" t="s">
        <v>92</v>
      </c>
      <c r="I378" s="130" t="s">
        <v>92</v>
      </c>
    </row>
    <row r="379" spans="1:17" ht="10.8" thickBot="1" x14ac:dyDescent="0.25">
      <c r="A379" s="142"/>
      <c r="B379" s="144"/>
      <c r="C379" s="141"/>
      <c r="D379" s="131"/>
      <c r="E379" s="131"/>
      <c r="F379" s="131"/>
      <c r="G379" s="131"/>
      <c r="H379" s="131"/>
      <c r="I379" s="131"/>
    </row>
    <row r="380" spans="1:17" ht="10.8" thickBot="1" x14ac:dyDescent="0.25">
      <c r="A380" s="14">
        <v>1</v>
      </c>
      <c r="B380" s="38" t="s">
        <v>47</v>
      </c>
      <c r="C380" s="39">
        <v>2258636.4</v>
      </c>
      <c r="D380" s="39">
        <v>942118.05639600009</v>
      </c>
      <c r="E380" s="39">
        <v>552429.77264999994</v>
      </c>
      <c r="F380" s="39">
        <v>727562.7</v>
      </c>
      <c r="G380" s="39">
        <v>566479.38262500009</v>
      </c>
      <c r="H380" s="39">
        <v>975405.60085132788</v>
      </c>
      <c r="I380" s="39">
        <v>401766.50699999998</v>
      </c>
    </row>
    <row r="381" spans="1:17" ht="10.8" thickBot="1" x14ac:dyDescent="0.25">
      <c r="A381" s="14">
        <v>2</v>
      </c>
      <c r="B381" s="38" t="s">
        <v>48</v>
      </c>
      <c r="C381" s="39">
        <v>2258636.4</v>
      </c>
      <c r="D381" s="39">
        <v>942118.05639600009</v>
      </c>
      <c r="E381" s="39">
        <v>552429.77264999994</v>
      </c>
      <c r="F381" s="39">
        <v>749576.7</v>
      </c>
      <c r="G381" s="39">
        <v>566479.38262500009</v>
      </c>
      <c r="H381" s="39">
        <v>1002629.6982593278</v>
      </c>
      <c r="I381" s="39">
        <v>401766.50699999998</v>
      </c>
    </row>
    <row r="382" spans="1:17" ht="10.8" thickBot="1" x14ac:dyDescent="0.25">
      <c r="A382" s="14">
        <v>3</v>
      </c>
      <c r="B382" s="38" t="s">
        <v>49</v>
      </c>
      <c r="C382" s="39">
        <v>2258636.4</v>
      </c>
      <c r="D382" s="39">
        <v>942118.05639600009</v>
      </c>
      <c r="E382" s="39">
        <v>552429.77264999994</v>
      </c>
      <c r="F382" s="39">
        <v>771590.7</v>
      </c>
      <c r="G382" s="39">
        <v>566479.38262500009</v>
      </c>
      <c r="H382" s="39">
        <v>1007448.1225793279</v>
      </c>
      <c r="I382" s="39">
        <v>401766.50699999998</v>
      </c>
    </row>
    <row r="383" spans="1:17" ht="10.8" thickBot="1" x14ac:dyDescent="0.25">
      <c r="A383" s="14">
        <v>4</v>
      </c>
      <c r="B383" s="38" t="s">
        <v>50</v>
      </c>
      <c r="C383" s="39">
        <v>2258636.4</v>
      </c>
      <c r="D383" s="39">
        <v>942118.05639600009</v>
      </c>
      <c r="E383" s="39">
        <v>600751.05299999984</v>
      </c>
      <c r="F383" s="39">
        <v>793604.7</v>
      </c>
      <c r="G383" s="39">
        <v>623127.32088749995</v>
      </c>
      <c r="H383" s="39">
        <v>1026119.5168193278</v>
      </c>
      <c r="I383" s="39">
        <v>441943.15769999987</v>
      </c>
    </row>
    <row r="384" spans="1:17" ht="10.8" thickBot="1" x14ac:dyDescent="0.25">
      <c r="A384" s="14">
        <v>5</v>
      </c>
      <c r="B384" s="38" t="s">
        <v>51</v>
      </c>
      <c r="C384" s="39">
        <v>2258636.4</v>
      </c>
      <c r="D384" s="39">
        <v>942118.05639600009</v>
      </c>
      <c r="E384" s="39">
        <v>552429.77264999994</v>
      </c>
      <c r="F384" s="39">
        <v>727562.7</v>
      </c>
      <c r="G384" s="39">
        <v>587460.10050000006</v>
      </c>
      <c r="H384" s="39">
        <v>1030937.9411393279</v>
      </c>
      <c r="I384" s="39">
        <v>607337.03641499998</v>
      </c>
    </row>
    <row r="385" spans="1:9" ht="10.8" thickBot="1" x14ac:dyDescent="0.25">
      <c r="A385" s="14">
        <v>6</v>
      </c>
      <c r="B385" s="38" t="s">
        <v>52</v>
      </c>
      <c r="C385" s="39">
        <v>2258636.4</v>
      </c>
      <c r="D385" s="39">
        <v>942118.05639600009</v>
      </c>
      <c r="E385" s="39">
        <v>552429.77264999994</v>
      </c>
      <c r="F385" s="39">
        <v>749576.7</v>
      </c>
      <c r="G385" s="39">
        <v>587460.10050000006</v>
      </c>
      <c r="H385" s="39">
        <v>1035756.3654593278</v>
      </c>
      <c r="I385" s="39">
        <v>607337.03641499998</v>
      </c>
    </row>
    <row r="386" spans="1:9" ht="10.8" thickBot="1" x14ac:dyDescent="0.25">
      <c r="A386" s="14">
        <v>7</v>
      </c>
      <c r="B386" s="38" t="s">
        <v>53</v>
      </c>
      <c r="C386" s="39">
        <v>2258636.4</v>
      </c>
      <c r="D386" s="39">
        <v>942118.05639600009</v>
      </c>
      <c r="E386" s="39">
        <v>590172.61054499994</v>
      </c>
      <c r="F386" s="39">
        <v>771590.7</v>
      </c>
      <c r="G386" s="39">
        <v>623127.32088749995</v>
      </c>
      <c r="H386" s="39">
        <v>1040574.7897793279</v>
      </c>
      <c r="I386" s="39">
        <v>637703.69836499996</v>
      </c>
    </row>
    <row r="387" spans="1:9" ht="10.8" thickBot="1" x14ac:dyDescent="0.25">
      <c r="A387" s="14">
        <v>8</v>
      </c>
      <c r="B387" s="38" t="s">
        <v>54</v>
      </c>
      <c r="C387" s="39">
        <v>2258636.4</v>
      </c>
      <c r="D387" s="39">
        <v>942118.05639600009</v>
      </c>
      <c r="E387" s="39">
        <v>600751.05299999984</v>
      </c>
      <c r="F387" s="39">
        <v>793604.7</v>
      </c>
      <c r="G387" s="39">
        <v>623127.32088749995</v>
      </c>
      <c r="H387" s="39">
        <v>1070328.5599553278</v>
      </c>
      <c r="I387" s="39">
        <v>701473.68846000009</v>
      </c>
    </row>
    <row r="388" spans="1:9" ht="10.8" thickBot="1" x14ac:dyDescent="0.25">
      <c r="A388" s="14">
        <v>9</v>
      </c>
      <c r="B388" s="38" t="s">
        <v>55</v>
      </c>
      <c r="C388" s="39">
        <v>2363202.9</v>
      </c>
      <c r="D388" s="39">
        <v>966770.20314899972</v>
      </c>
      <c r="E388" s="39">
        <v>616422.81959999993</v>
      </c>
      <c r="F388" s="39">
        <v>802410.3</v>
      </c>
      <c r="G388" s="39">
        <v>641590.35261749988</v>
      </c>
      <c r="H388" s="39">
        <v>1084581.5862467519</v>
      </c>
      <c r="I388" s="39">
        <v>695895.28582500003</v>
      </c>
    </row>
    <row r="389" spans="1:9" ht="10.8" thickBot="1" x14ac:dyDescent="0.25">
      <c r="A389" s="14">
        <v>10</v>
      </c>
      <c r="B389" s="38" t="s">
        <v>56</v>
      </c>
      <c r="C389" s="39">
        <v>2363202.9</v>
      </c>
      <c r="D389" s="39">
        <v>966770.20314899972</v>
      </c>
      <c r="E389" s="39">
        <v>616422.81959999993</v>
      </c>
      <c r="F389" s="39">
        <v>824424.3</v>
      </c>
      <c r="G389" s="39">
        <v>641590.35261749988</v>
      </c>
      <c r="H389" s="39">
        <v>1089400.0105667522</v>
      </c>
      <c r="I389" s="39">
        <v>695895.28582500003</v>
      </c>
    </row>
    <row r="390" spans="1:9" ht="10.8" thickBot="1" x14ac:dyDescent="0.25">
      <c r="A390" s="14">
        <v>11</v>
      </c>
      <c r="B390" s="38" t="s">
        <v>57</v>
      </c>
      <c r="C390" s="39">
        <v>2363202.9</v>
      </c>
      <c r="D390" s="39">
        <v>966770.20314899972</v>
      </c>
      <c r="E390" s="39">
        <v>706535.47754999984</v>
      </c>
      <c r="F390" s="39">
        <v>846438.3</v>
      </c>
      <c r="G390" s="39">
        <v>738521.26919999998</v>
      </c>
      <c r="H390" s="39">
        <v>1094218.4348867522</v>
      </c>
      <c r="I390" s="39">
        <v>730689.73366499995</v>
      </c>
    </row>
    <row r="391" spans="1:9" ht="10.8" thickBot="1" x14ac:dyDescent="0.25">
      <c r="A391" s="14">
        <v>12</v>
      </c>
      <c r="B391" s="38" t="s">
        <v>58</v>
      </c>
      <c r="C391" s="39">
        <v>2363202.9</v>
      </c>
      <c r="D391" s="39">
        <v>966770.20314899972</v>
      </c>
      <c r="E391" s="39">
        <v>706535.47754999984</v>
      </c>
      <c r="F391" s="39">
        <v>868452.3</v>
      </c>
      <c r="G391" s="39">
        <v>738521.26919999998</v>
      </c>
      <c r="H391" s="39">
        <v>1099036.8592067522</v>
      </c>
      <c r="I391" s="39">
        <v>803758.32728999993</v>
      </c>
    </row>
    <row r="392" spans="1:9" ht="10.8" thickBot="1" x14ac:dyDescent="0.25">
      <c r="A392" s="14">
        <v>13</v>
      </c>
      <c r="B392" s="38" t="s">
        <v>59</v>
      </c>
      <c r="C392" s="39">
        <v>2363202.9</v>
      </c>
      <c r="D392" s="39">
        <v>966770.20314899972</v>
      </c>
      <c r="E392" s="39">
        <v>706535.47754999984</v>
      </c>
      <c r="F392" s="39">
        <v>890466.3</v>
      </c>
      <c r="G392" s="39">
        <v>738521.26919999998</v>
      </c>
      <c r="H392" s="39">
        <v>1134331.8173507522</v>
      </c>
      <c r="I392" s="39">
        <v>884134.41318000003</v>
      </c>
    </row>
    <row r="393" spans="1:9" ht="10.8" thickBot="1" x14ac:dyDescent="0.25">
      <c r="A393" s="14">
        <v>14</v>
      </c>
      <c r="B393" s="38" t="s">
        <v>60</v>
      </c>
      <c r="C393" s="39">
        <v>2258636.4</v>
      </c>
      <c r="D393" s="39">
        <v>942118.05639600009</v>
      </c>
      <c r="E393" s="39">
        <v>706535.47754999984</v>
      </c>
      <c r="F393" s="39">
        <v>757831.95</v>
      </c>
      <c r="G393" s="39">
        <v>738521.26919999998</v>
      </c>
      <c r="H393" s="39">
        <v>1083408.3869241599</v>
      </c>
      <c r="I393" s="39">
        <v>707653.34846999997</v>
      </c>
    </row>
    <row r="394" spans="1:9" ht="10.8" thickBot="1" x14ac:dyDescent="0.25">
      <c r="A394" s="14">
        <v>15</v>
      </c>
      <c r="B394" s="38" t="s">
        <v>61</v>
      </c>
      <c r="C394" s="39">
        <v>2258636.4</v>
      </c>
      <c r="D394" s="39">
        <v>942118.05639600009</v>
      </c>
      <c r="E394" s="39">
        <v>706535.47754999984</v>
      </c>
      <c r="F394" s="39">
        <v>817269.75</v>
      </c>
      <c r="G394" s="39">
        <v>738521.26919999998</v>
      </c>
      <c r="H394" s="39">
        <v>1110391.5631161598</v>
      </c>
      <c r="I394" s="39">
        <v>743036.39563500008</v>
      </c>
    </row>
    <row r="395" spans="1:9" ht="10.8" thickBot="1" x14ac:dyDescent="0.25">
      <c r="A395" s="14">
        <v>16</v>
      </c>
      <c r="B395" s="38" t="s">
        <v>62</v>
      </c>
      <c r="C395" s="39">
        <v>2363202.9</v>
      </c>
      <c r="D395" s="39">
        <v>966770.20314899972</v>
      </c>
      <c r="E395" s="39">
        <v>650378.31389999983</v>
      </c>
      <c r="F395" s="39">
        <v>727562.7</v>
      </c>
      <c r="G395" s="39">
        <v>673481.04378750001</v>
      </c>
      <c r="H395" s="39">
        <v>1138525.1381145599</v>
      </c>
      <c r="I395" s="39">
        <v>607337.03641499998</v>
      </c>
    </row>
    <row r="396" spans="1:9" ht="10.8" thickBot="1" x14ac:dyDescent="0.25">
      <c r="A396" s="14">
        <v>17</v>
      </c>
      <c r="B396" s="38" t="s">
        <v>63</v>
      </c>
      <c r="C396" s="39">
        <v>2363202.9</v>
      </c>
      <c r="D396" s="39">
        <v>966770.20314899972</v>
      </c>
      <c r="E396" s="39">
        <v>650378.31389999983</v>
      </c>
      <c r="F396" s="39">
        <v>749576.7</v>
      </c>
      <c r="G396" s="39">
        <v>673481.04378750001</v>
      </c>
      <c r="H396" s="39">
        <v>1143343.5624345599</v>
      </c>
      <c r="I396" s="39">
        <v>607337.03641499998</v>
      </c>
    </row>
    <row r="397" spans="1:9" ht="10.8" thickBot="1" x14ac:dyDescent="0.25">
      <c r="A397" s="14">
        <v>18</v>
      </c>
      <c r="B397" s="38" t="s">
        <v>64</v>
      </c>
      <c r="C397" s="39">
        <v>2363202.9</v>
      </c>
      <c r="D397" s="39">
        <v>966770.20314899972</v>
      </c>
      <c r="E397" s="39">
        <v>752244.79679999989</v>
      </c>
      <c r="F397" s="39">
        <v>771590.7</v>
      </c>
      <c r="G397" s="39">
        <v>776286.56137500005</v>
      </c>
      <c r="H397" s="39">
        <v>1121564.2845081598</v>
      </c>
      <c r="I397" s="39">
        <v>637703.69836499996</v>
      </c>
    </row>
    <row r="398" spans="1:9" ht="10.8" thickBot="1" x14ac:dyDescent="0.25">
      <c r="A398" s="14">
        <v>19</v>
      </c>
      <c r="B398" s="38" t="s">
        <v>65</v>
      </c>
      <c r="C398" s="39">
        <v>2363202.9</v>
      </c>
      <c r="D398" s="39">
        <v>966770.20314899972</v>
      </c>
      <c r="E398" s="39">
        <v>752244.79679999989</v>
      </c>
      <c r="F398" s="39">
        <v>793604.7</v>
      </c>
      <c r="G398" s="39">
        <v>776286.56137500005</v>
      </c>
      <c r="H398" s="39">
        <v>1183456.9448985597</v>
      </c>
      <c r="I398" s="39">
        <v>701473.68846000009</v>
      </c>
    </row>
    <row r="399" spans="1:9" ht="10.8" thickBot="1" x14ac:dyDescent="0.25">
      <c r="A399" s="14">
        <v>20</v>
      </c>
      <c r="B399" s="38" t="s">
        <v>66</v>
      </c>
      <c r="C399" s="39">
        <v>2258636.4</v>
      </c>
      <c r="D399" s="39">
        <v>942118.05639600009</v>
      </c>
      <c r="E399" s="39">
        <v>752244.79679999989</v>
      </c>
      <c r="F399" s="39">
        <v>817269.75</v>
      </c>
      <c r="G399" s="39">
        <v>776286.56137500005</v>
      </c>
      <c r="H399" s="39">
        <v>1200977.9403321601</v>
      </c>
      <c r="I399" s="39">
        <v>695895.28582500003</v>
      </c>
    </row>
    <row r="400" spans="1:9" ht="10.8" thickBot="1" x14ac:dyDescent="0.25">
      <c r="A400" s="14">
        <v>21</v>
      </c>
      <c r="B400" s="38" t="s">
        <v>67</v>
      </c>
      <c r="C400" s="39">
        <v>2258636.4</v>
      </c>
      <c r="D400" s="39">
        <v>942118.05639600009</v>
      </c>
      <c r="E400" s="39">
        <v>752244.79679999989</v>
      </c>
      <c r="F400" s="39">
        <v>846988.65</v>
      </c>
      <c r="G400" s="39">
        <v>776286.56137500005</v>
      </c>
      <c r="H400" s="39">
        <v>1236272.8984761599</v>
      </c>
      <c r="I400" s="39">
        <v>730689.73366499995</v>
      </c>
    </row>
    <row r="401" spans="1:17" ht="10.8" thickBot="1" x14ac:dyDescent="0.25">
      <c r="A401" s="14">
        <v>22</v>
      </c>
      <c r="B401" s="38" t="s">
        <v>68</v>
      </c>
      <c r="C401" s="39">
        <v>2363202.9</v>
      </c>
      <c r="D401" s="39">
        <v>966770.20314899972</v>
      </c>
      <c r="E401" s="39">
        <v>816237.84375</v>
      </c>
      <c r="F401" s="39">
        <v>757281.6</v>
      </c>
      <c r="G401" s="39">
        <v>853915.21751250001</v>
      </c>
      <c r="H401" s="39">
        <v>1256419.9351641601</v>
      </c>
      <c r="I401" s="39">
        <v>695895.28582500003</v>
      </c>
    </row>
    <row r="402" spans="1:17" ht="10.8" thickBot="1" x14ac:dyDescent="0.25">
      <c r="A402" s="14">
        <v>23</v>
      </c>
      <c r="B402" s="38" t="s">
        <v>69</v>
      </c>
      <c r="C402" s="39">
        <v>2363202.9</v>
      </c>
      <c r="D402" s="39">
        <v>966770.20314899972</v>
      </c>
      <c r="E402" s="39">
        <v>816237.84375</v>
      </c>
      <c r="F402" s="39">
        <v>779295.6</v>
      </c>
      <c r="G402" s="39">
        <v>853915.21751250001</v>
      </c>
      <c r="H402" s="39">
        <v>1261238.3594841599</v>
      </c>
      <c r="I402" s="39">
        <v>695895.28582500003</v>
      </c>
    </row>
    <row r="403" spans="1:17" ht="10.8" thickBot="1" x14ac:dyDescent="0.25">
      <c r="A403" s="14">
        <v>24</v>
      </c>
      <c r="B403" s="38" t="s">
        <v>70</v>
      </c>
      <c r="C403" s="39">
        <v>2363202.9</v>
      </c>
      <c r="D403" s="39">
        <v>966770.20314899972</v>
      </c>
      <c r="E403" s="39">
        <v>816237.84375</v>
      </c>
      <c r="F403" s="39">
        <v>801309.6</v>
      </c>
      <c r="G403" s="39">
        <v>853915.21751250001</v>
      </c>
      <c r="H403" s="39">
        <v>1266056.7838041598</v>
      </c>
      <c r="I403" s="39">
        <v>730689.73366499995</v>
      </c>
    </row>
    <row r="404" spans="1:17" ht="10.8" thickBot="1" x14ac:dyDescent="0.25">
      <c r="A404" s="14">
        <v>25</v>
      </c>
      <c r="B404" s="38" t="s">
        <v>71</v>
      </c>
      <c r="C404" s="39">
        <v>2363202.9</v>
      </c>
      <c r="D404" s="39">
        <v>966770.20314899972</v>
      </c>
      <c r="E404" s="39">
        <v>893290.69619999989</v>
      </c>
      <c r="F404" s="39">
        <v>823323.6</v>
      </c>
      <c r="G404" s="39">
        <v>937838.08901250002</v>
      </c>
      <c r="H404" s="39">
        <v>1270875.2081241598</v>
      </c>
      <c r="I404" s="39">
        <v>803758.32728999993</v>
      </c>
    </row>
    <row r="405" spans="1:17" ht="10.8" thickBot="1" x14ac:dyDescent="0.25">
      <c r="A405" s="14">
        <v>26</v>
      </c>
      <c r="B405" s="38" t="s">
        <v>72</v>
      </c>
      <c r="C405" s="39">
        <v>2363202.9</v>
      </c>
      <c r="D405" s="39">
        <v>966770.20314899972</v>
      </c>
      <c r="E405" s="39">
        <v>893290.69619999989</v>
      </c>
      <c r="F405" s="39">
        <v>845337.59999999998</v>
      </c>
      <c r="G405" s="39">
        <v>937838.08901250002</v>
      </c>
      <c r="H405" s="39">
        <v>1314481.9482201601</v>
      </c>
      <c r="I405" s="39">
        <v>884134.41318000003</v>
      </c>
    </row>
    <row r="406" spans="1:17" ht="10.8" thickBot="1" x14ac:dyDescent="0.25">
      <c r="A406" s="14">
        <v>27</v>
      </c>
      <c r="B406" s="38" t="s">
        <v>32</v>
      </c>
      <c r="C406" s="39">
        <v>2927862</v>
      </c>
      <c r="D406" s="39">
        <v>1567176.66</v>
      </c>
      <c r="E406" s="39">
        <v>1905686.8185599998</v>
      </c>
      <c r="F406" s="39">
        <v>846988.65</v>
      </c>
      <c r="G406" s="39">
        <v>671382.97199999995</v>
      </c>
      <c r="H406" s="39">
        <v>1473475.2724319999</v>
      </c>
      <c r="I406" s="39">
        <v>987327.9</v>
      </c>
    </row>
    <row r="407" spans="1:17" ht="10.8" thickBot="1" x14ac:dyDescent="0.25">
      <c r="A407" s="14">
        <v>28</v>
      </c>
      <c r="B407" s="38" t="s">
        <v>33</v>
      </c>
      <c r="C407" s="39">
        <v>3346128</v>
      </c>
      <c r="D407" s="39">
        <v>1763321.4</v>
      </c>
      <c r="E407" s="39">
        <v>3573162.7847999996</v>
      </c>
      <c r="F407" s="39">
        <v>1010442.6</v>
      </c>
      <c r="G407" s="39">
        <v>1258843.0725</v>
      </c>
      <c r="H407" s="39">
        <v>1778472.6088799997</v>
      </c>
      <c r="I407" s="39">
        <v>1078465.8600000001</v>
      </c>
    </row>
    <row r="408" spans="1:17" ht="10.8" thickBot="1" x14ac:dyDescent="0.25">
      <c r="A408" s="14">
        <v>29</v>
      </c>
      <c r="B408" s="38" t="s">
        <v>73</v>
      </c>
      <c r="C408" s="39">
        <v>7608038.4000000004</v>
      </c>
      <c r="D408" s="39">
        <v>2773764</v>
      </c>
      <c r="E408" s="39">
        <v>5161235.1335999994</v>
      </c>
      <c r="F408" s="39">
        <v>1262502.8999999999</v>
      </c>
      <c r="G408" s="39">
        <v>1818328.8825000001</v>
      </c>
      <c r="H408" s="39">
        <v>2764785.105792</v>
      </c>
      <c r="I408" s="39">
        <v>2202500.7000000002</v>
      </c>
    </row>
    <row r="409" spans="1:17" ht="10.8" thickBot="1" x14ac:dyDescent="0.25">
      <c r="A409" s="14">
        <v>30</v>
      </c>
      <c r="B409" s="38" t="s">
        <v>74</v>
      </c>
      <c r="C409" s="39">
        <v>9129646.0800000001</v>
      </c>
      <c r="D409" s="39">
        <v>3764394</v>
      </c>
      <c r="E409" s="39">
        <v>5558253.2207999993</v>
      </c>
      <c r="F409" s="39">
        <v>2006025.75</v>
      </c>
      <c r="G409" s="39">
        <v>1958200.335</v>
      </c>
      <c r="H409" s="39">
        <v>3260895.4275839999</v>
      </c>
      <c r="I409" s="39">
        <v>2582242.2000000002</v>
      </c>
    </row>
    <row r="410" spans="1:17" ht="10.8" thickBot="1" x14ac:dyDescent="0.25">
      <c r="A410" s="14">
        <v>31</v>
      </c>
      <c r="B410" s="38" t="s">
        <v>75</v>
      </c>
      <c r="C410" s="39">
        <v>10566720</v>
      </c>
      <c r="D410" s="39">
        <v>4556898</v>
      </c>
      <c r="E410" s="39">
        <v>6352289.3952000001</v>
      </c>
      <c r="F410" s="39">
        <v>1981260</v>
      </c>
      <c r="G410" s="39">
        <v>2237943.2400000002</v>
      </c>
      <c r="H410" s="39">
        <v>3723526.6233600001</v>
      </c>
      <c r="I410" s="39">
        <v>2961983.7</v>
      </c>
    </row>
    <row r="411" spans="1:17" ht="10.8" thickBot="1" x14ac:dyDescent="0.25">
      <c r="A411" s="14">
        <v>32</v>
      </c>
      <c r="B411" s="38" t="s">
        <v>34</v>
      </c>
      <c r="C411" s="39">
        <v>5283360</v>
      </c>
      <c r="D411" s="39">
        <v>1981260</v>
      </c>
      <c r="E411" s="39">
        <v>5161235.1335999994</v>
      </c>
      <c r="F411" s="39">
        <v>825525</v>
      </c>
      <c r="G411" s="39">
        <v>1818328.8825000001</v>
      </c>
      <c r="H411" s="39">
        <v>2232625.8316799998</v>
      </c>
      <c r="I411" s="39">
        <v>2050604.1</v>
      </c>
    </row>
    <row r="412" spans="1:17" s="68" customFormat="1" ht="15" customHeight="1" thickBot="1" x14ac:dyDescent="0.25">
      <c r="A412" s="64"/>
      <c r="B412" s="65" t="s">
        <v>77</v>
      </c>
      <c r="C412" s="66"/>
      <c r="D412" s="66"/>
      <c r="E412" s="67"/>
      <c r="F412" s="67"/>
      <c r="G412" s="67"/>
      <c r="H412" s="67"/>
      <c r="I412" s="67"/>
      <c r="J412" s="79"/>
      <c r="K412" s="79"/>
      <c r="L412" s="79"/>
      <c r="M412" s="79"/>
      <c r="N412" s="79"/>
      <c r="O412" s="79"/>
      <c r="P412" s="79"/>
      <c r="Q412" s="79"/>
    </row>
    <row r="415" spans="1:17" ht="13.2" x14ac:dyDescent="0.25">
      <c r="A415" s="142" t="s">
        <v>6</v>
      </c>
      <c r="B415" s="56" t="s">
        <v>88</v>
      </c>
      <c r="C415" s="58"/>
      <c r="D415" s="58"/>
    </row>
    <row r="416" spans="1:17" ht="73.8" customHeight="1" x14ac:dyDescent="0.2">
      <c r="A416" s="142"/>
      <c r="B416" s="48" t="s">
        <v>46</v>
      </c>
      <c r="C416" s="87" t="s">
        <v>99</v>
      </c>
      <c r="D416" s="87" t="s">
        <v>101</v>
      </c>
      <c r="E416" s="87" t="s">
        <v>103</v>
      </c>
      <c r="F416" s="87" t="s">
        <v>104</v>
      </c>
      <c r="G416" s="87" t="s">
        <v>105</v>
      </c>
      <c r="H416" s="87" t="s">
        <v>106</v>
      </c>
      <c r="I416" s="87" t="s">
        <v>108</v>
      </c>
    </row>
    <row r="417" spans="1:9" ht="11.25" customHeight="1" x14ac:dyDescent="0.2">
      <c r="A417" s="142"/>
      <c r="B417" s="143" t="s">
        <v>31</v>
      </c>
      <c r="C417" s="140" t="s">
        <v>92</v>
      </c>
      <c r="D417" s="130" t="s">
        <v>92</v>
      </c>
      <c r="E417" s="130" t="s">
        <v>92</v>
      </c>
      <c r="F417" s="130" t="s">
        <v>92</v>
      </c>
      <c r="G417" s="130" t="s">
        <v>92</v>
      </c>
      <c r="H417" s="130" t="s">
        <v>92</v>
      </c>
      <c r="I417" s="130" t="s">
        <v>92</v>
      </c>
    </row>
    <row r="418" spans="1:9" ht="10.8" thickBot="1" x14ac:dyDescent="0.25">
      <c r="A418" s="142"/>
      <c r="B418" s="144"/>
      <c r="C418" s="141"/>
      <c r="D418" s="131"/>
      <c r="E418" s="131"/>
      <c r="F418" s="131"/>
      <c r="G418" s="131"/>
      <c r="H418" s="131"/>
      <c r="I418" s="131"/>
    </row>
    <row r="419" spans="1:9" ht="10.8" thickBot="1" x14ac:dyDescent="0.25">
      <c r="A419" s="14">
        <v>1</v>
      </c>
      <c r="B419" s="38" t="s">
        <v>47</v>
      </c>
      <c r="C419" s="39">
        <v>31056250.500000004</v>
      </c>
      <c r="D419" s="39">
        <v>14414406.262858801</v>
      </c>
      <c r="E419" s="39">
        <v>10755269.91</v>
      </c>
      <c r="F419" s="39">
        <v>10346580</v>
      </c>
      <c r="G419" s="39">
        <v>10836996.885</v>
      </c>
      <c r="H419" s="39">
        <v>17341031.463223424</v>
      </c>
      <c r="I419" s="39">
        <v>6987243.5999999996</v>
      </c>
    </row>
    <row r="420" spans="1:9" ht="10.8" thickBot="1" x14ac:dyDescent="0.25">
      <c r="A420" s="14">
        <v>2</v>
      </c>
      <c r="B420" s="38" t="s">
        <v>48</v>
      </c>
      <c r="C420" s="39">
        <v>31056250.500000004</v>
      </c>
      <c r="D420" s="39">
        <v>14414406.262858801</v>
      </c>
      <c r="E420" s="39">
        <v>10755269.91</v>
      </c>
      <c r="F420" s="39">
        <v>10786860</v>
      </c>
      <c r="G420" s="39">
        <v>10836996.885</v>
      </c>
      <c r="H420" s="39">
        <v>17824078.501303423</v>
      </c>
      <c r="I420" s="39">
        <v>6987243.5999999996</v>
      </c>
    </row>
    <row r="421" spans="1:9" ht="10.8" thickBot="1" x14ac:dyDescent="0.25">
      <c r="A421" s="14">
        <v>3</v>
      </c>
      <c r="B421" s="38" t="s">
        <v>49</v>
      </c>
      <c r="C421" s="39">
        <v>31056250.500000004</v>
      </c>
      <c r="D421" s="39">
        <v>14414406.262858801</v>
      </c>
      <c r="E421" s="39">
        <v>10755269.91</v>
      </c>
      <c r="F421" s="39">
        <v>11227140</v>
      </c>
      <c r="G421" s="39">
        <v>10836996.885</v>
      </c>
      <c r="H421" s="39">
        <v>17896354.866103422</v>
      </c>
      <c r="I421" s="39">
        <v>6987243.5999999996</v>
      </c>
    </row>
    <row r="422" spans="1:9" ht="10.8" thickBot="1" x14ac:dyDescent="0.25">
      <c r="A422" s="14">
        <v>4</v>
      </c>
      <c r="B422" s="38" t="s">
        <v>50</v>
      </c>
      <c r="C422" s="39">
        <v>31056250.500000004</v>
      </c>
      <c r="D422" s="39">
        <v>14414406.262858801</v>
      </c>
      <c r="E422" s="39">
        <v>11696038.199999999</v>
      </c>
      <c r="F422" s="39">
        <v>11667420</v>
      </c>
      <c r="G422" s="39">
        <v>11920696.573500002</v>
      </c>
      <c r="H422" s="39">
        <v>18222602.346103422</v>
      </c>
      <c r="I422" s="39">
        <v>7685967.959999999</v>
      </c>
    </row>
    <row r="423" spans="1:9" ht="10.8" thickBot="1" x14ac:dyDescent="0.25">
      <c r="A423" s="14">
        <v>5</v>
      </c>
      <c r="B423" s="38" t="s">
        <v>51</v>
      </c>
      <c r="C423" s="39">
        <v>31056250.500000004</v>
      </c>
      <c r="D423" s="39">
        <v>14414406.262858801</v>
      </c>
      <c r="E423" s="39">
        <v>10755269.91</v>
      </c>
      <c r="F423" s="39">
        <v>10346580</v>
      </c>
      <c r="G423" s="39">
        <v>11238367.140000002</v>
      </c>
      <c r="H423" s="39">
        <v>18294878.710903421</v>
      </c>
      <c r="I423" s="39">
        <v>10562383.242000001</v>
      </c>
    </row>
    <row r="424" spans="1:9" ht="10.8" thickBot="1" x14ac:dyDescent="0.25">
      <c r="A424" s="14">
        <v>6</v>
      </c>
      <c r="B424" s="38" t="s">
        <v>52</v>
      </c>
      <c r="C424" s="39">
        <v>31056250.500000004</v>
      </c>
      <c r="D424" s="39">
        <v>14414406.262858801</v>
      </c>
      <c r="E424" s="39">
        <v>10755269.91</v>
      </c>
      <c r="F424" s="39">
        <v>10786860</v>
      </c>
      <c r="G424" s="39">
        <v>11238367.140000002</v>
      </c>
      <c r="H424" s="39">
        <v>18367155.075703423</v>
      </c>
      <c r="I424" s="39">
        <v>10562383.242000001</v>
      </c>
    </row>
    <row r="425" spans="1:9" ht="10.8" thickBot="1" x14ac:dyDescent="0.25">
      <c r="A425" s="14">
        <v>7</v>
      </c>
      <c r="B425" s="38" t="s">
        <v>53</v>
      </c>
      <c r="C425" s="39">
        <v>31056250.500000004</v>
      </c>
      <c r="D425" s="39">
        <v>14414406.262858801</v>
      </c>
      <c r="E425" s="39">
        <v>11490086.222999999</v>
      </c>
      <c r="F425" s="39">
        <v>11227140</v>
      </c>
      <c r="G425" s="39">
        <v>11920696.573500002</v>
      </c>
      <c r="H425" s="39">
        <v>18439431.440503422</v>
      </c>
      <c r="I425" s="39">
        <v>11090502.404100001</v>
      </c>
    </row>
    <row r="426" spans="1:9" ht="10.8" thickBot="1" x14ac:dyDescent="0.25">
      <c r="A426" s="14">
        <v>8</v>
      </c>
      <c r="B426" s="38" t="s">
        <v>54</v>
      </c>
      <c r="C426" s="39">
        <v>31056250.500000004</v>
      </c>
      <c r="D426" s="39">
        <v>14414406.262858801</v>
      </c>
      <c r="E426" s="39">
        <v>11696038.199999999</v>
      </c>
      <c r="F426" s="39">
        <v>11667420</v>
      </c>
      <c r="G426" s="39">
        <v>11920696.573500002</v>
      </c>
      <c r="H426" s="39">
        <v>18968855.812663421</v>
      </c>
      <c r="I426" s="39">
        <v>12199552.644510001</v>
      </c>
    </row>
    <row r="427" spans="1:9" ht="10.8" thickBot="1" x14ac:dyDescent="0.25">
      <c r="A427" s="14">
        <v>9</v>
      </c>
      <c r="B427" s="38" t="s">
        <v>55</v>
      </c>
      <c r="C427" s="39">
        <v>32609063.025000006</v>
      </c>
      <c r="D427" s="39">
        <v>13051397.742511496</v>
      </c>
      <c r="E427" s="39">
        <v>12001152.24</v>
      </c>
      <c r="F427" s="39">
        <v>11887560</v>
      </c>
      <c r="G427" s="39">
        <v>12273902.397900002</v>
      </c>
      <c r="H427" s="39">
        <v>18191180.255231172</v>
      </c>
      <c r="I427" s="39">
        <v>12102517.299014999</v>
      </c>
    </row>
    <row r="428" spans="1:9" ht="10.8" thickBot="1" x14ac:dyDescent="0.25">
      <c r="A428" s="14">
        <v>10</v>
      </c>
      <c r="B428" s="38" t="s">
        <v>56</v>
      </c>
      <c r="C428" s="39">
        <v>32609063.025000006</v>
      </c>
      <c r="D428" s="39">
        <v>13051397.742511496</v>
      </c>
      <c r="E428" s="39">
        <v>12001152.24</v>
      </c>
      <c r="F428" s="39">
        <v>12327840</v>
      </c>
      <c r="G428" s="39">
        <v>12273902.397900002</v>
      </c>
      <c r="H428" s="39">
        <v>18263456.620031171</v>
      </c>
      <c r="I428" s="39">
        <v>12102517.299014999</v>
      </c>
    </row>
    <row r="429" spans="1:9" ht="10.8" thickBot="1" x14ac:dyDescent="0.25">
      <c r="A429" s="14">
        <v>11</v>
      </c>
      <c r="B429" s="38" t="s">
        <v>57</v>
      </c>
      <c r="C429" s="39">
        <v>32609063.025000006</v>
      </c>
      <c r="D429" s="39">
        <v>13051397.742511496</v>
      </c>
      <c r="E429" s="39">
        <v>13755557.970000001</v>
      </c>
      <c r="F429" s="39">
        <v>12768120</v>
      </c>
      <c r="G429" s="39">
        <v>14128232.976</v>
      </c>
      <c r="H429" s="39">
        <v>18335732.984831169</v>
      </c>
      <c r="I429" s="39">
        <v>12707642.974095</v>
      </c>
    </row>
    <row r="430" spans="1:9" ht="10.8" thickBot="1" x14ac:dyDescent="0.25">
      <c r="A430" s="14">
        <v>12</v>
      </c>
      <c r="B430" s="38" t="s">
        <v>58</v>
      </c>
      <c r="C430" s="39">
        <v>32609063.025000006</v>
      </c>
      <c r="D430" s="39">
        <v>13051397.742511496</v>
      </c>
      <c r="E430" s="39">
        <v>13755557.970000001</v>
      </c>
      <c r="F430" s="39">
        <v>13208400</v>
      </c>
      <c r="G430" s="39">
        <v>14128232.976</v>
      </c>
      <c r="H430" s="39">
        <v>18408009.349631172</v>
      </c>
      <c r="I430" s="39">
        <v>13978407.398085002</v>
      </c>
    </row>
    <row r="431" spans="1:9" ht="10.8" thickBot="1" x14ac:dyDescent="0.25">
      <c r="A431" s="14">
        <v>13</v>
      </c>
      <c r="B431" s="38" t="s">
        <v>59</v>
      </c>
      <c r="C431" s="39">
        <v>32609063.025000006</v>
      </c>
      <c r="D431" s="39">
        <v>13051397.742511496</v>
      </c>
      <c r="E431" s="39">
        <v>13755557.970000001</v>
      </c>
      <c r="F431" s="39">
        <v>13648680</v>
      </c>
      <c r="G431" s="39">
        <v>14128232.976</v>
      </c>
      <c r="H431" s="39">
        <v>19039022.16787117</v>
      </c>
      <c r="I431" s="39">
        <v>15376248.517635001</v>
      </c>
    </row>
    <row r="432" spans="1:9" ht="10.8" thickBot="1" x14ac:dyDescent="0.25">
      <c r="A432" s="14">
        <v>14</v>
      </c>
      <c r="B432" s="38" t="s">
        <v>60</v>
      </c>
      <c r="C432" s="39">
        <v>31056250.500000004</v>
      </c>
      <c r="D432" s="39">
        <v>14414406.262858801</v>
      </c>
      <c r="E432" s="39">
        <v>13755557.970000001</v>
      </c>
      <c r="F432" s="39">
        <v>10984986</v>
      </c>
      <c r="G432" s="39">
        <v>14128232.976</v>
      </c>
      <c r="H432" s="39">
        <v>18184957.631140172</v>
      </c>
      <c r="I432" s="39">
        <v>12307023.286425</v>
      </c>
    </row>
    <row r="433" spans="1:9" ht="10.8" thickBot="1" x14ac:dyDescent="0.25">
      <c r="A433" s="14">
        <v>15</v>
      </c>
      <c r="B433" s="38" t="s">
        <v>61</v>
      </c>
      <c r="C433" s="39">
        <v>31056250.500000004</v>
      </c>
      <c r="D433" s="39">
        <v>14414406.262858801</v>
      </c>
      <c r="E433" s="39">
        <v>13755557.970000001</v>
      </c>
      <c r="F433" s="39">
        <v>11579364</v>
      </c>
      <c r="G433" s="39">
        <v>14128232.976</v>
      </c>
      <c r="H433" s="39">
        <v>18663587.780260175</v>
      </c>
      <c r="I433" s="39">
        <v>12922375.4001</v>
      </c>
    </row>
    <row r="434" spans="1:9" ht="10.8" thickBot="1" x14ac:dyDescent="0.25">
      <c r="A434" s="14">
        <v>16</v>
      </c>
      <c r="B434" s="38" t="s">
        <v>62</v>
      </c>
      <c r="C434" s="39">
        <v>32609063.025000006</v>
      </c>
      <c r="D434" s="39">
        <v>13051397.742511496</v>
      </c>
      <c r="E434" s="39">
        <v>12662232.66</v>
      </c>
      <c r="F434" s="39">
        <v>12481938</v>
      </c>
      <c r="G434" s="39">
        <v>12883985.1855</v>
      </c>
      <c r="H434" s="39">
        <v>19130725.652764171</v>
      </c>
      <c r="I434" s="39">
        <v>10562383.242000001</v>
      </c>
    </row>
    <row r="435" spans="1:9" ht="10.8" thickBot="1" x14ac:dyDescent="0.25">
      <c r="A435" s="14">
        <v>17</v>
      </c>
      <c r="B435" s="38" t="s">
        <v>63</v>
      </c>
      <c r="C435" s="39">
        <v>32609063.025000006</v>
      </c>
      <c r="D435" s="39">
        <v>13051397.742511496</v>
      </c>
      <c r="E435" s="39">
        <v>12662232.66</v>
      </c>
      <c r="F435" s="39">
        <v>12922218</v>
      </c>
      <c r="G435" s="39">
        <v>12883985.1855</v>
      </c>
      <c r="H435" s="39">
        <v>19203002.017564174</v>
      </c>
      <c r="I435" s="39">
        <v>10562383.242000001</v>
      </c>
    </row>
    <row r="436" spans="1:9" ht="10.8" thickBot="1" x14ac:dyDescent="0.25">
      <c r="A436" s="14">
        <v>18</v>
      </c>
      <c r="B436" s="38" t="s">
        <v>64</v>
      </c>
      <c r="C436" s="39">
        <v>32609063.025000006</v>
      </c>
      <c r="D436" s="39">
        <v>13051397.742511496</v>
      </c>
      <c r="E436" s="39">
        <v>14645473.92</v>
      </c>
      <c r="F436" s="39">
        <v>13362498</v>
      </c>
      <c r="G436" s="39">
        <v>14850699.435000001</v>
      </c>
      <c r="H436" s="39">
        <v>18787653.841180172</v>
      </c>
      <c r="I436" s="39">
        <v>11090502.404100001</v>
      </c>
    </row>
    <row r="437" spans="1:9" ht="10.8" thickBot="1" x14ac:dyDescent="0.25">
      <c r="A437" s="14">
        <v>19</v>
      </c>
      <c r="B437" s="38" t="s">
        <v>65</v>
      </c>
      <c r="C437" s="39">
        <v>32609063.025000006</v>
      </c>
      <c r="D437" s="39">
        <v>13051397.742511496</v>
      </c>
      <c r="E437" s="39">
        <v>14645473.92</v>
      </c>
      <c r="F437" s="39">
        <v>13802778</v>
      </c>
      <c r="G437" s="39">
        <v>14850699.435000001</v>
      </c>
      <c r="H437" s="39">
        <v>19906291.200604171</v>
      </c>
      <c r="I437" s="39">
        <v>12199552.644510001</v>
      </c>
    </row>
    <row r="438" spans="1:9" ht="10.8" thickBot="1" x14ac:dyDescent="0.25">
      <c r="A438" s="14">
        <v>20</v>
      </c>
      <c r="B438" s="38" t="s">
        <v>66</v>
      </c>
      <c r="C438" s="39">
        <v>31056250.500000004</v>
      </c>
      <c r="D438" s="39">
        <v>14414406.262858801</v>
      </c>
      <c r="E438" s="39">
        <v>14645473.92</v>
      </c>
      <c r="F438" s="39">
        <v>12779127</v>
      </c>
      <c r="G438" s="39">
        <v>14850699.435000001</v>
      </c>
      <c r="H438" s="39">
        <v>20244030.957220171</v>
      </c>
      <c r="I438" s="39">
        <v>12102517.299014999</v>
      </c>
    </row>
    <row r="439" spans="1:9" ht="10.8" thickBot="1" x14ac:dyDescent="0.25">
      <c r="A439" s="14">
        <v>21</v>
      </c>
      <c r="B439" s="38" t="s">
        <v>67</v>
      </c>
      <c r="C439" s="39">
        <v>31056250.500000004</v>
      </c>
      <c r="D439" s="39">
        <v>14414406.262858801</v>
      </c>
      <c r="E439" s="39">
        <v>14645473.92</v>
      </c>
      <c r="F439" s="39">
        <v>13373505</v>
      </c>
      <c r="G439" s="39">
        <v>14850699.435000001</v>
      </c>
      <c r="H439" s="39">
        <v>20875043.775460176</v>
      </c>
      <c r="I439" s="39">
        <v>12707642.974095</v>
      </c>
    </row>
    <row r="440" spans="1:9" ht="10.8" thickBot="1" x14ac:dyDescent="0.25">
      <c r="A440" s="14">
        <v>22</v>
      </c>
      <c r="B440" s="38" t="s">
        <v>68</v>
      </c>
      <c r="C440" s="39">
        <v>32609063.025000006</v>
      </c>
      <c r="D440" s="39">
        <v>13051397.742511496</v>
      </c>
      <c r="E440" s="39">
        <v>15891356.25</v>
      </c>
      <c r="F440" s="39">
        <v>13076316</v>
      </c>
      <c r="G440" s="39">
        <v>16335769.3785</v>
      </c>
      <c r="H440" s="39">
        <v>21213061.260700174</v>
      </c>
      <c r="I440" s="39">
        <v>12102517.299014999</v>
      </c>
    </row>
    <row r="441" spans="1:9" ht="10.8" thickBot="1" x14ac:dyDescent="0.25">
      <c r="A441" s="14">
        <v>23</v>
      </c>
      <c r="B441" s="38" t="s">
        <v>69</v>
      </c>
      <c r="C441" s="39">
        <v>32609063.025000006</v>
      </c>
      <c r="D441" s="39">
        <v>13051397.742511496</v>
      </c>
      <c r="E441" s="39">
        <v>15891356.25</v>
      </c>
      <c r="F441" s="39">
        <v>13516596</v>
      </c>
      <c r="G441" s="39">
        <v>16335769.3785</v>
      </c>
      <c r="H441" s="39">
        <v>21285337.625500172</v>
      </c>
      <c r="I441" s="39">
        <v>12102517.299014999</v>
      </c>
    </row>
    <row r="442" spans="1:9" ht="10.8" thickBot="1" x14ac:dyDescent="0.25">
      <c r="A442" s="14">
        <v>24</v>
      </c>
      <c r="B442" s="38" t="s">
        <v>70</v>
      </c>
      <c r="C442" s="39">
        <v>32609063.025000006</v>
      </c>
      <c r="D442" s="39">
        <v>13051397.742511496</v>
      </c>
      <c r="E442" s="39">
        <v>15891356.25</v>
      </c>
      <c r="F442" s="39">
        <v>13956876</v>
      </c>
      <c r="G442" s="39">
        <v>16335769.3785</v>
      </c>
      <c r="H442" s="39">
        <v>21357613.990300175</v>
      </c>
      <c r="I442" s="39">
        <v>12707642.974095</v>
      </c>
    </row>
    <row r="443" spans="1:9" ht="10.8" thickBot="1" x14ac:dyDescent="0.25">
      <c r="A443" s="14">
        <v>25</v>
      </c>
      <c r="B443" s="38" t="s">
        <v>71</v>
      </c>
      <c r="C443" s="39">
        <v>32609063.025000006</v>
      </c>
      <c r="D443" s="39">
        <v>13051397.742511496</v>
      </c>
      <c r="E443" s="39">
        <v>17391500.280000001</v>
      </c>
      <c r="F443" s="39">
        <v>14397156</v>
      </c>
      <c r="G443" s="39">
        <v>17941250.398499999</v>
      </c>
      <c r="H443" s="39">
        <v>21429890.355100174</v>
      </c>
      <c r="I443" s="39">
        <v>13978407.398085002</v>
      </c>
    </row>
    <row r="444" spans="1:9" ht="10.8" thickBot="1" x14ac:dyDescent="0.25">
      <c r="A444" s="14">
        <v>26</v>
      </c>
      <c r="B444" s="38" t="s">
        <v>72</v>
      </c>
      <c r="C444" s="39">
        <v>32609063.025000006</v>
      </c>
      <c r="D444" s="39">
        <v>13051397.742511496</v>
      </c>
      <c r="E444" s="39">
        <v>17391500.280000001</v>
      </c>
      <c r="F444" s="39">
        <v>14837436</v>
      </c>
      <c r="G444" s="39">
        <v>17941250.398499999</v>
      </c>
      <c r="H444" s="39">
        <v>22213285.842460174</v>
      </c>
      <c r="I444" s="39">
        <v>15376248.517635001</v>
      </c>
    </row>
    <row r="445" spans="1:9" ht="10.8" thickBot="1" x14ac:dyDescent="0.25">
      <c r="A445" s="14">
        <v>27</v>
      </c>
      <c r="B445" s="38" t="s">
        <v>32</v>
      </c>
      <c r="C445" s="39">
        <v>44859028.5</v>
      </c>
      <c r="D445" s="39">
        <v>21156884.91</v>
      </c>
      <c r="E445" s="39">
        <v>25971307.084800001</v>
      </c>
      <c r="F445" s="39">
        <v>14309100</v>
      </c>
      <c r="G445" s="39">
        <v>8990693.7119999994</v>
      </c>
      <c r="H445" s="39">
        <v>24276757.457489997</v>
      </c>
      <c r="I445" s="39">
        <v>19898454.600000001</v>
      </c>
    </row>
    <row r="446" spans="1:9" ht="10.8" thickBot="1" x14ac:dyDescent="0.25">
      <c r="A446" s="14">
        <v>28</v>
      </c>
      <c r="B446" s="38" t="s">
        <v>33</v>
      </c>
      <c r="C446" s="39">
        <v>61815312</v>
      </c>
      <c r="D446" s="39">
        <v>22482347.850000001</v>
      </c>
      <c r="E446" s="39">
        <v>48696200.784000002</v>
      </c>
      <c r="F446" s="39">
        <v>19317285</v>
      </c>
      <c r="G446" s="39">
        <v>16857550.710000001</v>
      </c>
      <c r="H446" s="39">
        <v>32882267.405099999</v>
      </c>
      <c r="I446" s="39">
        <v>26126215.199999999</v>
      </c>
    </row>
    <row r="447" spans="1:9" ht="10.8" thickBot="1" x14ac:dyDescent="0.25">
      <c r="A447" s="14">
        <v>29</v>
      </c>
      <c r="B447" s="38" t="s">
        <v>73</v>
      </c>
      <c r="C447" s="39">
        <v>82420416</v>
      </c>
      <c r="D447" s="39">
        <v>35365491</v>
      </c>
      <c r="E447" s="39">
        <v>70338956.687999994</v>
      </c>
      <c r="F447" s="39">
        <v>22289175</v>
      </c>
      <c r="G447" s="39">
        <v>24349795.469999999</v>
      </c>
      <c r="H447" s="39">
        <v>48913080.070320003</v>
      </c>
      <c r="I447" s="39">
        <v>47391739.200000003</v>
      </c>
    </row>
    <row r="448" spans="1:9" ht="10.8" thickBot="1" x14ac:dyDescent="0.25">
      <c r="A448" s="14">
        <v>30</v>
      </c>
      <c r="B448" s="38" t="s">
        <v>74</v>
      </c>
      <c r="C448" s="39">
        <v>98904499.200000003</v>
      </c>
      <c r="D448" s="39">
        <v>47996023.5</v>
      </c>
      <c r="E448" s="39">
        <v>75749645.664000005</v>
      </c>
      <c r="F448" s="39">
        <v>35662680</v>
      </c>
      <c r="G448" s="39">
        <v>26222856.66</v>
      </c>
      <c r="H448" s="39">
        <v>58982228.928840011</v>
      </c>
      <c r="I448" s="39">
        <v>57265018.200000003</v>
      </c>
    </row>
    <row r="449" spans="1:17" ht="10.8" thickBot="1" x14ac:dyDescent="0.25">
      <c r="A449" s="14">
        <v>31</v>
      </c>
      <c r="B449" s="38" t="s">
        <v>75</v>
      </c>
      <c r="C449" s="39">
        <v>115388582.40000001</v>
      </c>
      <c r="D449" s="39">
        <v>60151053.600000009</v>
      </c>
      <c r="E449" s="39">
        <v>86571023.615999997</v>
      </c>
      <c r="F449" s="39">
        <v>44578350</v>
      </c>
      <c r="G449" s="39">
        <v>29968979.039999999</v>
      </c>
      <c r="H449" s="39">
        <v>67499028.143400013</v>
      </c>
      <c r="I449" s="39">
        <v>63188985.600000001</v>
      </c>
    </row>
    <row r="450" spans="1:17" ht="10.8" thickBot="1" x14ac:dyDescent="0.25">
      <c r="A450" s="14">
        <v>32</v>
      </c>
      <c r="B450" s="38" t="s">
        <v>34</v>
      </c>
      <c r="C450" s="39">
        <v>65090995.200000003</v>
      </c>
      <c r="D450" s="39">
        <v>27787171.500000004</v>
      </c>
      <c r="E450" s="39">
        <v>70338956.687999994</v>
      </c>
      <c r="F450" s="39">
        <v>20208852</v>
      </c>
      <c r="G450" s="39">
        <v>24349795.469999999</v>
      </c>
      <c r="H450" s="39">
        <v>39056480.050799996</v>
      </c>
      <c r="I450" s="39">
        <v>43442427.600000001</v>
      </c>
    </row>
    <row r="451" spans="1:17" s="68" customFormat="1" ht="15" customHeight="1" thickBot="1" x14ac:dyDescent="0.25">
      <c r="A451" s="64"/>
      <c r="B451" s="65" t="s">
        <v>77</v>
      </c>
      <c r="C451" s="66"/>
      <c r="D451" s="66"/>
      <c r="E451" s="67"/>
      <c r="F451" s="67"/>
      <c r="G451" s="67"/>
      <c r="H451" s="67"/>
      <c r="I451" s="67"/>
      <c r="J451" s="79"/>
      <c r="K451" s="79"/>
      <c r="L451" s="79"/>
      <c r="M451" s="79"/>
      <c r="N451" s="79"/>
      <c r="O451" s="79"/>
      <c r="P451" s="79"/>
      <c r="Q451" s="79"/>
    </row>
    <row r="454" spans="1:17" ht="13.2" x14ac:dyDescent="0.25">
      <c r="A454" s="142" t="s">
        <v>6</v>
      </c>
      <c r="B454" s="56" t="s">
        <v>89</v>
      </c>
      <c r="C454" s="58"/>
      <c r="D454" s="58"/>
    </row>
    <row r="455" spans="1:17" ht="60.6" customHeight="1" x14ac:dyDescent="0.2">
      <c r="A455" s="142"/>
      <c r="B455" s="48" t="s">
        <v>46</v>
      </c>
      <c r="C455" s="87" t="s">
        <v>99</v>
      </c>
      <c r="D455" s="87" t="s">
        <v>101</v>
      </c>
      <c r="E455" s="87" t="s">
        <v>103</v>
      </c>
      <c r="F455" s="87" t="s">
        <v>104</v>
      </c>
      <c r="G455" s="87" t="s">
        <v>105</v>
      </c>
      <c r="H455" s="87" t="s">
        <v>106</v>
      </c>
      <c r="I455" s="87" t="s">
        <v>108</v>
      </c>
    </row>
    <row r="456" spans="1:17" ht="11.25" customHeight="1" x14ac:dyDescent="0.2">
      <c r="A456" s="142"/>
      <c r="B456" s="143" t="s">
        <v>31</v>
      </c>
      <c r="C456" s="140" t="s">
        <v>92</v>
      </c>
      <c r="D456" s="130" t="s">
        <v>92</v>
      </c>
      <c r="E456" s="130" t="s">
        <v>92</v>
      </c>
      <c r="F456" s="130" t="s">
        <v>92</v>
      </c>
      <c r="G456" s="130" t="s">
        <v>92</v>
      </c>
      <c r="H456" s="130" t="s">
        <v>92</v>
      </c>
      <c r="I456" s="130" t="s">
        <v>92</v>
      </c>
    </row>
    <row r="457" spans="1:17" ht="10.8" thickBot="1" x14ac:dyDescent="0.25">
      <c r="A457" s="142"/>
      <c r="B457" s="144"/>
      <c r="C457" s="141"/>
      <c r="D457" s="131"/>
      <c r="E457" s="131"/>
      <c r="F457" s="131"/>
      <c r="G457" s="131"/>
      <c r="H457" s="131"/>
      <c r="I457" s="131"/>
    </row>
    <row r="458" spans="1:17" ht="10.8" thickBot="1" x14ac:dyDescent="0.25">
      <c r="A458" s="14">
        <v>1</v>
      </c>
      <c r="B458" s="38" t="s">
        <v>47</v>
      </c>
      <c r="C458" s="39">
        <v>40655455.200000003</v>
      </c>
      <c r="D458" s="39">
        <v>18371302.099722002</v>
      </c>
      <c r="E458" s="39">
        <v>12153454.998299997</v>
      </c>
      <c r="F458" s="39">
        <v>9245880</v>
      </c>
      <c r="G458" s="39">
        <v>12462546.417750003</v>
      </c>
      <c r="H458" s="39">
        <v>21787659.81642586</v>
      </c>
      <c r="I458" s="39">
        <v>8035330.1399999987</v>
      </c>
    </row>
    <row r="459" spans="1:17" ht="10.8" thickBot="1" x14ac:dyDescent="0.25">
      <c r="A459" s="14">
        <v>2</v>
      </c>
      <c r="B459" s="38" t="s">
        <v>48</v>
      </c>
      <c r="C459" s="39">
        <v>40655455.200000003</v>
      </c>
      <c r="D459" s="39">
        <v>18371302.099722002</v>
      </c>
      <c r="E459" s="39">
        <v>12153454.998299997</v>
      </c>
      <c r="F459" s="39">
        <v>9686160</v>
      </c>
      <c r="G459" s="39">
        <v>12462546.417750003</v>
      </c>
      <c r="H459" s="39">
        <v>22352860.98916186</v>
      </c>
      <c r="I459" s="39">
        <v>8035330.1399999987</v>
      </c>
    </row>
    <row r="460" spans="1:17" ht="10.8" thickBot="1" x14ac:dyDescent="0.25">
      <c r="A460" s="14">
        <v>3</v>
      </c>
      <c r="B460" s="38" t="s">
        <v>49</v>
      </c>
      <c r="C460" s="39">
        <v>40655455.200000003</v>
      </c>
      <c r="D460" s="39">
        <v>18371302.099722002</v>
      </c>
      <c r="E460" s="39">
        <v>12153454.998299997</v>
      </c>
      <c r="F460" s="39">
        <v>10126440</v>
      </c>
      <c r="G460" s="39">
        <v>12462546.417750003</v>
      </c>
      <c r="H460" s="39">
        <v>22425137.353961859</v>
      </c>
      <c r="I460" s="39">
        <v>8035330.1399999987</v>
      </c>
    </row>
    <row r="461" spans="1:17" ht="10.8" thickBot="1" x14ac:dyDescent="0.25">
      <c r="A461" s="14">
        <v>4</v>
      </c>
      <c r="B461" s="38" t="s">
        <v>50</v>
      </c>
      <c r="C461" s="39">
        <v>40655455.200000003</v>
      </c>
      <c r="D461" s="39">
        <v>18371302.099722002</v>
      </c>
      <c r="E461" s="39">
        <v>13216523.165999997</v>
      </c>
      <c r="F461" s="39">
        <v>10566720</v>
      </c>
      <c r="G461" s="39">
        <v>13708801.059525</v>
      </c>
      <c r="H461" s="39">
        <v>22802179.057001863</v>
      </c>
      <c r="I461" s="39">
        <v>8838863.1539999973</v>
      </c>
    </row>
    <row r="462" spans="1:17" ht="10.8" thickBot="1" x14ac:dyDescent="0.25">
      <c r="A462" s="14">
        <v>5</v>
      </c>
      <c r="B462" s="38" t="s">
        <v>51</v>
      </c>
      <c r="C462" s="39">
        <v>40655455.200000003</v>
      </c>
      <c r="D462" s="39">
        <v>18371302.099722002</v>
      </c>
      <c r="E462" s="39">
        <v>12153454.998299997</v>
      </c>
      <c r="F462" s="39">
        <v>9245880</v>
      </c>
      <c r="G462" s="39">
        <v>12924122.211000001</v>
      </c>
      <c r="H462" s="39">
        <v>22874455.421801861</v>
      </c>
      <c r="I462" s="39">
        <v>12146740.7283</v>
      </c>
    </row>
    <row r="463" spans="1:17" ht="10.8" thickBot="1" x14ac:dyDescent="0.25">
      <c r="A463" s="14">
        <v>6</v>
      </c>
      <c r="B463" s="38" t="s">
        <v>52</v>
      </c>
      <c r="C463" s="39">
        <v>40655455.200000003</v>
      </c>
      <c r="D463" s="39">
        <v>18371302.099722002</v>
      </c>
      <c r="E463" s="39">
        <v>12153454.998299997</v>
      </c>
      <c r="F463" s="39">
        <v>9686160</v>
      </c>
      <c r="G463" s="39">
        <v>12924122.211000001</v>
      </c>
      <c r="H463" s="39">
        <v>22946731.786601864</v>
      </c>
      <c r="I463" s="39">
        <v>12146740.7283</v>
      </c>
    </row>
    <row r="464" spans="1:17" ht="10.8" thickBot="1" x14ac:dyDescent="0.25">
      <c r="A464" s="14">
        <v>7</v>
      </c>
      <c r="B464" s="38" t="s">
        <v>53</v>
      </c>
      <c r="C464" s="39">
        <v>40655455.200000003</v>
      </c>
      <c r="D464" s="39">
        <v>18371302.099722002</v>
      </c>
      <c r="E464" s="39">
        <v>12983797.431989999</v>
      </c>
      <c r="F464" s="39">
        <v>10126440</v>
      </c>
      <c r="G464" s="39">
        <v>13708801.059525</v>
      </c>
      <c r="H464" s="39">
        <v>23019008.151401863</v>
      </c>
      <c r="I464" s="39">
        <v>12754077.764714999</v>
      </c>
    </row>
    <row r="465" spans="1:9" ht="10.8" thickBot="1" x14ac:dyDescent="0.25">
      <c r="A465" s="14">
        <v>8</v>
      </c>
      <c r="B465" s="38" t="s">
        <v>54</v>
      </c>
      <c r="C465" s="39">
        <v>40655455.200000003</v>
      </c>
      <c r="D465" s="39">
        <v>18371302.099722002</v>
      </c>
      <c r="E465" s="39">
        <v>13216523.165999997</v>
      </c>
      <c r="F465" s="39">
        <v>10566720</v>
      </c>
      <c r="G465" s="39">
        <v>13708801.059525</v>
      </c>
      <c r="H465" s="39">
        <v>23639862.125033859</v>
      </c>
      <c r="I465" s="39">
        <v>14029485.161444999</v>
      </c>
    </row>
    <row r="466" spans="1:9" ht="10.8" thickBot="1" x14ac:dyDescent="0.25">
      <c r="A466" s="14">
        <v>9</v>
      </c>
      <c r="B466" s="38" t="s">
        <v>55</v>
      </c>
      <c r="C466" s="39">
        <v>42537652.200000003</v>
      </c>
      <c r="D466" s="39">
        <v>17401863.656681992</v>
      </c>
      <c r="E466" s="39">
        <v>13561302.031199997</v>
      </c>
      <c r="F466" s="39">
        <v>10038384</v>
      </c>
      <c r="G466" s="39">
        <v>14114987.757584997</v>
      </c>
      <c r="H466" s="39">
        <v>22603865.982734311</v>
      </c>
      <c r="I466" s="39">
        <v>13917894.324255001</v>
      </c>
    </row>
    <row r="467" spans="1:9" ht="10.8" thickBot="1" x14ac:dyDescent="0.25">
      <c r="A467" s="14">
        <v>10</v>
      </c>
      <c r="B467" s="38" t="s">
        <v>56</v>
      </c>
      <c r="C467" s="39">
        <v>42537652.200000003</v>
      </c>
      <c r="D467" s="39">
        <v>17401863.656681992</v>
      </c>
      <c r="E467" s="39">
        <v>13561302.031199997</v>
      </c>
      <c r="F467" s="39">
        <v>10478664</v>
      </c>
      <c r="G467" s="39">
        <v>14114987.757584997</v>
      </c>
      <c r="H467" s="39">
        <v>22676142.34753431</v>
      </c>
      <c r="I467" s="39">
        <v>13917894.324255001</v>
      </c>
    </row>
    <row r="468" spans="1:9" ht="10.8" thickBot="1" x14ac:dyDescent="0.25">
      <c r="A468" s="14">
        <v>11</v>
      </c>
      <c r="B468" s="38" t="s">
        <v>57</v>
      </c>
      <c r="C468" s="39">
        <v>42537652.200000003</v>
      </c>
      <c r="D468" s="39">
        <v>17401863.656681992</v>
      </c>
      <c r="E468" s="39">
        <v>15543780.506099999</v>
      </c>
      <c r="F468" s="39">
        <v>10918944</v>
      </c>
      <c r="G468" s="39">
        <v>16247467.9224</v>
      </c>
      <c r="H468" s="39">
        <v>22748418.712334309</v>
      </c>
      <c r="I468" s="39">
        <v>14613789.61008</v>
      </c>
    </row>
    <row r="469" spans="1:9" ht="10.8" thickBot="1" x14ac:dyDescent="0.25">
      <c r="A469" s="14">
        <v>12</v>
      </c>
      <c r="B469" s="38" t="s">
        <v>58</v>
      </c>
      <c r="C469" s="39">
        <v>42537652.200000003</v>
      </c>
      <c r="D469" s="39">
        <v>17401863.656681992</v>
      </c>
      <c r="E469" s="39">
        <v>15543780.506099999</v>
      </c>
      <c r="F469" s="39">
        <v>11359224</v>
      </c>
      <c r="G469" s="39">
        <v>16247467.9224</v>
      </c>
      <c r="H469" s="39">
        <v>22820695.077134311</v>
      </c>
      <c r="I469" s="39">
        <v>16075169.077410001</v>
      </c>
    </row>
    <row r="470" spans="1:9" ht="10.8" thickBot="1" x14ac:dyDescent="0.25">
      <c r="A470" s="14">
        <v>13</v>
      </c>
      <c r="B470" s="38" t="s">
        <v>59</v>
      </c>
      <c r="C470" s="39">
        <v>42537652.200000003</v>
      </c>
      <c r="D470" s="39">
        <v>17401863.656681992</v>
      </c>
      <c r="E470" s="39">
        <v>15543780.506099999</v>
      </c>
      <c r="F470" s="39">
        <v>11799504</v>
      </c>
      <c r="G470" s="39">
        <v>16247467.9224</v>
      </c>
      <c r="H470" s="39">
        <v>23563455.18606231</v>
      </c>
      <c r="I470" s="39">
        <v>17682685.731989998</v>
      </c>
    </row>
    <row r="471" spans="1:9" ht="10.8" thickBot="1" x14ac:dyDescent="0.25">
      <c r="A471" s="14">
        <v>14</v>
      </c>
      <c r="B471" s="38" t="s">
        <v>60</v>
      </c>
      <c r="C471" s="39">
        <v>40655455.200000003</v>
      </c>
      <c r="D471" s="39">
        <v>18371302.099722002</v>
      </c>
      <c r="E471" s="39">
        <v>15543780.506099999</v>
      </c>
      <c r="F471" s="39">
        <v>10038384</v>
      </c>
      <c r="G471" s="39">
        <v>16247467.9224</v>
      </c>
      <c r="H471" s="39">
        <v>22473406.88327232</v>
      </c>
      <c r="I471" s="39">
        <v>14153077.09584</v>
      </c>
    </row>
    <row r="472" spans="1:9" ht="10.8" thickBot="1" x14ac:dyDescent="0.25">
      <c r="A472" s="14">
        <v>15</v>
      </c>
      <c r="B472" s="38" t="s">
        <v>61</v>
      </c>
      <c r="C472" s="39">
        <v>40655455.200000003</v>
      </c>
      <c r="D472" s="39">
        <v>18371302.099722002</v>
      </c>
      <c r="E472" s="39">
        <v>15543780.506099999</v>
      </c>
      <c r="F472" s="39">
        <v>10566720</v>
      </c>
      <c r="G472" s="39">
        <v>16247467.9224</v>
      </c>
      <c r="H472" s="39">
        <v>23033307.789256316</v>
      </c>
      <c r="I472" s="39">
        <v>14860731.710114999</v>
      </c>
    </row>
    <row r="473" spans="1:9" ht="10.8" thickBot="1" x14ac:dyDescent="0.25">
      <c r="A473" s="14">
        <v>16</v>
      </c>
      <c r="B473" s="38" t="s">
        <v>62</v>
      </c>
      <c r="C473" s="39">
        <v>42537652.200000003</v>
      </c>
      <c r="D473" s="39">
        <v>17401863.656681992</v>
      </c>
      <c r="E473" s="39">
        <v>14308322.905799998</v>
      </c>
      <c r="F473" s="39">
        <v>11095056</v>
      </c>
      <c r="G473" s="39">
        <v>14816582.963324999</v>
      </c>
      <c r="H473" s="39">
        <v>23609203.521693118</v>
      </c>
      <c r="I473" s="39">
        <v>12146740.7283</v>
      </c>
    </row>
    <row r="474" spans="1:9" ht="10.8" thickBot="1" x14ac:dyDescent="0.25">
      <c r="A474" s="14">
        <v>17</v>
      </c>
      <c r="B474" s="38" t="s">
        <v>63</v>
      </c>
      <c r="C474" s="39">
        <v>42537652.200000003</v>
      </c>
      <c r="D474" s="39">
        <v>17401863.656681992</v>
      </c>
      <c r="E474" s="39">
        <v>14308322.905799998</v>
      </c>
      <c r="F474" s="39">
        <v>11535336</v>
      </c>
      <c r="G474" s="39">
        <v>14816582.963324999</v>
      </c>
      <c r="H474" s="39">
        <v>23681479.88649312</v>
      </c>
      <c r="I474" s="39">
        <v>12146740.7283</v>
      </c>
    </row>
    <row r="475" spans="1:9" ht="10.8" thickBot="1" x14ac:dyDescent="0.25">
      <c r="A475" s="14">
        <v>18</v>
      </c>
      <c r="B475" s="38" t="s">
        <v>64</v>
      </c>
      <c r="C475" s="39">
        <v>42537652.200000003</v>
      </c>
      <c r="D475" s="39">
        <v>17401863.656681992</v>
      </c>
      <c r="E475" s="39">
        <v>16549385.529599998</v>
      </c>
      <c r="F475" s="39">
        <v>11975616</v>
      </c>
      <c r="G475" s="39">
        <v>17078304.350250002</v>
      </c>
      <c r="H475" s="39">
        <v>23168606.80187232</v>
      </c>
      <c r="I475" s="39">
        <v>12754077.764714999</v>
      </c>
    </row>
    <row r="476" spans="1:9" ht="10.8" thickBot="1" x14ac:dyDescent="0.25">
      <c r="A476" s="14">
        <v>19</v>
      </c>
      <c r="B476" s="38" t="s">
        <v>65</v>
      </c>
      <c r="C476" s="39">
        <v>42537652.200000003</v>
      </c>
      <c r="D476" s="39">
        <v>17401863.656681992</v>
      </c>
      <c r="E476" s="39">
        <v>16549385.529599998</v>
      </c>
      <c r="F476" s="39">
        <v>12415896</v>
      </c>
      <c r="G476" s="39">
        <v>17078304.350250002</v>
      </c>
      <c r="H476" s="39">
        <v>24496516.360221118</v>
      </c>
      <c r="I476" s="39">
        <v>14029485.161444999</v>
      </c>
    </row>
    <row r="477" spans="1:9" ht="10.8" thickBot="1" x14ac:dyDescent="0.25">
      <c r="A477" s="14">
        <v>20</v>
      </c>
      <c r="B477" s="38" t="s">
        <v>66</v>
      </c>
      <c r="C477" s="39">
        <v>40655455.200000003</v>
      </c>
      <c r="D477" s="39">
        <v>18371302.099722002</v>
      </c>
      <c r="E477" s="39">
        <v>16549385.529599998</v>
      </c>
      <c r="F477" s="39">
        <v>11095056</v>
      </c>
      <c r="G477" s="39">
        <v>17078304.350250002</v>
      </c>
      <c r="H477" s="39">
        <v>24857563.236808315</v>
      </c>
      <c r="I477" s="39">
        <v>13917894.324255001</v>
      </c>
    </row>
    <row r="478" spans="1:9" ht="10.8" thickBot="1" x14ac:dyDescent="0.25">
      <c r="A478" s="14">
        <v>21</v>
      </c>
      <c r="B478" s="38" t="s">
        <v>67</v>
      </c>
      <c r="C478" s="39">
        <v>40655455.200000003</v>
      </c>
      <c r="D478" s="39">
        <v>18371302.099722002</v>
      </c>
      <c r="E478" s="39">
        <v>16549385.529599998</v>
      </c>
      <c r="F478" s="39">
        <v>13736736</v>
      </c>
      <c r="G478" s="39">
        <v>17078304.350250002</v>
      </c>
      <c r="H478" s="39">
        <v>25600323.345736321</v>
      </c>
      <c r="I478" s="39">
        <v>14613789.61008</v>
      </c>
    </row>
    <row r="479" spans="1:9" ht="10.8" thickBot="1" x14ac:dyDescent="0.25">
      <c r="A479" s="14">
        <v>22</v>
      </c>
      <c r="B479" s="38" t="s">
        <v>68</v>
      </c>
      <c r="C479" s="39">
        <v>42537652.200000003</v>
      </c>
      <c r="D479" s="39">
        <v>17401863.656681992</v>
      </c>
      <c r="E479" s="39">
        <v>17957232.5625</v>
      </c>
      <c r="F479" s="39">
        <v>13314067.199999999</v>
      </c>
      <c r="G479" s="39">
        <v>18786134.785275001</v>
      </c>
      <c r="H479" s="39">
        <v>26041886.761936318</v>
      </c>
      <c r="I479" s="39">
        <v>13917894.324255001</v>
      </c>
    </row>
    <row r="480" spans="1:9" ht="10.8" thickBot="1" x14ac:dyDescent="0.25">
      <c r="A480" s="14">
        <v>23</v>
      </c>
      <c r="B480" s="38" t="s">
        <v>69</v>
      </c>
      <c r="C480" s="39">
        <v>42537652.200000003</v>
      </c>
      <c r="D480" s="39">
        <v>17401863.656681992</v>
      </c>
      <c r="E480" s="39">
        <v>17957232.5625</v>
      </c>
      <c r="F480" s="39">
        <v>13754347.199999999</v>
      </c>
      <c r="G480" s="39">
        <v>18786134.785275001</v>
      </c>
      <c r="H480" s="39">
        <v>26114163.126736321</v>
      </c>
      <c r="I480" s="39">
        <v>13917894.324255001</v>
      </c>
    </row>
    <row r="481" spans="1:17" ht="10.8" thickBot="1" x14ac:dyDescent="0.25">
      <c r="A481" s="14">
        <v>24</v>
      </c>
      <c r="B481" s="38" t="s">
        <v>70</v>
      </c>
      <c r="C481" s="39">
        <v>42537652.200000003</v>
      </c>
      <c r="D481" s="39">
        <v>17401863.656681992</v>
      </c>
      <c r="E481" s="39">
        <v>17957232.5625</v>
      </c>
      <c r="F481" s="39">
        <v>14194627.199999999</v>
      </c>
      <c r="G481" s="39">
        <v>18786134.785275001</v>
      </c>
      <c r="H481" s="39">
        <v>26186439.491536319</v>
      </c>
      <c r="I481" s="39">
        <v>14613789.61008</v>
      </c>
    </row>
    <row r="482" spans="1:17" ht="10.8" thickBot="1" x14ac:dyDescent="0.25">
      <c r="A482" s="14">
        <v>25</v>
      </c>
      <c r="B482" s="38" t="s">
        <v>71</v>
      </c>
      <c r="C482" s="39">
        <v>42537652.200000003</v>
      </c>
      <c r="D482" s="39">
        <v>17401863.656681992</v>
      </c>
      <c r="E482" s="39">
        <v>19652395.316399995</v>
      </c>
      <c r="F482" s="39">
        <v>14634907.199999999</v>
      </c>
      <c r="G482" s="39">
        <v>20632437.958275001</v>
      </c>
      <c r="H482" s="39">
        <v>26258715.856336318</v>
      </c>
      <c r="I482" s="39">
        <v>16075169.077410001</v>
      </c>
    </row>
    <row r="483" spans="1:17" ht="10.8" thickBot="1" x14ac:dyDescent="0.25">
      <c r="A483" s="14">
        <v>26</v>
      </c>
      <c r="B483" s="38" t="s">
        <v>72</v>
      </c>
      <c r="C483" s="39">
        <v>42537652.200000003</v>
      </c>
      <c r="D483" s="39">
        <v>17401863.656681992</v>
      </c>
      <c r="E483" s="39">
        <v>19652395.316399995</v>
      </c>
      <c r="F483" s="39">
        <v>15075187.199999999</v>
      </c>
      <c r="G483" s="39">
        <v>20632437.958275001</v>
      </c>
      <c r="H483" s="39">
        <v>27184335.168208316</v>
      </c>
      <c r="I483" s="39">
        <v>17682685.731989998</v>
      </c>
    </row>
    <row r="484" spans="1:17" ht="10.8" thickBot="1" x14ac:dyDescent="0.25">
      <c r="A484" s="14">
        <v>27</v>
      </c>
      <c r="B484" s="38" t="s">
        <v>32</v>
      </c>
      <c r="C484" s="39">
        <v>52701516</v>
      </c>
      <c r="D484" s="39">
        <v>23507649.899999999</v>
      </c>
      <c r="E484" s="39">
        <v>29347577.005823992</v>
      </c>
      <c r="F484" s="39">
        <v>13736736</v>
      </c>
      <c r="G484" s="39">
        <v>10339297.7688</v>
      </c>
      <c r="H484" s="39">
        <v>31771512.129023999</v>
      </c>
      <c r="I484" s="39">
        <v>22784490</v>
      </c>
    </row>
    <row r="485" spans="1:17" ht="10.8" thickBot="1" x14ac:dyDescent="0.25">
      <c r="A485" s="14">
        <v>28</v>
      </c>
      <c r="B485" s="38" t="s">
        <v>33</v>
      </c>
      <c r="C485" s="39">
        <v>70268688</v>
      </c>
      <c r="D485" s="39">
        <v>29094803.100000005</v>
      </c>
      <c r="E485" s="39">
        <v>55026706.885919988</v>
      </c>
      <c r="F485" s="39">
        <v>16642584</v>
      </c>
      <c r="G485" s="39">
        <v>19386183.316500001</v>
      </c>
      <c r="H485" s="39">
        <v>38561570.988960005</v>
      </c>
      <c r="I485" s="39">
        <v>28860354</v>
      </c>
    </row>
    <row r="486" spans="1:17" ht="10.8" thickBot="1" x14ac:dyDescent="0.25">
      <c r="A486" s="14">
        <v>29</v>
      </c>
      <c r="B486" s="38" t="s">
        <v>73</v>
      </c>
      <c r="C486" s="39">
        <v>106512537.59999999</v>
      </c>
      <c r="D486" s="39">
        <v>45767106</v>
      </c>
      <c r="E486" s="39">
        <v>79483021.057439983</v>
      </c>
      <c r="F486" s="39">
        <v>22454280</v>
      </c>
      <c r="G486" s="39">
        <v>28002264.7905</v>
      </c>
      <c r="H486" s="39">
        <v>58775322.777024008</v>
      </c>
      <c r="I486" s="39">
        <v>57265018.200000003</v>
      </c>
    </row>
    <row r="487" spans="1:17" ht="10.8" thickBot="1" x14ac:dyDescent="0.25">
      <c r="A487" s="14">
        <v>30</v>
      </c>
      <c r="B487" s="38" t="s">
        <v>74</v>
      </c>
      <c r="C487" s="39">
        <v>127815045.12</v>
      </c>
      <c r="D487" s="39">
        <v>62112501.000000007</v>
      </c>
      <c r="E487" s="39">
        <v>85597099.600319982</v>
      </c>
      <c r="F487" s="39">
        <v>35662680</v>
      </c>
      <c r="G487" s="39">
        <v>30156285.159000002</v>
      </c>
      <c r="H487" s="39">
        <v>61996220.821247995</v>
      </c>
      <c r="I487" s="39">
        <v>67138297.200000003</v>
      </c>
    </row>
    <row r="488" spans="1:17" ht="10.8" thickBot="1" x14ac:dyDescent="0.25">
      <c r="A488" s="14">
        <v>31</v>
      </c>
      <c r="B488" s="38" t="s">
        <v>75</v>
      </c>
      <c r="C488" s="39">
        <v>147934080</v>
      </c>
      <c r="D488" s="39">
        <v>75188817</v>
      </c>
      <c r="E488" s="39">
        <v>97825256.686079994</v>
      </c>
      <c r="F488" s="39">
        <v>47550240</v>
      </c>
      <c r="G488" s="39">
        <v>34464325.896000005</v>
      </c>
      <c r="H488" s="39">
        <v>70824279.093120009</v>
      </c>
      <c r="I488" s="39">
        <v>77011576.200000003</v>
      </c>
    </row>
    <row r="489" spans="1:17" ht="10.8" thickBot="1" x14ac:dyDescent="0.25">
      <c r="A489" s="14">
        <v>32</v>
      </c>
      <c r="B489" s="38" t="s">
        <v>34</v>
      </c>
      <c r="C489" s="39">
        <v>79250400</v>
      </c>
      <c r="D489" s="39">
        <v>32690790.000000004</v>
      </c>
      <c r="E489" s="39">
        <v>79483021.057439983</v>
      </c>
      <c r="F489" s="39">
        <v>19812600</v>
      </c>
      <c r="G489" s="39">
        <v>28002264.7905</v>
      </c>
      <c r="H489" s="39">
        <v>46776594.072959997</v>
      </c>
      <c r="I489" s="39">
        <v>53315706.600000001</v>
      </c>
    </row>
    <row r="490" spans="1:17" s="68" customFormat="1" ht="15" customHeight="1" thickBot="1" x14ac:dyDescent="0.25">
      <c r="A490" s="64"/>
      <c r="B490" s="65" t="s">
        <v>77</v>
      </c>
      <c r="C490" s="66"/>
      <c r="D490" s="66"/>
      <c r="E490" s="67"/>
      <c r="F490" s="67"/>
      <c r="G490" s="67"/>
      <c r="H490" s="67"/>
      <c r="I490" s="67"/>
      <c r="J490" s="79"/>
      <c r="K490" s="79"/>
      <c r="L490" s="79"/>
      <c r="M490" s="79"/>
      <c r="N490" s="79"/>
      <c r="O490" s="79"/>
      <c r="P490" s="79"/>
      <c r="Q490" s="79"/>
    </row>
    <row r="493" spans="1:17" ht="13.2" x14ac:dyDescent="0.25">
      <c r="A493" s="142" t="s">
        <v>6</v>
      </c>
      <c r="B493" s="56" t="s">
        <v>90</v>
      </c>
      <c r="C493" s="58"/>
      <c r="D493" s="58"/>
    </row>
    <row r="494" spans="1:17" ht="59.4" customHeight="1" x14ac:dyDescent="0.2">
      <c r="A494" s="142"/>
      <c r="B494" s="48" t="s">
        <v>46</v>
      </c>
      <c r="C494" s="87" t="s">
        <v>99</v>
      </c>
      <c r="D494" s="87" t="s">
        <v>101</v>
      </c>
      <c r="E494" s="87" t="s">
        <v>103</v>
      </c>
      <c r="F494" s="87" t="s">
        <v>104</v>
      </c>
      <c r="G494" s="87" t="s">
        <v>105</v>
      </c>
      <c r="H494" s="87" t="s">
        <v>106</v>
      </c>
      <c r="I494" s="87" t="s">
        <v>108</v>
      </c>
    </row>
    <row r="495" spans="1:17" ht="11.25" customHeight="1" x14ac:dyDescent="0.2">
      <c r="A495" s="142"/>
      <c r="B495" s="143" t="s">
        <v>31</v>
      </c>
      <c r="C495" s="140" t="s">
        <v>92</v>
      </c>
      <c r="D495" s="130" t="s">
        <v>92</v>
      </c>
      <c r="E495" s="130" t="s">
        <v>92</v>
      </c>
      <c r="F495" s="130" t="s">
        <v>92</v>
      </c>
      <c r="G495" s="130" t="s">
        <v>92</v>
      </c>
      <c r="H495" s="130" t="s">
        <v>92</v>
      </c>
      <c r="I495" s="130" t="s">
        <v>92</v>
      </c>
    </row>
    <row r="496" spans="1:17" ht="10.8" thickBot="1" x14ac:dyDescent="0.25">
      <c r="A496" s="142"/>
      <c r="B496" s="144"/>
      <c r="C496" s="141"/>
      <c r="D496" s="131"/>
      <c r="E496" s="131"/>
      <c r="F496" s="131"/>
      <c r="G496" s="131"/>
      <c r="H496" s="131"/>
      <c r="I496" s="131"/>
    </row>
    <row r="497" spans="1:17" ht="10.8" thickBot="1" x14ac:dyDescent="0.25">
      <c r="B497" s="38" t="s">
        <v>79</v>
      </c>
      <c r="C497" s="39">
        <v>253161</v>
      </c>
      <c r="D497" s="39">
        <v>501258.78000000009</v>
      </c>
      <c r="E497" s="39">
        <v>150575.76</v>
      </c>
      <c r="F497" s="39">
        <v>145292.4</v>
      </c>
      <c r="G497" s="39">
        <v>308196</v>
      </c>
      <c r="H497" s="39">
        <v>469706.14743250003</v>
      </c>
      <c r="I497" s="39">
        <v>348602.69699999999</v>
      </c>
    </row>
    <row r="498" spans="1:17" ht="10.8" thickBot="1" x14ac:dyDescent="0.25">
      <c r="B498" s="38" t="s">
        <v>80</v>
      </c>
      <c r="C498" s="39">
        <v>2421540</v>
      </c>
      <c r="D498" s="39">
        <v>4648035.96</v>
      </c>
      <c r="E498" s="39">
        <v>1581045.48</v>
      </c>
      <c r="F498" s="39">
        <v>1016386.38</v>
      </c>
      <c r="G498" s="39">
        <v>1641969.2250000001</v>
      </c>
      <c r="H498" s="39">
        <v>4176719.00844</v>
      </c>
      <c r="I498" s="39">
        <v>1743013.4850000001</v>
      </c>
    </row>
    <row r="499" spans="1:17" ht="10.8" thickBot="1" x14ac:dyDescent="0.25">
      <c r="B499" s="38" t="s">
        <v>81</v>
      </c>
      <c r="C499" s="39">
        <v>58116960</v>
      </c>
      <c r="D499" s="39">
        <v>63910494.45000001</v>
      </c>
      <c r="E499" s="39">
        <v>34783000.560000002</v>
      </c>
      <c r="F499" s="39">
        <v>20327727.600000001</v>
      </c>
      <c r="G499" s="39">
        <v>36123322.950000003</v>
      </c>
      <c r="H499" s="39">
        <v>79444339.37748</v>
      </c>
      <c r="I499" s="39">
        <v>45318350.609999999</v>
      </c>
    </row>
    <row r="500" spans="1:17" s="68" customFormat="1" ht="15" customHeight="1" thickBot="1" x14ac:dyDescent="0.25">
      <c r="A500" s="64"/>
      <c r="B500" s="65" t="s">
        <v>77</v>
      </c>
      <c r="C500" s="66"/>
      <c r="D500" s="66"/>
      <c r="E500" s="67"/>
      <c r="F500" s="67"/>
      <c r="G500" s="67"/>
      <c r="H500" s="67"/>
      <c r="I500" s="67"/>
      <c r="J500" s="57"/>
      <c r="K500" s="57"/>
      <c r="L500" s="57"/>
      <c r="M500" s="57"/>
      <c r="N500" s="57"/>
      <c r="O500" s="57"/>
      <c r="P500" s="57"/>
      <c r="Q500" s="57"/>
    </row>
    <row r="503" spans="1:17" ht="13.2" x14ac:dyDescent="0.25">
      <c r="A503" s="142" t="s">
        <v>6</v>
      </c>
      <c r="B503" s="56" t="s">
        <v>35</v>
      </c>
      <c r="C503" s="58"/>
      <c r="D503" s="58"/>
    </row>
    <row r="504" spans="1:17" ht="63.6" customHeight="1" x14ac:dyDescent="0.2">
      <c r="A504" s="142"/>
      <c r="B504" s="48" t="s">
        <v>46</v>
      </c>
      <c r="C504" s="87" t="s">
        <v>99</v>
      </c>
      <c r="D504" s="87" t="s">
        <v>101</v>
      </c>
      <c r="E504" s="87" t="s">
        <v>103</v>
      </c>
      <c r="F504" s="87" t="s">
        <v>104</v>
      </c>
      <c r="G504" s="87" t="s">
        <v>105</v>
      </c>
      <c r="H504" s="87" t="s">
        <v>106</v>
      </c>
      <c r="I504" s="87" t="s">
        <v>108</v>
      </c>
    </row>
    <row r="505" spans="1:17" ht="11.25" customHeight="1" x14ac:dyDescent="0.2">
      <c r="A505" s="142"/>
      <c r="B505" s="143" t="s">
        <v>31</v>
      </c>
      <c r="C505" s="140" t="s">
        <v>92</v>
      </c>
      <c r="D505" s="130" t="s">
        <v>92</v>
      </c>
      <c r="E505" s="130" t="s">
        <v>92</v>
      </c>
      <c r="F505" s="130" t="s">
        <v>92</v>
      </c>
      <c r="G505" s="130" t="s">
        <v>92</v>
      </c>
      <c r="H505" s="130" t="s">
        <v>92</v>
      </c>
      <c r="I505" s="130" t="s">
        <v>92</v>
      </c>
    </row>
    <row r="506" spans="1:17" ht="10.8" thickBot="1" x14ac:dyDescent="0.25">
      <c r="A506" s="142"/>
      <c r="B506" s="144"/>
      <c r="C506" s="141"/>
      <c r="D506" s="131"/>
      <c r="E506" s="131"/>
      <c r="F506" s="131"/>
      <c r="G506" s="131"/>
      <c r="H506" s="131"/>
      <c r="I506" s="131"/>
    </row>
    <row r="507" spans="1:17" ht="10.8" thickBot="1" x14ac:dyDescent="0.25">
      <c r="B507" s="38" t="s">
        <v>36</v>
      </c>
      <c r="C507" s="39">
        <v>253161</v>
      </c>
      <c r="D507" s="39">
        <v>198126</v>
      </c>
      <c r="E507" s="39">
        <v>200767.68</v>
      </c>
      <c r="F507" s="39">
        <v>196144.74</v>
      </c>
      <c r="G507" s="39">
        <v>198126</v>
      </c>
      <c r="H507" s="39">
        <v>385245</v>
      </c>
      <c r="I507" s="39">
        <v>315514.55430000002</v>
      </c>
    </row>
    <row r="508" spans="1:17" ht="10.8" thickBot="1" x14ac:dyDescent="0.25">
      <c r="B508" s="38" t="s">
        <v>37</v>
      </c>
      <c r="C508" s="39">
        <v>253161</v>
      </c>
      <c r="D508" s="39">
        <v>165105</v>
      </c>
      <c r="E508" s="39">
        <v>184037.04</v>
      </c>
      <c r="F508" s="39">
        <v>254261.7</v>
      </c>
      <c r="G508" s="39">
        <v>181615.5</v>
      </c>
      <c r="H508" s="39">
        <v>418266</v>
      </c>
      <c r="I508" s="39">
        <v>321824.845386</v>
      </c>
    </row>
    <row r="509" spans="1:17" ht="10.8" thickBot="1" x14ac:dyDescent="0.25">
      <c r="B509" s="38" t="s">
        <v>38</v>
      </c>
      <c r="C509" s="39">
        <v>176112</v>
      </c>
      <c r="D509" s="39">
        <v>165105</v>
      </c>
      <c r="E509" s="39">
        <v>184037.04</v>
      </c>
      <c r="F509" s="39">
        <v>145292.4</v>
      </c>
      <c r="G509" s="39">
        <v>181615.5</v>
      </c>
      <c r="H509" s="39">
        <v>220140</v>
      </c>
      <c r="I509" s="39">
        <v>315514.55430000002</v>
      </c>
    </row>
    <row r="510" spans="1:17" ht="10.8" thickBot="1" x14ac:dyDescent="0.25">
      <c r="B510" s="38" t="s">
        <v>39</v>
      </c>
      <c r="C510" s="39">
        <v>176112</v>
      </c>
      <c r="D510" s="39">
        <v>165105</v>
      </c>
      <c r="E510" s="39">
        <v>121077</v>
      </c>
      <c r="F510" s="39">
        <v>121077</v>
      </c>
      <c r="G510" s="39">
        <v>121077</v>
      </c>
      <c r="H510" s="39">
        <v>275175</v>
      </c>
      <c r="I510" s="39">
        <v>315514.55430000002</v>
      </c>
    </row>
    <row r="511" spans="1:17" s="68" customFormat="1" ht="15" customHeight="1" thickBot="1" x14ac:dyDescent="0.25">
      <c r="A511" s="64"/>
      <c r="B511" s="65" t="s">
        <v>77</v>
      </c>
      <c r="C511" s="66"/>
      <c r="D511" s="66"/>
      <c r="E511" s="67"/>
      <c r="F511" s="67"/>
      <c r="G511" s="67"/>
      <c r="H511" s="67"/>
      <c r="I511" s="67"/>
      <c r="J511" s="57"/>
      <c r="K511" s="57"/>
      <c r="L511" s="57"/>
      <c r="M511" s="57"/>
      <c r="N511" s="57"/>
      <c r="O511" s="57"/>
      <c r="P511" s="57"/>
      <c r="Q511" s="57"/>
    </row>
    <row r="512" spans="1:17" x14ac:dyDescent="0.2">
      <c r="E512" s="57"/>
    </row>
  </sheetData>
  <mergeCells count="49">
    <mergeCell ref="A298:A301"/>
    <mergeCell ref="C378:C379"/>
    <mergeCell ref="C417:C418"/>
    <mergeCell ref="B456:B457"/>
    <mergeCell ref="B300:B301"/>
    <mergeCell ref="C300:C301"/>
    <mergeCell ref="C120:C121"/>
    <mergeCell ref="A157:A160"/>
    <mergeCell ref="B159:B160"/>
    <mergeCell ref="A118:A121"/>
    <mergeCell ref="B120:B121"/>
    <mergeCell ref="A196:A199"/>
    <mergeCell ref="B198:B199"/>
    <mergeCell ref="C237:C238"/>
    <mergeCell ref="A245:A248"/>
    <mergeCell ref="B247:B248"/>
    <mergeCell ref="C247:C248"/>
    <mergeCell ref="A235:A238"/>
    <mergeCell ref="B237:B238"/>
    <mergeCell ref="C261:C262"/>
    <mergeCell ref="B505:B506"/>
    <mergeCell ref="C198:C199"/>
    <mergeCell ref="C339:C340"/>
    <mergeCell ref="C81:C82"/>
    <mergeCell ref="C505:C506"/>
    <mergeCell ref="A503:A506"/>
    <mergeCell ref="A454:A457"/>
    <mergeCell ref="C456:C457"/>
    <mergeCell ref="B378:B379"/>
    <mergeCell ref="A493:A496"/>
    <mergeCell ref="B495:B496"/>
    <mergeCell ref="C495:C496"/>
    <mergeCell ref="C159:C160"/>
    <mergeCell ref="A257:B258"/>
    <mergeCell ref="A259:A262"/>
    <mergeCell ref="B261:B262"/>
    <mergeCell ref="A337:A340"/>
    <mergeCell ref="B339:B340"/>
    <mergeCell ref="A415:A418"/>
    <mergeCell ref="B417:B418"/>
    <mergeCell ref="A376:A379"/>
    <mergeCell ref="A40:A43"/>
    <mergeCell ref="B42:B43"/>
    <mergeCell ref="A1:A4"/>
    <mergeCell ref="B3:B4"/>
    <mergeCell ref="A79:A82"/>
    <mergeCell ref="B81:B82"/>
    <mergeCell ref="C42:C43"/>
    <mergeCell ref="C3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0573-E022-412B-BC78-7874D9DD6E8D}">
  <dimension ref="A1:AA512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6" width="11.5" style="75" customWidth="1"/>
    <col min="7" max="9" width="11.5" style="100" customWidth="1"/>
    <col min="10" max="30" width="11.5" style="1" customWidth="1"/>
    <col min="31" max="16384" width="10.8984375" style="1"/>
  </cols>
  <sheetData>
    <row r="1" spans="1:27" ht="14.1" customHeight="1" x14ac:dyDescent="0.25">
      <c r="A1" s="142" t="s">
        <v>6</v>
      </c>
      <c r="B1" s="56" t="s">
        <v>84</v>
      </c>
      <c r="D1" s="149"/>
      <c r="E1" s="149"/>
      <c r="F1" s="149"/>
      <c r="G1" s="150"/>
      <c r="H1" s="150"/>
      <c r="I1" s="15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90" customFormat="1" ht="51" x14ac:dyDescent="0.25">
      <c r="A2" s="142"/>
      <c r="B2" s="82" t="s">
        <v>46</v>
      </c>
      <c r="C2" s="87" t="s">
        <v>98</v>
      </c>
      <c r="D2" s="87" t="s">
        <v>99</v>
      </c>
      <c r="E2" s="87" t="s">
        <v>101</v>
      </c>
      <c r="F2" s="87" t="s">
        <v>103</v>
      </c>
      <c r="G2" s="87" t="s">
        <v>105</v>
      </c>
      <c r="H2" s="87" t="s">
        <v>106</v>
      </c>
      <c r="I2" s="87" t="s">
        <v>107</v>
      </c>
      <c r="J2" s="87" t="s">
        <v>108</v>
      </c>
      <c r="K2" s="88"/>
      <c r="L2" s="88"/>
      <c r="M2" s="88"/>
      <c r="N2" s="88"/>
      <c r="O2" s="88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ht="14.1" customHeight="1" x14ac:dyDescent="0.2">
      <c r="A3" s="142"/>
      <c r="B3" s="143" t="s">
        <v>31</v>
      </c>
      <c r="C3" s="140" t="s">
        <v>92</v>
      </c>
      <c r="D3" s="130" t="s">
        <v>92</v>
      </c>
      <c r="E3" s="130" t="s">
        <v>92</v>
      </c>
      <c r="F3" s="130" t="s">
        <v>92</v>
      </c>
      <c r="G3" s="130" t="s">
        <v>92</v>
      </c>
      <c r="H3" s="130" t="s">
        <v>92</v>
      </c>
      <c r="I3" s="130" t="s">
        <v>92</v>
      </c>
      <c r="J3" s="130" t="s">
        <v>92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0.8" thickBot="1" x14ac:dyDescent="0.25">
      <c r="A4" s="142"/>
      <c r="B4" s="144"/>
      <c r="C4" s="141"/>
      <c r="D4" s="131"/>
      <c r="E4" s="131"/>
      <c r="F4" s="131"/>
      <c r="G4" s="131"/>
      <c r="H4" s="131"/>
      <c r="I4" s="131"/>
      <c r="J4" s="131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0.8" thickBot="1" x14ac:dyDescent="0.25">
      <c r="A5" s="14">
        <v>1</v>
      </c>
      <c r="B5" s="38" t="s">
        <v>47</v>
      </c>
      <c r="C5" s="151">
        <v>138688.20000000001</v>
      </c>
      <c r="D5" s="151">
        <v>49531.5</v>
      </c>
      <c r="E5" s="151">
        <v>61172.248800712492</v>
      </c>
      <c r="F5" s="151">
        <v>34506.945000000007</v>
      </c>
      <c r="G5" s="151">
        <v>32690.790000000005</v>
      </c>
      <c r="H5" s="151">
        <v>71911.76385031025</v>
      </c>
      <c r="I5" s="151">
        <v>49531.5</v>
      </c>
      <c r="J5" s="151">
        <v>37974.15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0.8" thickBot="1" x14ac:dyDescent="0.25">
      <c r="A6" s="14">
        <v>2</v>
      </c>
      <c r="B6" s="38" t="s">
        <v>48</v>
      </c>
      <c r="C6" s="151">
        <v>139084.45199999999</v>
      </c>
      <c r="D6" s="151">
        <v>49531.5</v>
      </c>
      <c r="E6" s="151">
        <v>61172.248800712492</v>
      </c>
      <c r="F6" s="151">
        <v>34506.945000000007</v>
      </c>
      <c r="G6" s="151">
        <v>32690.790000000005</v>
      </c>
      <c r="H6" s="151">
        <v>73870.536549310258</v>
      </c>
      <c r="I6" s="151">
        <v>49531.5</v>
      </c>
      <c r="J6" s="151">
        <v>37974.15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0.8" thickBot="1" x14ac:dyDescent="0.25">
      <c r="A7" s="14">
        <v>3</v>
      </c>
      <c r="B7" s="38" t="s">
        <v>49</v>
      </c>
      <c r="C7" s="151">
        <v>139480.704</v>
      </c>
      <c r="D7" s="151">
        <v>49531.5</v>
      </c>
      <c r="E7" s="151">
        <v>61172.248800712492</v>
      </c>
      <c r="F7" s="151">
        <v>34506.945000000007</v>
      </c>
      <c r="G7" s="151">
        <v>32690.790000000005</v>
      </c>
      <c r="H7" s="151">
        <v>74272.336077310247</v>
      </c>
      <c r="I7" s="151">
        <v>49531.5</v>
      </c>
      <c r="J7" s="151">
        <v>37974.15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0.8" thickBot="1" x14ac:dyDescent="0.25">
      <c r="A8" s="14">
        <v>4</v>
      </c>
      <c r="B8" s="38" t="s">
        <v>50</v>
      </c>
      <c r="C8" s="151">
        <v>139876.95600000001</v>
      </c>
      <c r="D8" s="151">
        <v>49531.5</v>
      </c>
      <c r="E8" s="151">
        <v>61172.248800712492</v>
      </c>
      <c r="F8" s="151">
        <v>35959.869000000006</v>
      </c>
      <c r="G8" s="151">
        <v>35959.869000000006</v>
      </c>
      <c r="H8" s="151">
        <v>75636.780307810259</v>
      </c>
      <c r="I8" s="151">
        <v>60538.5</v>
      </c>
      <c r="J8" s="151">
        <v>41771.564999999995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0.8" thickBot="1" x14ac:dyDescent="0.25">
      <c r="A9" s="14">
        <v>5</v>
      </c>
      <c r="B9" s="38" t="s">
        <v>51</v>
      </c>
      <c r="C9" s="151">
        <v>140273.20800000001</v>
      </c>
      <c r="D9" s="151">
        <v>49531.5</v>
      </c>
      <c r="E9" s="151">
        <v>61172.248800712492</v>
      </c>
      <c r="F9" s="151">
        <v>35354.484000000004</v>
      </c>
      <c r="G9" s="151">
        <v>33901.560000000005</v>
      </c>
      <c r="H9" s="151">
        <v>76038.579835810262</v>
      </c>
      <c r="I9" s="151">
        <v>49531.5</v>
      </c>
      <c r="J9" s="151">
        <v>57404.807099999998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0.8" thickBot="1" x14ac:dyDescent="0.25">
      <c r="A10" s="14">
        <v>6</v>
      </c>
      <c r="B10" s="38" t="s">
        <v>52</v>
      </c>
      <c r="C10" s="151">
        <v>140669.46</v>
      </c>
      <c r="D10" s="151">
        <v>49531.5</v>
      </c>
      <c r="E10" s="151">
        <v>61172.248800712492</v>
      </c>
      <c r="F10" s="151">
        <v>35354.484000000004</v>
      </c>
      <c r="G10" s="151">
        <v>33901.560000000005</v>
      </c>
      <c r="H10" s="151">
        <v>76440.379363810251</v>
      </c>
      <c r="I10" s="151">
        <v>49531.5</v>
      </c>
      <c r="J10" s="151">
        <v>57404.807099999998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0.8" thickBot="1" x14ac:dyDescent="0.25">
      <c r="A11" s="14">
        <v>7</v>
      </c>
      <c r="B11" s="38" t="s">
        <v>53</v>
      </c>
      <c r="C11" s="151">
        <v>141065.712</v>
      </c>
      <c r="D11" s="151">
        <v>49531.5</v>
      </c>
      <c r="E11" s="151">
        <v>61172.248800712492</v>
      </c>
      <c r="F11" s="151">
        <v>35959.869000000006</v>
      </c>
      <c r="G11" s="151">
        <v>35959.869000000006</v>
      </c>
      <c r="H11" s="151">
        <v>76842.178891810268</v>
      </c>
      <c r="I11" s="151">
        <v>49531.5</v>
      </c>
      <c r="J11" s="151">
        <v>60274.332000000002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0.8" thickBot="1" x14ac:dyDescent="0.25">
      <c r="A12" s="14">
        <v>8</v>
      </c>
      <c r="B12" s="38" t="s">
        <v>54</v>
      </c>
      <c r="C12" s="151">
        <v>141461.96400000001</v>
      </c>
      <c r="D12" s="151">
        <v>49531.5</v>
      </c>
      <c r="E12" s="151">
        <v>61172.248800712492</v>
      </c>
      <c r="F12" s="151">
        <v>35959.869000000006</v>
      </c>
      <c r="G12" s="151">
        <v>35959.869000000006</v>
      </c>
      <c r="H12" s="151">
        <v>78976.738884310253</v>
      </c>
      <c r="I12" s="151">
        <v>60538.5</v>
      </c>
      <c r="J12" s="151">
        <v>66301.765199999994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0.8" thickBot="1" x14ac:dyDescent="0.25">
      <c r="A13" s="14">
        <v>9</v>
      </c>
      <c r="B13" s="38" t="s">
        <v>55</v>
      </c>
      <c r="C13" s="151">
        <v>141858.21600000001</v>
      </c>
      <c r="D13" s="151">
        <v>52008.074999999997</v>
      </c>
      <c r="E13" s="151">
        <v>68680.966515376858</v>
      </c>
      <c r="F13" s="151">
        <v>38502.485999999997</v>
      </c>
      <c r="G13" s="151">
        <v>37025.346599999997</v>
      </c>
      <c r="H13" s="151">
        <v>80355.431124182651</v>
      </c>
      <c r="I13" s="151">
        <v>49531.5</v>
      </c>
      <c r="J13" s="151">
        <v>65774.529899999994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0.8" thickBot="1" x14ac:dyDescent="0.25">
      <c r="A14" s="14">
        <v>10</v>
      </c>
      <c r="B14" s="38" t="s">
        <v>56</v>
      </c>
      <c r="C14" s="151">
        <v>142254.46799999999</v>
      </c>
      <c r="D14" s="151">
        <v>52008.074999999997</v>
      </c>
      <c r="E14" s="151">
        <v>68680.966515376858</v>
      </c>
      <c r="F14" s="151">
        <v>38502.485999999997</v>
      </c>
      <c r="G14" s="151">
        <v>37025.346599999997</v>
      </c>
      <c r="H14" s="151">
        <v>80757.230652182639</v>
      </c>
      <c r="I14" s="151">
        <v>49531.5</v>
      </c>
      <c r="J14" s="151">
        <v>65774.529899999994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0.8" thickBot="1" x14ac:dyDescent="0.25">
      <c r="A15" s="14">
        <v>11</v>
      </c>
      <c r="B15" s="38" t="s">
        <v>57</v>
      </c>
      <c r="C15" s="151">
        <v>142650.72</v>
      </c>
      <c r="D15" s="151">
        <v>52008.074999999997</v>
      </c>
      <c r="E15" s="151">
        <v>68680.966515376858</v>
      </c>
      <c r="F15" s="151">
        <v>43769.335500000001</v>
      </c>
      <c r="G15" s="151">
        <v>42619.103999999999</v>
      </c>
      <c r="H15" s="151">
        <v>81159.030180182643</v>
      </c>
      <c r="I15" s="151">
        <v>49531.5</v>
      </c>
      <c r="J15" s="151">
        <v>69063.421499999997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0.8" thickBot="1" x14ac:dyDescent="0.25">
      <c r="A16" s="14">
        <v>12</v>
      </c>
      <c r="B16" s="38" t="s">
        <v>58</v>
      </c>
      <c r="C16" s="151">
        <v>143046.97200000001</v>
      </c>
      <c r="D16" s="151">
        <v>52008.074999999997</v>
      </c>
      <c r="E16" s="151">
        <v>68680.966515376858</v>
      </c>
      <c r="F16" s="151">
        <v>43769.335500000001</v>
      </c>
      <c r="G16" s="151">
        <v>42619.103999999999</v>
      </c>
      <c r="H16" s="151">
        <v>81560.829708182646</v>
      </c>
      <c r="I16" s="151">
        <v>60538.5</v>
      </c>
      <c r="J16" s="151">
        <v>75969.213300000003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0.8" thickBot="1" x14ac:dyDescent="0.25">
      <c r="A17" s="14">
        <v>13</v>
      </c>
      <c r="B17" s="38" t="s">
        <v>59</v>
      </c>
      <c r="C17" s="151">
        <v>143443.22399999999</v>
      </c>
      <c r="D17" s="151">
        <v>52008.074999999997</v>
      </c>
      <c r="E17" s="151">
        <v>68680.966515376858</v>
      </c>
      <c r="F17" s="151">
        <v>43769.335500000001</v>
      </c>
      <c r="G17" s="151">
        <v>42619.103999999999</v>
      </c>
      <c r="H17" s="151">
        <v>84080.447581682631</v>
      </c>
      <c r="I17" s="151">
        <v>60538.5</v>
      </c>
      <c r="J17" s="151">
        <v>83566.244699999996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0.8" thickBot="1" x14ac:dyDescent="0.25">
      <c r="A18" s="14">
        <v>14</v>
      </c>
      <c r="B18" s="38" t="s">
        <v>60</v>
      </c>
      <c r="C18" s="151">
        <v>143839.476</v>
      </c>
      <c r="D18" s="151">
        <v>49531.5</v>
      </c>
      <c r="E18" s="151">
        <v>61172.248800712492</v>
      </c>
      <c r="F18" s="151">
        <v>43769.335500000001</v>
      </c>
      <c r="G18" s="151">
        <v>42619.103999999999</v>
      </c>
      <c r="H18" s="151">
        <v>80594.865519350118</v>
      </c>
      <c r="I18" s="151">
        <v>49531.5</v>
      </c>
      <c r="J18" s="151">
        <v>66886.236900000004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0.8" thickBot="1" x14ac:dyDescent="0.25">
      <c r="A19" s="14">
        <v>15</v>
      </c>
      <c r="B19" s="38" t="s">
        <v>61</v>
      </c>
      <c r="C19" s="151">
        <v>144235.728</v>
      </c>
      <c r="D19" s="151">
        <v>49531.5</v>
      </c>
      <c r="E19" s="151">
        <v>61172.248800712492</v>
      </c>
      <c r="F19" s="151">
        <v>43769.335500000001</v>
      </c>
      <c r="G19" s="151">
        <v>42619.103999999999</v>
      </c>
      <c r="H19" s="151">
        <v>82536.896571350124</v>
      </c>
      <c r="I19" s="151">
        <v>49531.5</v>
      </c>
      <c r="J19" s="151">
        <v>70230.163499999995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0.8" thickBot="1" x14ac:dyDescent="0.25">
      <c r="A20" s="14">
        <v>16</v>
      </c>
      <c r="B20" s="38" t="s">
        <v>62</v>
      </c>
      <c r="C20" s="151">
        <v>144631.98000000001</v>
      </c>
      <c r="D20" s="151">
        <v>52008.074999999997</v>
      </c>
      <c r="E20" s="151">
        <v>68680.966515376858</v>
      </c>
      <c r="F20" s="151">
        <v>41105.641499999998</v>
      </c>
      <c r="G20" s="151">
        <v>38865.716999999997</v>
      </c>
      <c r="H20" s="151">
        <v>84753.490634150105</v>
      </c>
      <c r="I20" s="151">
        <v>49531.5</v>
      </c>
      <c r="J20" s="151">
        <v>57404.807099999998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0.8" thickBot="1" x14ac:dyDescent="0.25">
      <c r="A21" s="14">
        <v>17</v>
      </c>
      <c r="B21" s="38" t="s">
        <v>63</v>
      </c>
      <c r="C21" s="151">
        <v>145028.23199999999</v>
      </c>
      <c r="D21" s="151">
        <v>52008.074999999997</v>
      </c>
      <c r="E21" s="151">
        <v>68680.966515376858</v>
      </c>
      <c r="F21" s="151">
        <v>41105.641499999998</v>
      </c>
      <c r="G21" s="151">
        <v>38865.716999999997</v>
      </c>
      <c r="H21" s="151">
        <v>85155.290162150122</v>
      </c>
      <c r="I21" s="151">
        <v>49531.5</v>
      </c>
      <c r="J21" s="151">
        <v>57404.807099999998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0.8" thickBot="1" x14ac:dyDescent="0.25">
      <c r="A22" s="14">
        <v>18</v>
      </c>
      <c r="B22" s="38" t="s">
        <v>64</v>
      </c>
      <c r="C22" s="151">
        <v>145424.484</v>
      </c>
      <c r="D22" s="151">
        <v>52008.074999999997</v>
      </c>
      <c r="E22" s="151">
        <v>68680.966515376858</v>
      </c>
      <c r="F22" s="151">
        <v>46239.306300000004</v>
      </c>
      <c r="G22" s="151">
        <v>44798.49</v>
      </c>
      <c r="H22" s="151">
        <v>83708.811861350114</v>
      </c>
      <c r="I22" s="151">
        <v>49531.5</v>
      </c>
      <c r="J22" s="151">
        <v>60274.332000000002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0.8" thickBot="1" x14ac:dyDescent="0.25">
      <c r="A23" s="14">
        <v>19</v>
      </c>
      <c r="B23" s="38" t="s">
        <v>65</v>
      </c>
      <c r="C23" s="151">
        <v>145820.736</v>
      </c>
      <c r="D23" s="151">
        <v>52008.074999999997</v>
      </c>
      <c r="E23" s="151">
        <v>68680.966515376858</v>
      </c>
      <c r="F23" s="151">
        <v>46239.306300000004</v>
      </c>
      <c r="G23" s="151">
        <v>44798.49</v>
      </c>
      <c r="H23" s="151">
        <v>88076.707563650125</v>
      </c>
      <c r="I23" s="151">
        <v>60538.5</v>
      </c>
      <c r="J23" s="151">
        <v>66301.765199999994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0.8" thickBot="1" x14ac:dyDescent="0.25">
      <c r="A24" s="14">
        <v>20</v>
      </c>
      <c r="B24" s="38" t="s">
        <v>66</v>
      </c>
      <c r="C24" s="151">
        <v>146216.98800000001</v>
      </c>
      <c r="D24" s="151">
        <v>49531.5</v>
      </c>
      <c r="E24" s="151">
        <v>61172.248800712492</v>
      </c>
      <c r="F24" s="151">
        <v>46239.306300000004</v>
      </c>
      <c r="G24" s="151">
        <v>44798.49</v>
      </c>
      <c r="H24" s="151">
        <v>89166.588783350104</v>
      </c>
      <c r="I24" s="151">
        <v>49531.5</v>
      </c>
      <c r="J24" s="151">
        <v>65774.529899999994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0.8" thickBot="1" x14ac:dyDescent="0.25">
      <c r="A25" s="14">
        <v>21</v>
      </c>
      <c r="B25" s="38" t="s">
        <v>67</v>
      </c>
      <c r="C25" s="151">
        <v>146613.24</v>
      </c>
      <c r="D25" s="151">
        <v>49531.5</v>
      </c>
      <c r="E25" s="151">
        <v>61172.248800712492</v>
      </c>
      <c r="F25" s="151">
        <v>46239.306300000004</v>
      </c>
      <c r="G25" s="151">
        <v>44798.49</v>
      </c>
      <c r="H25" s="151">
        <v>91686.206656850118</v>
      </c>
      <c r="I25" s="151">
        <v>49531.5</v>
      </c>
      <c r="J25" s="151">
        <v>69063.421499999997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0.8" thickBot="1" x14ac:dyDescent="0.25">
      <c r="A26" s="14">
        <v>22</v>
      </c>
      <c r="B26" s="38" t="s">
        <v>68</v>
      </c>
      <c r="C26" s="151">
        <v>147009.492</v>
      </c>
      <c r="D26" s="151">
        <v>52008.074999999997</v>
      </c>
      <c r="E26" s="151">
        <v>68680.966515376858</v>
      </c>
      <c r="F26" s="151">
        <v>50852.340000000011</v>
      </c>
      <c r="G26" s="151">
        <v>49278.339</v>
      </c>
      <c r="H26" s="151">
        <v>93385.483827350123</v>
      </c>
      <c r="I26" s="151">
        <v>49531.5</v>
      </c>
      <c r="J26" s="151">
        <v>65774.529899999994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0.8" thickBot="1" x14ac:dyDescent="0.25">
      <c r="A27" s="14">
        <v>23</v>
      </c>
      <c r="B27" s="38" t="s">
        <v>69</v>
      </c>
      <c r="C27" s="151">
        <v>147405.74400000001</v>
      </c>
      <c r="D27" s="151">
        <v>52008.074999999997</v>
      </c>
      <c r="E27" s="151">
        <v>68680.966515376858</v>
      </c>
      <c r="F27" s="151">
        <v>50852.340000000011</v>
      </c>
      <c r="G27" s="151">
        <v>49278.339</v>
      </c>
      <c r="H27" s="151">
        <v>93787.283355350111</v>
      </c>
      <c r="I27" s="151">
        <v>49531.5</v>
      </c>
      <c r="J27" s="151">
        <v>65774.529899999994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0.8" thickBot="1" x14ac:dyDescent="0.25">
      <c r="A28" s="14">
        <v>24</v>
      </c>
      <c r="B28" s="38" t="s">
        <v>70</v>
      </c>
      <c r="C28" s="151">
        <v>147801.99600000001</v>
      </c>
      <c r="D28" s="151">
        <v>52008.074999999997</v>
      </c>
      <c r="E28" s="151">
        <v>68680.966515376858</v>
      </c>
      <c r="F28" s="151">
        <v>50852.340000000011</v>
      </c>
      <c r="G28" s="151">
        <v>49278.339</v>
      </c>
      <c r="H28" s="151">
        <v>94189.082883350115</v>
      </c>
      <c r="I28" s="151">
        <v>49531.5</v>
      </c>
      <c r="J28" s="151">
        <v>69063.421499999997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0.8" thickBot="1" x14ac:dyDescent="0.25">
      <c r="A29" s="14">
        <v>25</v>
      </c>
      <c r="B29" s="38" t="s">
        <v>71</v>
      </c>
      <c r="C29" s="151">
        <v>148198.24799999999</v>
      </c>
      <c r="D29" s="151">
        <v>52008.074999999997</v>
      </c>
      <c r="E29" s="151">
        <v>68680.966515376858</v>
      </c>
      <c r="F29" s="151">
        <v>54121.419000000009</v>
      </c>
      <c r="G29" s="151">
        <v>54121.419000000009</v>
      </c>
      <c r="H29" s="151">
        <v>94590.882411350118</v>
      </c>
      <c r="I29" s="151">
        <v>60538.5</v>
      </c>
      <c r="J29" s="151">
        <v>75969.213300000003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0.8" thickBot="1" x14ac:dyDescent="0.25">
      <c r="A30" s="14">
        <v>26</v>
      </c>
      <c r="B30" s="38" t="s">
        <v>72</v>
      </c>
      <c r="C30" s="151">
        <v>148594.5</v>
      </c>
      <c r="D30" s="151">
        <v>52008.074999999997</v>
      </c>
      <c r="E30" s="151">
        <v>68680.966515376858</v>
      </c>
      <c r="F30" s="151">
        <v>54121.419000000009</v>
      </c>
      <c r="G30" s="151">
        <v>54121.419000000009</v>
      </c>
      <c r="H30" s="151">
        <v>97688.087106350125</v>
      </c>
      <c r="I30" s="151">
        <v>60538.5</v>
      </c>
      <c r="J30" s="151">
        <v>83566.244699999996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0.8" thickBot="1" x14ac:dyDescent="0.25">
      <c r="A31" s="14">
        <v>27</v>
      </c>
      <c r="B31" s="38" t="s">
        <v>32</v>
      </c>
      <c r="C31" s="151">
        <v>217938.6</v>
      </c>
      <c r="D31" s="151">
        <v>69344.100000000006</v>
      </c>
      <c r="E31" s="151">
        <v>86194.7163</v>
      </c>
      <c r="F31" s="151">
        <v>116233.92000000001</v>
      </c>
      <c r="G31" s="151">
        <v>125479.8</v>
      </c>
      <c r="H31" s="151">
        <v>119121.78276838125</v>
      </c>
      <c r="I31" s="151">
        <v>55035</v>
      </c>
      <c r="J31" s="151">
        <v>85854.6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0.8" thickBot="1" x14ac:dyDescent="0.25">
      <c r="A32" s="14">
        <v>28</v>
      </c>
      <c r="B32" s="38" t="s">
        <v>33</v>
      </c>
      <c r="C32" s="151">
        <v>287282.7</v>
      </c>
      <c r="D32" s="151">
        <v>99063</v>
      </c>
      <c r="E32" s="151">
        <v>135310.426875</v>
      </c>
      <c r="F32" s="151">
        <v>314800.2</v>
      </c>
      <c r="G32" s="151">
        <v>234449.1</v>
      </c>
      <c r="H32" s="151">
        <v>159451.74770118753</v>
      </c>
      <c r="I32" s="151">
        <v>110070</v>
      </c>
      <c r="J32" s="151">
        <v>198126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0.8" thickBot="1" x14ac:dyDescent="0.25">
      <c r="A33" s="14">
        <v>29</v>
      </c>
      <c r="B33" s="38" t="s">
        <v>73</v>
      </c>
      <c r="C33" s="151">
        <v>386345.7</v>
      </c>
      <c r="D33" s="151">
        <v>165105</v>
      </c>
      <c r="E33" s="151">
        <v>180102.03750000001</v>
      </c>
      <c r="F33" s="151">
        <v>314800.2</v>
      </c>
      <c r="G33" s="151">
        <v>339015.6</v>
      </c>
      <c r="H33" s="151">
        <v>263304.71823825</v>
      </c>
      <c r="I33" s="151">
        <v>236650.5</v>
      </c>
      <c r="J33" s="151">
        <v>317001.59999999998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0.8" thickBot="1" x14ac:dyDescent="0.25">
      <c r="A34" s="14">
        <v>30</v>
      </c>
      <c r="B34" s="38" t="s">
        <v>74</v>
      </c>
      <c r="C34" s="151">
        <v>416064.6</v>
      </c>
      <c r="D34" s="151">
        <v>198126</v>
      </c>
      <c r="E34" s="151">
        <v>211834.30125000002</v>
      </c>
      <c r="F34" s="151">
        <v>339015.6</v>
      </c>
      <c r="G34" s="151">
        <v>364331.7</v>
      </c>
      <c r="H34" s="151">
        <v>315085.00474912504</v>
      </c>
      <c r="I34" s="151">
        <v>297189</v>
      </c>
      <c r="J34" s="151">
        <v>383043.6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0.8" thickBot="1" x14ac:dyDescent="0.25">
      <c r="A35" s="14">
        <v>31</v>
      </c>
      <c r="B35" s="38" t="s">
        <v>75</v>
      </c>
      <c r="C35" s="151">
        <v>554752.80000000005</v>
      </c>
      <c r="D35" s="151">
        <v>231147</v>
      </c>
      <c r="E35" s="151">
        <v>241346.82000000004</v>
      </c>
      <c r="F35" s="151">
        <v>435877.20000000007</v>
      </c>
      <c r="G35" s="151">
        <v>416064.6</v>
      </c>
      <c r="H35" s="151">
        <v>358318.44794362504</v>
      </c>
      <c r="I35" s="151">
        <v>313699.5</v>
      </c>
      <c r="J35" s="151">
        <v>422668.79999999999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0.8" thickBot="1" x14ac:dyDescent="0.25">
      <c r="A36" s="14">
        <v>32</v>
      </c>
      <c r="B36" s="38" t="s">
        <v>34</v>
      </c>
      <c r="C36" s="151">
        <v>326907.90000000002</v>
      </c>
      <c r="D36" s="151">
        <v>121077</v>
      </c>
      <c r="E36" s="151">
        <v>162169.80000000002</v>
      </c>
      <c r="F36" s="151">
        <v>314800.2</v>
      </c>
      <c r="G36" s="151">
        <v>337914.9</v>
      </c>
      <c r="H36" s="151">
        <v>216150.93937125002</v>
      </c>
      <c r="I36" s="151">
        <v>212985.45</v>
      </c>
      <c r="J36" s="151">
        <v>290584.8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8" customFormat="1" ht="15" customHeight="1" thickBot="1" x14ac:dyDescent="0.25">
      <c r="A37" s="64"/>
      <c r="B37" s="65" t="s">
        <v>77</v>
      </c>
      <c r="C37" s="66"/>
      <c r="D37" s="66"/>
      <c r="E37" s="66"/>
      <c r="F37" s="67"/>
      <c r="G37" s="67"/>
      <c r="H37" s="67"/>
      <c r="I37" s="67"/>
      <c r="J37" s="66"/>
      <c r="K37" s="79"/>
      <c r="L37" s="79"/>
      <c r="M37" s="79"/>
      <c r="N37" s="79"/>
      <c r="O37" s="79"/>
      <c r="P37" s="79"/>
      <c r="Q37" s="79"/>
      <c r="R37" s="79"/>
    </row>
    <row r="38" spans="1:27" s="18" customFormat="1" x14ac:dyDescent="0.2">
      <c r="A38" s="14"/>
      <c r="B38" s="49"/>
      <c r="C38" s="152"/>
      <c r="D38" s="152"/>
      <c r="E38" s="152"/>
      <c r="F38" s="153"/>
      <c r="G38" s="153"/>
      <c r="H38" s="153"/>
      <c r="I38" s="153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49"/>
      <c r="C39" s="152"/>
      <c r="D39" s="152"/>
      <c r="E39" s="152"/>
      <c r="F39" s="153"/>
      <c r="G39" s="153"/>
      <c r="H39" s="153"/>
      <c r="I39" s="153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.2" x14ac:dyDescent="0.25">
      <c r="A40" s="142" t="s">
        <v>6</v>
      </c>
      <c r="B40" s="56" t="s">
        <v>85</v>
      </c>
      <c r="C40" s="75"/>
      <c r="D40" s="100"/>
      <c r="E40" s="100"/>
      <c r="F40" s="100"/>
      <c r="G40" s="100"/>
      <c r="H40" s="100"/>
      <c r="I40" s="10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51" x14ac:dyDescent="0.2">
      <c r="A41" s="142"/>
      <c r="B41" s="48" t="s">
        <v>46</v>
      </c>
      <c r="C41" s="87" t="s">
        <v>98</v>
      </c>
      <c r="D41" s="87" t="s">
        <v>99</v>
      </c>
      <c r="E41" s="87" t="s">
        <v>101</v>
      </c>
      <c r="F41" s="87" t="s">
        <v>103</v>
      </c>
      <c r="G41" s="87" t="s">
        <v>105</v>
      </c>
      <c r="H41" s="87" t="s">
        <v>106</v>
      </c>
      <c r="I41" s="87" t="s">
        <v>107</v>
      </c>
      <c r="J41" s="87" t="s">
        <v>108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2">
      <c r="A42" s="142"/>
      <c r="B42" s="143" t="s">
        <v>31</v>
      </c>
      <c r="C42" s="140" t="s">
        <v>92</v>
      </c>
      <c r="D42" s="130" t="s">
        <v>92</v>
      </c>
      <c r="E42" s="130" t="s">
        <v>92</v>
      </c>
      <c r="F42" s="130" t="s">
        <v>92</v>
      </c>
      <c r="G42" s="130" t="s">
        <v>92</v>
      </c>
      <c r="H42" s="130" t="s">
        <v>92</v>
      </c>
      <c r="I42" s="130" t="s">
        <v>92</v>
      </c>
      <c r="J42" s="130" t="s">
        <v>92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0.8" thickBot="1" x14ac:dyDescent="0.25">
      <c r="A43" s="142"/>
      <c r="B43" s="144"/>
      <c r="C43" s="141"/>
      <c r="D43" s="131"/>
      <c r="E43" s="131"/>
      <c r="F43" s="131"/>
      <c r="G43" s="131"/>
      <c r="H43" s="131"/>
      <c r="I43" s="131"/>
      <c r="J43" s="131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151">
        <v>158500.79999999999</v>
      </c>
      <c r="D44" s="151">
        <v>59437.8</v>
      </c>
      <c r="E44" s="151">
        <v>71967.351530249987</v>
      </c>
      <c r="F44" s="151">
        <v>38992.847849999998</v>
      </c>
      <c r="G44" s="151">
        <v>37594.408499999998</v>
      </c>
      <c r="H44" s="151">
        <v>87570.826946221321</v>
      </c>
      <c r="I44" s="151">
        <v>64390.95</v>
      </c>
      <c r="J44" s="151">
        <v>43670.272499999999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0.8" thickBot="1" x14ac:dyDescent="0.25">
      <c r="A45" s="14">
        <v>2</v>
      </c>
      <c r="B45" s="38" t="s">
        <v>48</v>
      </c>
      <c r="C45" s="151">
        <v>158897.052</v>
      </c>
      <c r="D45" s="151">
        <v>59437.8</v>
      </c>
      <c r="E45" s="151">
        <v>71967.351530249987</v>
      </c>
      <c r="F45" s="151">
        <v>38992.847849999998</v>
      </c>
      <c r="G45" s="151">
        <v>37594.408499999998</v>
      </c>
      <c r="H45" s="151">
        <v>89840.994279421328</v>
      </c>
      <c r="I45" s="151">
        <v>64390.95</v>
      </c>
      <c r="J45" s="151">
        <v>43670.272499999999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0.8" thickBot="1" x14ac:dyDescent="0.25">
      <c r="A46" s="14">
        <v>3</v>
      </c>
      <c r="B46" s="38" t="s">
        <v>49</v>
      </c>
      <c r="C46" s="151">
        <v>159293.304</v>
      </c>
      <c r="D46" s="151">
        <v>59437.8</v>
      </c>
      <c r="E46" s="151">
        <v>71967.351530249987</v>
      </c>
      <c r="F46" s="151">
        <v>38992.847849999998</v>
      </c>
      <c r="G46" s="151">
        <v>37594.408499999998</v>
      </c>
      <c r="H46" s="151">
        <v>90242.793807421331</v>
      </c>
      <c r="I46" s="151">
        <v>64390.95</v>
      </c>
      <c r="J46" s="151">
        <v>43670.272499999999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0.8" thickBot="1" x14ac:dyDescent="0.25">
      <c r="A47" s="14">
        <v>4</v>
      </c>
      <c r="B47" s="38" t="s">
        <v>50</v>
      </c>
      <c r="C47" s="151">
        <v>159689.55600000001</v>
      </c>
      <c r="D47" s="151">
        <v>59437.8</v>
      </c>
      <c r="E47" s="151">
        <v>71967.351530249987</v>
      </c>
      <c r="F47" s="151">
        <v>40634.651970000006</v>
      </c>
      <c r="G47" s="151">
        <v>41353.849350000004</v>
      </c>
      <c r="H47" s="151">
        <v>91799.766978421336</v>
      </c>
      <c r="I47" s="151">
        <v>78700.05</v>
      </c>
      <c r="J47" s="151">
        <v>48037.299749999984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0.8" thickBot="1" x14ac:dyDescent="0.25">
      <c r="A48" s="14">
        <v>5</v>
      </c>
      <c r="B48" s="38" t="s">
        <v>51</v>
      </c>
      <c r="C48" s="151">
        <v>160085.80799999999</v>
      </c>
      <c r="D48" s="151">
        <v>59437.8</v>
      </c>
      <c r="E48" s="151">
        <v>71967.351530249987</v>
      </c>
      <c r="F48" s="151">
        <v>39950.566920000005</v>
      </c>
      <c r="G48" s="151">
        <v>38986.794000000002</v>
      </c>
      <c r="H48" s="151">
        <v>92201.566506421324</v>
      </c>
      <c r="I48" s="151">
        <v>64390.95</v>
      </c>
      <c r="J48" s="151">
        <v>66014.482499999998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0.8" thickBot="1" x14ac:dyDescent="0.25">
      <c r="A49" s="14">
        <v>6</v>
      </c>
      <c r="B49" s="38" t="s">
        <v>52</v>
      </c>
      <c r="C49" s="151">
        <v>160482.06</v>
      </c>
      <c r="D49" s="151">
        <v>59437.8</v>
      </c>
      <c r="E49" s="151">
        <v>71967.351530249987</v>
      </c>
      <c r="F49" s="151">
        <v>39950.566920000005</v>
      </c>
      <c r="G49" s="151">
        <v>38986.794000000002</v>
      </c>
      <c r="H49" s="151">
        <v>92603.366034421328</v>
      </c>
      <c r="I49" s="151">
        <v>64390.95</v>
      </c>
      <c r="J49" s="151">
        <v>66014.482499999998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0.8" thickBot="1" x14ac:dyDescent="0.25">
      <c r="A50" s="14">
        <v>7</v>
      </c>
      <c r="B50" s="38" t="s">
        <v>53</v>
      </c>
      <c r="C50" s="151">
        <v>160878.31200000001</v>
      </c>
      <c r="D50" s="151">
        <v>59437.8</v>
      </c>
      <c r="E50" s="151">
        <v>71967.351530249987</v>
      </c>
      <c r="F50" s="151">
        <v>40634.651970000006</v>
      </c>
      <c r="G50" s="151">
        <v>41353.849350000004</v>
      </c>
      <c r="H50" s="151">
        <v>93005.165562421316</v>
      </c>
      <c r="I50" s="151">
        <v>64390.95</v>
      </c>
      <c r="J50" s="151">
        <v>69315.481799999994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0.8" thickBot="1" x14ac:dyDescent="0.25">
      <c r="A51" s="14">
        <v>8</v>
      </c>
      <c r="B51" s="38" t="s">
        <v>54</v>
      </c>
      <c r="C51" s="151">
        <v>161274.56400000001</v>
      </c>
      <c r="D51" s="151">
        <v>59437.8</v>
      </c>
      <c r="E51" s="151">
        <v>71967.351530249987</v>
      </c>
      <c r="F51" s="151">
        <v>41353.849350000004</v>
      </c>
      <c r="G51" s="151">
        <v>41353.849350000004</v>
      </c>
      <c r="H51" s="151">
        <v>95486.27764782132</v>
      </c>
      <c r="I51" s="151">
        <v>78700.05</v>
      </c>
      <c r="J51" s="151">
        <v>76247.690400000007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0.8" thickBot="1" x14ac:dyDescent="0.25">
      <c r="A52" s="14">
        <v>9</v>
      </c>
      <c r="B52" s="38" t="s">
        <v>55</v>
      </c>
      <c r="C52" s="151">
        <v>161670.81599999999</v>
      </c>
      <c r="D52" s="151">
        <v>62409.69</v>
      </c>
      <c r="E52" s="151">
        <v>76312.185017085401</v>
      </c>
      <c r="F52" s="151">
        <v>43507.809180000004</v>
      </c>
      <c r="G52" s="151">
        <v>42579.148590000004</v>
      </c>
      <c r="H52" s="151">
        <v>96968.196285350146</v>
      </c>
      <c r="I52" s="151">
        <v>64390.95</v>
      </c>
      <c r="J52" s="151">
        <v>75641.204700000002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0.8" thickBot="1" x14ac:dyDescent="0.25">
      <c r="A53" s="14">
        <v>10</v>
      </c>
      <c r="B53" s="38" t="s">
        <v>56</v>
      </c>
      <c r="C53" s="151">
        <v>162067.068</v>
      </c>
      <c r="D53" s="151">
        <v>62409.69</v>
      </c>
      <c r="E53" s="151">
        <v>76312.185017085401</v>
      </c>
      <c r="F53" s="151">
        <v>43507.809180000004</v>
      </c>
      <c r="G53" s="151">
        <v>42579.148590000004</v>
      </c>
      <c r="H53" s="151">
        <v>97369.995813350135</v>
      </c>
      <c r="I53" s="151">
        <v>64390.95</v>
      </c>
      <c r="J53" s="151">
        <v>75641.204700000002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0.8" thickBot="1" x14ac:dyDescent="0.25">
      <c r="A54" s="14">
        <v>11</v>
      </c>
      <c r="B54" s="38" t="s">
        <v>57</v>
      </c>
      <c r="C54" s="151">
        <v>162463.32</v>
      </c>
      <c r="D54" s="151">
        <v>62409.69</v>
      </c>
      <c r="E54" s="151">
        <v>76312.185017085401</v>
      </c>
      <c r="F54" s="151">
        <v>49459.349114999997</v>
      </c>
      <c r="G54" s="151">
        <v>49011.969600000004</v>
      </c>
      <c r="H54" s="151">
        <v>97771.795341350138</v>
      </c>
      <c r="I54" s="151">
        <v>64390.95</v>
      </c>
      <c r="J54" s="151">
        <v>79423.209900000002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0.8" thickBot="1" x14ac:dyDescent="0.25">
      <c r="A55" s="14">
        <v>12</v>
      </c>
      <c r="B55" s="38" t="s">
        <v>58</v>
      </c>
      <c r="C55" s="151">
        <v>162859.57200000001</v>
      </c>
      <c r="D55" s="151">
        <v>62409.69</v>
      </c>
      <c r="E55" s="151">
        <v>76312.185017085401</v>
      </c>
      <c r="F55" s="151">
        <v>49459.349114999997</v>
      </c>
      <c r="G55" s="151">
        <v>49011.969600000004</v>
      </c>
      <c r="H55" s="151">
        <v>98173.594869350156</v>
      </c>
      <c r="I55" s="151">
        <v>78700.05</v>
      </c>
      <c r="J55" s="151">
        <v>87364.760399999999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0.8" thickBot="1" x14ac:dyDescent="0.25">
      <c r="A56" s="14">
        <v>13</v>
      </c>
      <c r="B56" s="38" t="s">
        <v>59</v>
      </c>
      <c r="C56" s="151">
        <v>163255.82399999999</v>
      </c>
      <c r="D56" s="151">
        <v>62409.69</v>
      </c>
      <c r="E56" s="151">
        <v>76312.185017085401</v>
      </c>
      <c r="F56" s="151">
        <v>49459.349114999997</v>
      </c>
      <c r="G56" s="151">
        <v>49011.969600000004</v>
      </c>
      <c r="H56" s="151">
        <v>101116.77641195014</v>
      </c>
      <c r="I56" s="151">
        <v>78700.05</v>
      </c>
      <c r="J56" s="151">
        <v>96101.016300000003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0.8" thickBot="1" x14ac:dyDescent="0.25">
      <c r="A57" s="14">
        <v>14</v>
      </c>
      <c r="B57" s="38" t="s">
        <v>60</v>
      </c>
      <c r="C57" s="151">
        <v>163652.076</v>
      </c>
      <c r="D57" s="151">
        <v>59437.8</v>
      </c>
      <c r="E57" s="151">
        <v>71967.351530249987</v>
      </c>
      <c r="F57" s="151">
        <v>49459.349114999997</v>
      </c>
      <c r="G57" s="151">
        <v>49011.969600000004</v>
      </c>
      <c r="H57" s="151">
        <v>96722.212549505406</v>
      </c>
      <c r="I57" s="151">
        <v>64390.95</v>
      </c>
      <c r="J57" s="151">
        <v>76919.117400000003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0.8" thickBot="1" x14ac:dyDescent="0.25">
      <c r="A58" s="14">
        <v>15</v>
      </c>
      <c r="B58" s="38" t="s">
        <v>61</v>
      </c>
      <c r="C58" s="151">
        <v>164048.32800000001</v>
      </c>
      <c r="D58" s="151">
        <v>59437.8</v>
      </c>
      <c r="E58" s="151">
        <v>71967.351530249987</v>
      </c>
      <c r="F58" s="151">
        <v>49459.349114999997</v>
      </c>
      <c r="G58" s="151">
        <v>49011.969600000004</v>
      </c>
      <c r="H58" s="151">
        <v>98972.289906305406</v>
      </c>
      <c r="I58" s="151">
        <v>64390.95</v>
      </c>
      <c r="J58" s="151">
        <v>80764.963199999998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0.8" thickBot="1" x14ac:dyDescent="0.25">
      <c r="A59" s="14">
        <v>16</v>
      </c>
      <c r="B59" s="38" t="s">
        <v>62</v>
      </c>
      <c r="C59" s="151">
        <v>164444.58000000002</v>
      </c>
      <c r="D59" s="151">
        <v>62409.69</v>
      </c>
      <c r="E59" s="151">
        <v>76312.185017085401</v>
      </c>
      <c r="F59" s="151">
        <v>46449.374895000008</v>
      </c>
      <c r="G59" s="151">
        <v>44695.574549999998</v>
      </c>
      <c r="H59" s="151">
        <v>101551.84287606541</v>
      </c>
      <c r="I59" s="151">
        <v>64390.95</v>
      </c>
      <c r="J59" s="151">
        <v>66014.482499999998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0.8" thickBot="1" x14ac:dyDescent="0.25">
      <c r="A60" s="14">
        <v>17</v>
      </c>
      <c r="B60" s="38" t="s">
        <v>63</v>
      </c>
      <c r="C60" s="151">
        <v>164840.83199999999</v>
      </c>
      <c r="D60" s="151">
        <v>62409.69</v>
      </c>
      <c r="E60" s="151">
        <v>76312.185017085401</v>
      </c>
      <c r="F60" s="151">
        <v>46449.374895000008</v>
      </c>
      <c r="G60" s="151">
        <v>44695.574549999998</v>
      </c>
      <c r="H60" s="151">
        <v>101953.64240406539</v>
      </c>
      <c r="I60" s="151">
        <v>64390.95</v>
      </c>
      <c r="J60" s="151">
        <v>66014.482499999998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0.8" thickBot="1" x14ac:dyDescent="0.25">
      <c r="A61" s="14">
        <v>18</v>
      </c>
      <c r="B61" s="38" t="s">
        <v>64</v>
      </c>
      <c r="C61" s="151">
        <v>165237.084</v>
      </c>
      <c r="D61" s="151">
        <v>62409.69</v>
      </c>
      <c r="E61" s="151">
        <v>76312.185017085401</v>
      </c>
      <c r="F61" s="151">
        <v>52250.416119000001</v>
      </c>
      <c r="G61" s="151">
        <v>51518.263500000008</v>
      </c>
      <c r="H61" s="151">
        <v>100137.50853750539</v>
      </c>
      <c r="I61" s="151">
        <v>64390.95</v>
      </c>
      <c r="J61" s="151">
        <v>69315.481799999994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0.8" thickBot="1" x14ac:dyDescent="0.25">
      <c r="A62" s="14">
        <v>19</v>
      </c>
      <c r="B62" s="38" t="s">
        <v>65</v>
      </c>
      <c r="C62" s="151">
        <v>165633.33600000001</v>
      </c>
      <c r="D62" s="151">
        <v>62409.69</v>
      </c>
      <c r="E62" s="151">
        <v>76312.185017085401</v>
      </c>
      <c r="F62" s="151">
        <v>52250.416119000001</v>
      </c>
      <c r="G62" s="151">
        <v>51518.263500000008</v>
      </c>
      <c r="H62" s="151">
        <v>105298.62347466539</v>
      </c>
      <c r="I62" s="151">
        <v>78700.05</v>
      </c>
      <c r="J62" s="151">
        <v>76247.690400000007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0.8" thickBot="1" x14ac:dyDescent="0.25">
      <c r="A63" s="14">
        <v>20</v>
      </c>
      <c r="B63" s="38" t="s">
        <v>66</v>
      </c>
      <c r="C63" s="151">
        <v>166029.58799999999</v>
      </c>
      <c r="D63" s="151">
        <v>59437.8</v>
      </c>
      <c r="E63" s="151">
        <v>71967.351530249987</v>
      </c>
      <c r="F63" s="151">
        <v>52250.416119000001</v>
      </c>
      <c r="G63" s="151">
        <v>51518.263500000008</v>
      </c>
      <c r="H63" s="151">
        <v>106526.1210327054</v>
      </c>
      <c r="I63" s="151">
        <v>64390.95</v>
      </c>
      <c r="J63" s="151">
        <v>75641.204700000002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0.8" thickBot="1" x14ac:dyDescent="0.25">
      <c r="A64" s="14">
        <v>21</v>
      </c>
      <c r="B64" s="38" t="s">
        <v>67</v>
      </c>
      <c r="C64" s="151">
        <v>166425.84</v>
      </c>
      <c r="D64" s="151">
        <v>59437.8</v>
      </c>
      <c r="E64" s="151">
        <v>71967.351530249987</v>
      </c>
      <c r="F64" s="151">
        <v>52250.416119000001</v>
      </c>
      <c r="G64" s="151">
        <v>51518.263500000008</v>
      </c>
      <c r="H64" s="151">
        <v>109469.30257530538</v>
      </c>
      <c r="I64" s="151">
        <v>64390.95</v>
      </c>
      <c r="J64" s="151">
        <v>79423.209900000002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0.8" thickBot="1" x14ac:dyDescent="0.25">
      <c r="A65" s="14">
        <v>22</v>
      </c>
      <c r="B65" s="38" t="s">
        <v>68</v>
      </c>
      <c r="C65" s="151">
        <v>166822.092</v>
      </c>
      <c r="D65" s="151">
        <v>62409.69</v>
      </c>
      <c r="E65" s="151">
        <v>76312.185017085401</v>
      </c>
      <c r="F65" s="151">
        <v>57463.144199999995</v>
      </c>
      <c r="G65" s="151">
        <v>56670.089850000011</v>
      </c>
      <c r="H65" s="151">
        <v>111428.07527430537</v>
      </c>
      <c r="I65" s="151">
        <v>64390.95</v>
      </c>
      <c r="J65" s="151">
        <v>75641.204700000002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0.8" thickBot="1" x14ac:dyDescent="0.25">
      <c r="A66" s="14">
        <v>23</v>
      </c>
      <c r="B66" s="38" t="s">
        <v>69</v>
      </c>
      <c r="C66" s="151">
        <v>167218.34400000001</v>
      </c>
      <c r="D66" s="151">
        <v>62409.69</v>
      </c>
      <c r="E66" s="151">
        <v>76312.185017085401</v>
      </c>
      <c r="F66" s="151">
        <v>57463.144199999995</v>
      </c>
      <c r="G66" s="151">
        <v>56670.089850000011</v>
      </c>
      <c r="H66" s="151">
        <v>111829.87480230538</v>
      </c>
      <c r="I66" s="151">
        <v>64390.95</v>
      </c>
      <c r="J66" s="151">
        <v>75641.204700000002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0.8" thickBot="1" x14ac:dyDescent="0.25">
      <c r="A67" s="14">
        <v>24</v>
      </c>
      <c r="B67" s="38" t="s">
        <v>70</v>
      </c>
      <c r="C67" s="151">
        <v>167614.59599999999</v>
      </c>
      <c r="D67" s="151">
        <v>62409.69</v>
      </c>
      <c r="E67" s="151">
        <v>76312.185017085401</v>
      </c>
      <c r="F67" s="151">
        <v>57463.144199999995</v>
      </c>
      <c r="G67" s="151">
        <v>56670.089850000011</v>
      </c>
      <c r="H67" s="151">
        <v>112231.6743303054</v>
      </c>
      <c r="I67" s="151">
        <v>64390.95</v>
      </c>
      <c r="J67" s="151">
        <v>79423.209900000002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0.8" thickBot="1" x14ac:dyDescent="0.25">
      <c r="A68" s="14">
        <v>25</v>
      </c>
      <c r="B68" s="38" t="s">
        <v>71</v>
      </c>
      <c r="C68" s="151">
        <v>168010.848</v>
      </c>
      <c r="D68" s="151">
        <v>62409.69</v>
      </c>
      <c r="E68" s="151">
        <v>76312.185017085401</v>
      </c>
      <c r="F68" s="151">
        <v>61157.20347</v>
      </c>
      <c r="G68" s="151">
        <v>62239.631849999998</v>
      </c>
      <c r="H68" s="151">
        <v>112633.47385830538</v>
      </c>
      <c r="I68" s="151">
        <v>78700.05</v>
      </c>
      <c r="J68" s="151">
        <v>87364.760399999999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0.8" thickBot="1" x14ac:dyDescent="0.25">
      <c r="A69" s="14">
        <v>26</v>
      </c>
      <c r="B69" s="38" t="s">
        <v>72</v>
      </c>
      <c r="C69" s="151">
        <v>168407.1</v>
      </c>
      <c r="D69" s="151">
        <v>62409.69</v>
      </c>
      <c r="E69" s="151">
        <v>76312.185017085401</v>
      </c>
      <c r="F69" s="151">
        <v>61157.20347</v>
      </c>
      <c r="G69" s="151">
        <v>62239.631849999998</v>
      </c>
      <c r="H69" s="151">
        <v>116269.7595867054</v>
      </c>
      <c r="I69" s="151">
        <v>78700.05</v>
      </c>
      <c r="J69" s="151">
        <v>96101.016300000003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0.8" thickBot="1" x14ac:dyDescent="0.25">
      <c r="A70" s="14">
        <v>27</v>
      </c>
      <c r="B70" s="38" t="s">
        <v>32</v>
      </c>
      <c r="C70" s="151">
        <v>237751.2</v>
      </c>
      <c r="D70" s="151">
        <v>77049</v>
      </c>
      <c r="E70" s="151">
        <v>95771.907000000007</v>
      </c>
      <c r="F70" s="151">
        <v>131344.3296</v>
      </c>
      <c r="G70" s="151">
        <v>144301.76999999999</v>
      </c>
      <c r="H70" s="151">
        <v>135391.047921675</v>
      </c>
      <c r="I70" s="151">
        <v>71545.5</v>
      </c>
      <c r="J70" s="151">
        <v>99063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0.8" thickBot="1" x14ac:dyDescent="0.25">
      <c r="A71" s="14">
        <v>28</v>
      </c>
      <c r="B71" s="38" t="s">
        <v>33</v>
      </c>
      <c r="C71" s="151">
        <v>307095.3</v>
      </c>
      <c r="D71" s="151">
        <v>104566.5</v>
      </c>
      <c r="E71" s="151">
        <v>159188.73749999999</v>
      </c>
      <c r="F71" s="151">
        <v>355724.22600000002</v>
      </c>
      <c r="G71" s="151">
        <v>269616.46499999997</v>
      </c>
      <c r="H71" s="151">
        <v>179419.76585325002</v>
      </c>
      <c r="I71" s="151">
        <v>143091</v>
      </c>
      <c r="J71" s="151">
        <v>244355.4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0.8" thickBot="1" x14ac:dyDescent="0.25">
      <c r="A72" s="14">
        <v>29</v>
      </c>
      <c r="B72" s="38" t="s">
        <v>73</v>
      </c>
      <c r="C72" s="151">
        <v>442237.04460000002</v>
      </c>
      <c r="D72" s="151">
        <v>198126</v>
      </c>
      <c r="E72" s="151">
        <v>211884.75000000003</v>
      </c>
      <c r="F72" s="151">
        <v>355724.22600000002</v>
      </c>
      <c r="G72" s="151">
        <v>389867.94</v>
      </c>
      <c r="H72" s="151">
        <v>309189.57327180001</v>
      </c>
      <c r="I72" s="151">
        <v>307645.65000000002</v>
      </c>
      <c r="J72" s="151">
        <v>383043.6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0.8" thickBot="1" x14ac:dyDescent="0.25">
      <c r="A73" s="14">
        <v>30</v>
      </c>
      <c r="B73" s="38" t="s">
        <v>74</v>
      </c>
      <c r="C73" s="151">
        <v>471955.94459999999</v>
      </c>
      <c r="D73" s="151">
        <v>237751.2</v>
      </c>
      <c r="E73" s="151">
        <v>249216.82500000001</v>
      </c>
      <c r="F73" s="151">
        <v>383087.62799999997</v>
      </c>
      <c r="G73" s="151">
        <v>418981.45499999996</v>
      </c>
      <c r="H73" s="151">
        <v>365650.03370610008</v>
      </c>
      <c r="I73" s="151">
        <v>386345.7</v>
      </c>
      <c r="J73" s="151">
        <v>449085.6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0.8" thickBot="1" x14ac:dyDescent="0.25">
      <c r="A74" s="14">
        <v>31</v>
      </c>
      <c r="B74" s="38" t="s">
        <v>75</v>
      </c>
      <c r="C74" s="151">
        <v>610644.1446</v>
      </c>
      <c r="D74" s="151">
        <v>277376.40000000002</v>
      </c>
      <c r="E74" s="151">
        <v>301683.52500000002</v>
      </c>
      <c r="F74" s="151">
        <v>492541.23600000003</v>
      </c>
      <c r="G74" s="151">
        <v>478474.28999999992</v>
      </c>
      <c r="H74" s="151">
        <v>419016.45175650006</v>
      </c>
      <c r="I74" s="151">
        <v>407809.35</v>
      </c>
      <c r="J74" s="151">
        <v>515127.6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0.8" thickBot="1" x14ac:dyDescent="0.25">
      <c r="A75" s="14">
        <v>32</v>
      </c>
      <c r="B75" s="38" t="s">
        <v>34</v>
      </c>
      <c r="C75" s="151">
        <v>370891.87200000003</v>
      </c>
      <c r="D75" s="151">
        <v>137587.5</v>
      </c>
      <c r="E75" s="151">
        <v>190788</v>
      </c>
      <c r="F75" s="151">
        <v>355724.22600000002</v>
      </c>
      <c r="G75" s="151">
        <v>388602.13500000001</v>
      </c>
      <c r="H75" s="151">
        <v>253141.14337199999</v>
      </c>
      <c r="I75" s="151">
        <v>276881.08500000002</v>
      </c>
      <c r="J75" s="151">
        <v>356626.8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8" customFormat="1" ht="15" customHeight="1" thickBot="1" x14ac:dyDescent="0.25">
      <c r="A76" s="64"/>
      <c r="B76" s="65" t="s">
        <v>77</v>
      </c>
      <c r="C76" s="66"/>
      <c r="D76" s="66"/>
      <c r="E76" s="66"/>
      <c r="F76" s="67"/>
      <c r="G76" s="67"/>
      <c r="H76" s="67"/>
      <c r="I76" s="67"/>
      <c r="J76" s="66"/>
      <c r="K76" s="79"/>
      <c r="L76" s="79"/>
      <c r="M76" s="79"/>
      <c r="N76" s="79"/>
      <c r="O76" s="79"/>
      <c r="P76" s="79"/>
      <c r="Q76" s="79"/>
      <c r="R76" s="79"/>
    </row>
    <row r="77" spans="1:27" s="18" customFormat="1" x14ac:dyDescent="0.2">
      <c r="A77" s="14"/>
      <c r="B77" s="15"/>
      <c r="C77" s="154"/>
      <c r="D77" s="154"/>
      <c r="E77" s="154"/>
      <c r="F77" s="155"/>
      <c r="G77" s="155"/>
      <c r="H77" s="155"/>
      <c r="I77" s="155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54"/>
      <c r="D78" s="154"/>
      <c r="E78" s="154"/>
      <c r="F78" s="155"/>
      <c r="G78" s="155"/>
      <c r="H78" s="155"/>
      <c r="I78" s="155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.2" x14ac:dyDescent="0.25">
      <c r="A79" s="142" t="s">
        <v>6</v>
      </c>
      <c r="B79" s="56" t="s">
        <v>86</v>
      </c>
      <c r="C79" s="75"/>
      <c r="D79" s="82"/>
      <c r="E79" s="82"/>
      <c r="F79" s="148"/>
      <c r="G79" s="148"/>
      <c r="H79" s="148"/>
      <c r="I79" s="148"/>
      <c r="J79" s="148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51" x14ac:dyDescent="0.2">
      <c r="A80" s="142"/>
      <c r="B80" s="48" t="s">
        <v>46</v>
      </c>
      <c r="C80" s="87" t="s">
        <v>98</v>
      </c>
      <c r="D80" s="87" t="s">
        <v>99</v>
      </c>
      <c r="E80" s="87" t="s">
        <v>101</v>
      </c>
      <c r="F80" s="87" t="s">
        <v>103</v>
      </c>
      <c r="G80" s="87" t="s">
        <v>105</v>
      </c>
      <c r="H80" s="87" t="s">
        <v>106</v>
      </c>
      <c r="I80" s="87" t="s">
        <v>107</v>
      </c>
      <c r="J80" s="87" t="s">
        <v>108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2">
      <c r="A81" s="142"/>
      <c r="B81" s="143" t="s">
        <v>31</v>
      </c>
      <c r="C81" s="140" t="s">
        <v>92</v>
      </c>
      <c r="D81" s="130" t="s">
        <v>92</v>
      </c>
      <c r="E81" s="130" t="s">
        <v>92</v>
      </c>
      <c r="F81" s="130" t="s">
        <v>92</v>
      </c>
      <c r="G81" s="130" t="s">
        <v>92</v>
      </c>
      <c r="H81" s="130" t="s">
        <v>92</v>
      </c>
      <c r="I81" s="130" t="s">
        <v>92</v>
      </c>
      <c r="J81" s="130" t="s">
        <v>92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0.8" thickBot="1" x14ac:dyDescent="0.25">
      <c r="A82" s="142"/>
      <c r="B82" s="144"/>
      <c r="C82" s="141"/>
      <c r="D82" s="131"/>
      <c r="E82" s="131"/>
      <c r="F82" s="131"/>
      <c r="G82" s="131"/>
      <c r="H82" s="131"/>
      <c r="I82" s="131"/>
      <c r="J82" s="131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0.8" thickBot="1" x14ac:dyDescent="0.25">
      <c r="A83" s="14">
        <v>1</v>
      </c>
      <c r="B83" s="38" t="s">
        <v>47</v>
      </c>
      <c r="C83" s="151">
        <v>1664258.4</v>
      </c>
      <c r="D83" s="151">
        <v>1129318.2</v>
      </c>
      <c r="E83" s="151">
        <v>667333.62328049983</v>
      </c>
      <c r="F83" s="151">
        <v>362322.92249999999</v>
      </c>
      <c r="G83" s="151">
        <v>361233.22950000002</v>
      </c>
      <c r="H83" s="151">
        <v>798417.97564429371</v>
      </c>
      <c r="I83" s="151">
        <v>743758.7142857142</v>
      </c>
      <c r="J83" s="151">
        <v>303793.2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0.8" thickBot="1" x14ac:dyDescent="0.25">
      <c r="A84" s="14">
        <v>2</v>
      </c>
      <c r="B84" s="38" t="s">
        <v>48</v>
      </c>
      <c r="C84" s="151">
        <v>1669013.4240000001</v>
      </c>
      <c r="D84" s="151">
        <v>1129318.2</v>
      </c>
      <c r="E84" s="151">
        <v>667333.62328049983</v>
      </c>
      <c r="F84" s="151">
        <v>362322.92249999999</v>
      </c>
      <c r="G84" s="151">
        <v>361233.22950000002</v>
      </c>
      <c r="H84" s="151">
        <v>821923.24803229375</v>
      </c>
      <c r="I84" s="151">
        <v>743758.7142857142</v>
      </c>
      <c r="J84" s="151">
        <v>303793.2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0.8" thickBot="1" x14ac:dyDescent="0.25">
      <c r="A85" s="14">
        <v>3</v>
      </c>
      <c r="B85" s="38" t="s">
        <v>49</v>
      </c>
      <c r="C85" s="151">
        <v>1673768.4480000001</v>
      </c>
      <c r="D85" s="151">
        <v>1129318.2</v>
      </c>
      <c r="E85" s="151">
        <v>667333.62328049983</v>
      </c>
      <c r="F85" s="151">
        <v>362322.92249999999</v>
      </c>
      <c r="G85" s="151">
        <v>361233.22950000002</v>
      </c>
      <c r="H85" s="151">
        <v>826744.84236829379</v>
      </c>
      <c r="I85" s="151">
        <v>743758.7142857142</v>
      </c>
      <c r="J85" s="151">
        <v>303793.2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0.8" thickBot="1" x14ac:dyDescent="0.25">
      <c r="A86" s="14">
        <v>4</v>
      </c>
      <c r="B86" s="38" t="s">
        <v>50</v>
      </c>
      <c r="C86" s="151">
        <v>1678523.4720000001</v>
      </c>
      <c r="D86" s="151">
        <v>1129318.2</v>
      </c>
      <c r="E86" s="151">
        <v>667333.62328049983</v>
      </c>
      <c r="F86" s="151">
        <v>377578.62449999998</v>
      </c>
      <c r="G86" s="151">
        <v>397356.55245000008</v>
      </c>
      <c r="H86" s="151">
        <v>843118.17313429364</v>
      </c>
      <c r="I86" s="151">
        <v>743758.7142857142</v>
      </c>
      <c r="J86" s="151">
        <v>334172.51999999996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0.8" thickBot="1" x14ac:dyDescent="0.25">
      <c r="A87" s="14">
        <v>5</v>
      </c>
      <c r="B87" s="38" t="s">
        <v>51</v>
      </c>
      <c r="C87" s="151">
        <v>1683278.496</v>
      </c>
      <c r="D87" s="151">
        <v>1129318.2</v>
      </c>
      <c r="E87" s="151">
        <v>667333.62328049983</v>
      </c>
      <c r="F87" s="151">
        <v>371222.08199999999</v>
      </c>
      <c r="G87" s="151">
        <v>374612.23800000001</v>
      </c>
      <c r="H87" s="151">
        <v>847939.76747029356</v>
      </c>
      <c r="I87" s="151">
        <v>743758.7142857142</v>
      </c>
      <c r="J87" s="151">
        <v>459234.054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0.8" thickBot="1" x14ac:dyDescent="0.25">
      <c r="A88" s="14">
        <v>6</v>
      </c>
      <c r="B88" s="38" t="s">
        <v>52</v>
      </c>
      <c r="C88" s="151">
        <v>1688033.52</v>
      </c>
      <c r="D88" s="151">
        <v>1129318.2</v>
      </c>
      <c r="E88" s="151">
        <v>667333.62328049983</v>
      </c>
      <c r="F88" s="151">
        <v>371222.08199999999</v>
      </c>
      <c r="G88" s="151">
        <v>374612.23800000001</v>
      </c>
      <c r="H88" s="151">
        <v>852761.36180629372</v>
      </c>
      <c r="I88" s="151">
        <v>743758.7142857142</v>
      </c>
      <c r="J88" s="151">
        <v>459234.054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0.8" thickBot="1" x14ac:dyDescent="0.25">
      <c r="A89" s="14">
        <v>7</v>
      </c>
      <c r="B89" s="38" t="s">
        <v>53</v>
      </c>
      <c r="C89" s="151">
        <v>1692788.544</v>
      </c>
      <c r="D89" s="151">
        <v>1129318.2</v>
      </c>
      <c r="E89" s="151">
        <v>667333.62328049983</v>
      </c>
      <c r="F89" s="151">
        <v>377578.62449999998</v>
      </c>
      <c r="G89" s="151">
        <v>397356.55245000008</v>
      </c>
      <c r="H89" s="151">
        <v>857582.95614229364</v>
      </c>
      <c r="I89" s="151">
        <v>743758.7142857142</v>
      </c>
      <c r="J89" s="151">
        <v>482195.75670000003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0.8" thickBot="1" x14ac:dyDescent="0.25">
      <c r="A90" s="14">
        <v>8</v>
      </c>
      <c r="B90" s="38" t="s">
        <v>54</v>
      </c>
      <c r="C90" s="151">
        <v>1697543.568</v>
      </c>
      <c r="D90" s="151">
        <v>1129318.2</v>
      </c>
      <c r="E90" s="151">
        <v>667333.62328049983</v>
      </c>
      <c r="F90" s="151">
        <v>377578.62449999998</v>
      </c>
      <c r="G90" s="151">
        <v>397356.55245000008</v>
      </c>
      <c r="H90" s="151">
        <v>883197.67605229362</v>
      </c>
      <c r="I90" s="151">
        <v>743758.7142857142</v>
      </c>
      <c r="J90" s="151">
        <v>530415.22230000002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0.8" thickBot="1" x14ac:dyDescent="0.25">
      <c r="A91" s="14">
        <v>9</v>
      </c>
      <c r="B91" s="38" t="s">
        <v>55</v>
      </c>
      <c r="C91" s="151">
        <v>1702298.5919999999</v>
      </c>
      <c r="D91" s="151">
        <v>1185784.1100000001</v>
      </c>
      <c r="E91" s="151">
        <v>749246.90744047472</v>
      </c>
      <c r="F91" s="151">
        <v>404276.10300000006</v>
      </c>
      <c r="G91" s="151">
        <v>409130.07993000001</v>
      </c>
      <c r="H91" s="151">
        <v>896724.35794712871</v>
      </c>
      <c r="I91" s="151">
        <v>743758.7142857142</v>
      </c>
      <c r="J91" s="151">
        <v>526196.23919999995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0.8" thickBot="1" x14ac:dyDescent="0.25">
      <c r="A92" s="14">
        <v>10</v>
      </c>
      <c r="B92" s="38" t="s">
        <v>56</v>
      </c>
      <c r="C92" s="151">
        <v>1707053.6159999999</v>
      </c>
      <c r="D92" s="151">
        <v>1185784.1100000001</v>
      </c>
      <c r="E92" s="151">
        <v>749246.90744047472</v>
      </c>
      <c r="F92" s="151">
        <v>404276.10300000006</v>
      </c>
      <c r="G92" s="151">
        <v>409130.07993000001</v>
      </c>
      <c r="H92" s="151">
        <v>901545.95228312875</v>
      </c>
      <c r="I92" s="151">
        <v>743758.7142857142</v>
      </c>
      <c r="J92" s="151">
        <v>526196.23919999995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0.8" thickBot="1" x14ac:dyDescent="0.25">
      <c r="A93" s="14">
        <v>11</v>
      </c>
      <c r="B93" s="38" t="s">
        <v>57</v>
      </c>
      <c r="C93" s="151">
        <v>1711808.6400000001</v>
      </c>
      <c r="D93" s="151">
        <v>1185784.1100000001</v>
      </c>
      <c r="E93" s="151">
        <v>749246.90744047472</v>
      </c>
      <c r="F93" s="151">
        <v>459578.02275000006</v>
      </c>
      <c r="G93" s="151">
        <v>470941.09920000006</v>
      </c>
      <c r="H93" s="151">
        <v>906367.54661912867</v>
      </c>
      <c r="I93" s="151">
        <v>743758.7142857142</v>
      </c>
      <c r="J93" s="151">
        <v>552506.27130000002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0.8" thickBot="1" x14ac:dyDescent="0.25">
      <c r="A94" s="14">
        <v>12</v>
      </c>
      <c r="B94" s="38" t="s">
        <v>58</v>
      </c>
      <c r="C94" s="151">
        <v>1716563.6640000001</v>
      </c>
      <c r="D94" s="151">
        <v>1185784.1100000001</v>
      </c>
      <c r="E94" s="151">
        <v>749246.90744047472</v>
      </c>
      <c r="F94" s="151">
        <v>459578.02275000006</v>
      </c>
      <c r="G94" s="151">
        <v>470941.09920000006</v>
      </c>
      <c r="H94" s="151">
        <v>911189.14095512882</v>
      </c>
      <c r="I94" s="151">
        <v>743758.7142857142</v>
      </c>
      <c r="J94" s="151">
        <v>607757.0085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0.8" thickBot="1" x14ac:dyDescent="0.25">
      <c r="A95" s="14">
        <v>13</v>
      </c>
      <c r="B95" s="38" t="s">
        <v>59</v>
      </c>
      <c r="C95" s="151">
        <v>1721318.6880000001</v>
      </c>
      <c r="D95" s="151">
        <v>1185784.1100000001</v>
      </c>
      <c r="E95" s="151">
        <v>749246.90744047472</v>
      </c>
      <c r="F95" s="151">
        <v>459578.02275000006</v>
      </c>
      <c r="G95" s="151">
        <v>470941.09920000006</v>
      </c>
      <c r="H95" s="151">
        <v>941424.55543712876</v>
      </c>
      <c r="I95" s="151">
        <v>743758.7142857142</v>
      </c>
      <c r="J95" s="151">
        <v>668532.15899999999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0.8" thickBot="1" x14ac:dyDescent="0.25">
      <c r="A96" s="14">
        <v>14</v>
      </c>
      <c r="B96" s="38" t="s">
        <v>60</v>
      </c>
      <c r="C96" s="151">
        <v>1726073.7120000001</v>
      </c>
      <c r="D96" s="151">
        <v>1129318.2</v>
      </c>
      <c r="E96" s="151">
        <v>667333.62328049983</v>
      </c>
      <c r="F96" s="151">
        <v>459578.02275000006</v>
      </c>
      <c r="G96" s="151">
        <v>470941.09920000006</v>
      </c>
      <c r="H96" s="151">
        <v>900959.54830581963</v>
      </c>
      <c r="I96" s="151">
        <v>743758.7142857142</v>
      </c>
      <c r="J96" s="151">
        <v>535087.69380000001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0.8" thickBot="1" x14ac:dyDescent="0.25">
      <c r="A97" s="14">
        <v>15</v>
      </c>
      <c r="B97" s="38" t="s">
        <v>61</v>
      </c>
      <c r="C97" s="151">
        <v>1730828.736</v>
      </c>
      <c r="D97" s="151">
        <v>1129318.2</v>
      </c>
      <c r="E97" s="151">
        <v>667333.62328049983</v>
      </c>
      <c r="F97" s="151">
        <v>459578.02275000006</v>
      </c>
      <c r="G97" s="151">
        <v>470941.09920000006</v>
      </c>
      <c r="H97" s="151">
        <v>924263.92092981958</v>
      </c>
      <c r="I97" s="151">
        <v>743758.7142857142</v>
      </c>
      <c r="J97" s="151">
        <v>561842.40870000003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0.8" thickBot="1" x14ac:dyDescent="0.25">
      <c r="A98" s="14">
        <v>16</v>
      </c>
      <c r="B98" s="38" t="s">
        <v>62</v>
      </c>
      <c r="C98" s="151">
        <v>1735583.76</v>
      </c>
      <c r="D98" s="151">
        <v>1185784.1100000001</v>
      </c>
      <c r="E98" s="151">
        <v>749246.90744047472</v>
      </c>
      <c r="F98" s="151">
        <v>431609.23575000005</v>
      </c>
      <c r="G98" s="151">
        <v>429466.17285000009</v>
      </c>
      <c r="H98" s="151">
        <v>948527.58992691955</v>
      </c>
      <c r="I98" s="151">
        <v>743758.7142857142</v>
      </c>
      <c r="J98" s="151">
        <v>459234.054</v>
      </c>
    </row>
    <row r="99" spans="1:27" ht="10.8" thickBot="1" x14ac:dyDescent="0.25">
      <c r="A99" s="14">
        <v>17</v>
      </c>
      <c r="B99" s="38" t="s">
        <v>63</v>
      </c>
      <c r="C99" s="151">
        <v>1740338.784</v>
      </c>
      <c r="D99" s="151">
        <v>1185784.1100000001</v>
      </c>
      <c r="E99" s="151">
        <v>749246.90744047472</v>
      </c>
      <c r="F99" s="151">
        <v>431609.23575000005</v>
      </c>
      <c r="G99" s="151">
        <v>429466.17285000009</v>
      </c>
      <c r="H99" s="151">
        <v>953349.18426291947</v>
      </c>
      <c r="I99" s="151">
        <v>743758.7142857142</v>
      </c>
      <c r="J99" s="151">
        <v>459234.054</v>
      </c>
    </row>
    <row r="100" spans="1:27" ht="10.8" thickBot="1" x14ac:dyDescent="0.25">
      <c r="A100" s="14">
        <v>18</v>
      </c>
      <c r="B100" s="38" t="s">
        <v>64</v>
      </c>
      <c r="C100" s="151">
        <v>1745093.808</v>
      </c>
      <c r="D100" s="151">
        <v>1185784.1100000001</v>
      </c>
      <c r="E100" s="151">
        <v>749246.90744047472</v>
      </c>
      <c r="F100" s="151">
        <v>485512.71615000005</v>
      </c>
      <c r="G100" s="151">
        <v>495023.31450000009</v>
      </c>
      <c r="H100" s="151">
        <v>935991.44465331954</v>
      </c>
      <c r="I100" s="151">
        <v>743758.7142857142</v>
      </c>
      <c r="J100" s="151">
        <v>482195.75670000003</v>
      </c>
    </row>
    <row r="101" spans="1:27" ht="10.8" thickBot="1" x14ac:dyDescent="0.25">
      <c r="A101" s="14">
        <v>19</v>
      </c>
      <c r="B101" s="38" t="s">
        <v>65</v>
      </c>
      <c r="C101" s="151">
        <v>1749848.8319999999</v>
      </c>
      <c r="D101" s="151">
        <v>1185784.1100000001</v>
      </c>
      <c r="E101" s="151">
        <v>749246.90744047472</v>
      </c>
      <c r="F101" s="151">
        <v>485512.71615000005</v>
      </c>
      <c r="G101" s="151">
        <v>495023.31450000009</v>
      </c>
      <c r="H101" s="151">
        <v>988406.19308091921</v>
      </c>
      <c r="I101" s="151">
        <v>743758.7142857142</v>
      </c>
      <c r="J101" s="151">
        <v>530415.22230000002</v>
      </c>
    </row>
    <row r="102" spans="1:27" ht="10.8" thickBot="1" x14ac:dyDescent="0.25">
      <c r="A102" s="14">
        <v>20</v>
      </c>
      <c r="B102" s="38" t="s">
        <v>66</v>
      </c>
      <c r="C102" s="151">
        <v>1754603.8559999999</v>
      </c>
      <c r="D102" s="151">
        <v>1129318.2</v>
      </c>
      <c r="E102" s="151">
        <v>667333.62328049983</v>
      </c>
      <c r="F102" s="151">
        <v>485512.71615000005</v>
      </c>
      <c r="G102" s="151">
        <v>495023.31450000009</v>
      </c>
      <c r="H102" s="151">
        <v>1003820.2274738196</v>
      </c>
      <c r="I102" s="151">
        <v>743758.7142857142</v>
      </c>
      <c r="J102" s="151">
        <v>526196.23919999995</v>
      </c>
    </row>
    <row r="103" spans="1:27" ht="10.8" thickBot="1" x14ac:dyDescent="0.25">
      <c r="A103" s="14">
        <v>21</v>
      </c>
      <c r="B103" s="38" t="s">
        <v>67</v>
      </c>
      <c r="C103" s="151">
        <v>1759358.8800000001</v>
      </c>
      <c r="D103" s="151">
        <v>1129318.2</v>
      </c>
      <c r="E103" s="151">
        <v>667333.62328049983</v>
      </c>
      <c r="F103" s="151">
        <v>485512.71615000005</v>
      </c>
      <c r="G103" s="151">
        <v>495023.31450000009</v>
      </c>
      <c r="H103" s="151">
        <v>1034055.6419558196</v>
      </c>
      <c r="I103" s="151">
        <v>743758.7142857142</v>
      </c>
      <c r="J103" s="151">
        <v>552506.27130000002</v>
      </c>
    </row>
    <row r="104" spans="1:27" ht="10.8" thickBot="1" x14ac:dyDescent="0.25">
      <c r="A104" s="14">
        <v>22</v>
      </c>
      <c r="B104" s="38" t="s">
        <v>68</v>
      </c>
      <c r="C104" s="151">
        <v>1764113.9040000001</v>
      </c>
      <c r="D104" s="151">
        <v>1185784.1100000001</v>
      </c>
      <c r="E104" s="151">
        <v>749246.90744047472</v>
      </c>
      <c r="F104" s="151">
        <v>533949.57000000007</v>
      </c>
      <c r="G104" s="151">
        <v>544525.64595000003</v>
      </c>
      <c r="H104" s="151">
        <v>1051659.4837763195</v>
      </c>
      <c r="I104" s="151">
        <v>743758.7142857142</v>
      </c>
      <c r="J104" s="151">
        <v>526196.23919999995</v>
      </c>
    </row>
    <row r="105" spans="1:27" ht="10.8" thickBot="1" x14ac:dyDescent="0.25">
      <c r="A105" s="14">
        <v>23</v>
      </c>
      <c r="B105" s="38" t="s">
        <v>69</v>
      </c>
      <c r="C105" s="151">
        <v>1768868.9280000001</v>
      </c>
      <c r="D105" s="151">
        <v>1185784.1100000001</v>
      </c>
      <c r="E105" s="151">
        <v>749246.90744047472</v>
      </c>
      <c r="F105" s="151">
        <v>533949.57000000007</v>
      </c>
      <c r="G105" s="151">
        <v>544525.64595000003</v>
      </c>
      <c r="H105" s="151">
        <v>1056481.0781123196</v>
      </c>
      <c r="I105" s="151">
        <v>743758.7142857142</v>
      </c>
      <c r="J105" s="151">
        <v>526196.23919999995</v>
      </c>
    </row>
    <row r="106" spans="1:27" ht="10.8" thickBot="1" x14ac:dyDescent="0.25">
      <c r="A106" s="14">
        <v>24</v>
      </c>
      <c r="B106" s="38" t="s">
        <v>70</v>
      </c>
      <c r="C106" s="151">
        <v>1773623.952</v>
      </c>
      <c r="D106" s="151">
        <v>1185784.1100000001</v>
      </c>
      <c r="E106" s="151">
        <v>749246.90744047472</v>
      </c>
      <c r="F106" s="151">
        <v>533949.57000000007</v>
      </c>
      <c r="G106" s="151">
        <v>544525.64595000003</v>
      </c>
      <c r="H106" s="151">
        <v>1061302.6724483194</v>
      </c>
      <c r="I106" s="151">
        <v>743758.7142857142</v>
      </c>
      <c r="J106" s="151">
        <v>552506.27130000002</v>
      </c>
    </row>
    <row r="107" spans="1:27" ht="10.8" thickBot="1" x14ac:dyDescent="0.25">
      <c r="A107" s="14">
        <v>25</v>
      </c>
      <c r="B107" s="38" t="s">
        <v>71</v>
      </c>
      <c r="C107" s="151">
        <v>1778378.976</v>
      </c>
      <c r="D107" s="151">
        <v>1185784.1100000001</v>
      </c>
      <c r="E107" s="151">
        <v>749246.90744047472</v>
      </c>
      <c r="F107" s="151">
        <v>568274.89950000006</v>
      </c>
      <c r="G107" s="151">
        <v>598041.67995000014</v>
      </c>
      <c r="H107" s="151">
        <v>1066124.2667843194</v>
      </c>
      <c r="I107" s="151">
        <v>743758.7142857142</v>
      </c>
      <c r="J107" s="151">
        <v>607757.0085</v>
      </c>
    </row>
    <row r="108" spans="1:27" ht="10.8" thickBot="1" x14ac:dyDescent="0.25">
      <c r="A108" s="14">
        <v>26</v>
      </c>
      <c r="B108" s="38" t="s">
        <v>72</v>
      </c>
      <c r="C108" s="151">
        <v>1783134</v>
      </c>
      <c r="D108" s="151">
        <v>1185784.1100000001</v>
      </c>
      <c r="E108" s="151">
        <v>749246.90744047472</v>
      </c>
      <c r="F108" s="151">
        <v>568274.89950000006</v>
      </c>
      <c r="G108" s="151">
        <v>598041.67995000014</v>
      </c>
      <c r="H108" s="151">
        <v>1103290.7231243195</v>
      </c>
      <c r="I108" s="151">
        <v>743758.7142857142</v>
      </c>
      <c r="J108" s="151">
        <v>668532.15899999999</v>
      </c>
    </row>
    <row r="109" spans="1:27" ht="10.8" thickBot="1" x14ac:dyDescent="0.25">
      <c r="A109" s="14">
        <v>27</v>
      </c>
      <c r="B109" s="38" t="s">
        <v>32</v>
      </c>
      <c r="C109" s="151">
        <v>2615263.2000000002</v>
      </c>
      <c r="D109" s="151">
        <v>1581045.48</v>
      </c>
      <c r="E109" s="151">
        <v>940305.99600000004</v>
      </c>
      <c r="F109" s="151">
        <v>1220456.1599999999</v>
      </c>
      <c r="G109" s="151">
        <v>642192.40800000005</v>
      </c>
      <c r="H109" s="151">
        <v>1296954.4660312501</v>
      </c>
      <c r="I109" s="151">
        <v>826398.57142857136</v>
      </c>
      <c r="J109" s="151">
        <v>752878.8</v>
      </c>
    </row>
    <row r="110" spans="1:27" ht="10.8" thickBot="1" x14ac:dyDescent="0.25">
      <c r="A110" s="14">
        <v>28</v>
      </c>
      <c r="B110" s="38" t="s">
        <v>33</v>
      </c>
      <c r="C110" s="151">
        <v>3447392.4</v>
      </c>
      <c r="D110" s="151">
        <v>1585008</v>
      </c>
      <c r="E110" s="151">
        <v>1249019.325</v>
      </c>
      <c r="F110" s="151">
        <v>3305402.1000000006</v>
      </c>
      <c r="G110" s="151">
        <v>1204110.7650000004</v>
      </c>
      <c r="H110" s="151">
        <v>1569194.5733100001</v>
      </c>
      <c r="I110" s="151">
        <v>1239597.8571428573</v>
      </c>
      <c r="J110" s="151">
        <v>858546</v>
      </c>
    </row>
    <row r="111" spans="1:27" ht="10.8" thickBot="1" x14ac:dyDescent="0.25">
      <c r="A111" s="14">
        <v>29</v>
      </c>
      <c r="B111" s="38" t="s">
        <v>73</v>
      </c>
      <c r="C111" s="151">
        <v>4636148.4000000004</v>
      </c>
      <c r="D111" s="151">
        <v>3170016</v>
      </c>
      <c r="E111" s="151">
        <v>1964749.5</v>
      </c>
      <c r="F111" s="151">
        <v>3305402.1000000006</v>
      </c>
      <c r="G111" s="151">
        <v>1739271.1050000002</v>
      </c>
      <c r="H111" s="151">
        <v>2370594.8930040002</v>
      </c>
      <c r="I111" s="151">
        <v>2535541.0714285718</v>
      </c>
      <c r="J111" s="151">
        <v>1585008</v>
      </c>
    </row>
    <row r="112" spans="1:27" ht="10.8" thickBot="1" x14ac:dyDescent="0.25">
      <c r="A112" s="14">
        <v>30</v>
      </c>
      <c r="B112" s="38" t="s">
        <v>74</v>
      </c>
      <c r="C112" s="151">
        <v>4992775.2</v>
      </c>
      <c r="D112" s="151">
        <v>3804019.2</v>
      </c>
      <c r="E112" s="151">
        <v>2310919.65</v>
      </c>
      <c r="F112" s="151">
        <v>3559663.8000000007</v>
      </c>
      <c r="G112" s="151">
        <v>1873061.1900000002</v>
      </c>
      <c r="H112" s="151">
        <v>2822658.425847</v>
      </c>
      <c r="I112" s="151">
        <v>2535541.0714285718</v>
      </c>
      <c r="J112" s="151">
        <v>1915218</v>
      </c>
    </row>
    <row r="113" spans="1:18" ht="10.8" thickBot="1" x14ac:dyDescent="0.25">
      <c r="A113" s="14">
        <v>31</v>
      </c>
      <c r="B113" s="38" t="s">
        <v>75</v>
      </c>
      <c r="C113" s="151">
        <v>6657033.5999999996</v>
      </c>
      <c r="D113" s="151">
        <v>4438022.4000000004</v>
      </c>
      <c r="E113" s="151">
        <v>2632874.4</v>
      </c>
      <c r="F113" s="151">
        <v>4576710.6000000006</v>
      </c>
      <c r="G113" s="151">
        <v>2140641.3600000003</v>
      </c>
      <c r="H113" s="151">
        <v>3214669.6709009996</v>
      </c>
      <c r="I113" s="151">
        <v>2535541.0714285718</v>
      </c>
      <c r="J113" s="151">
        <v>2113344</v>
      </c>
    </row>
    <row r="114" spans="1:18" ht="10.8" thickBot="1" x14ac:dyDescent="0.25">
      <c r="A114" s="14">
        <v>32</v>
      </c>
      <c r="B114" s="38" t="s">
        <v>34</v>
      </c>
      <c r="C114" s="151">
        <v>3922894.8</v>
      </c>
      <c r="D114" s="151">
        <v>2324678.4</v>
      </c>
      <c r="E114" s="151">
        <v>1496952</v>
      </c>
      <c r="F114" s="151">
        <v>3305402.1000000006</v>
      </c>
      <c r="G114" s="151">
        <v>1739271.1050000002</v>
      </c>
      <c r="H114" s="151">
        <v>1923168.79638</v>
      </c>
      <c r="I114" s="151">
        <v>2281986.964285715</v>
      </c>
      <c r="J114" s="151">
        <v>1452924</v>
      </c>
    </row>
    <row r="115" spans="1:18" s="68" customFormat="1" ht="15" customHeight="1" thickBot="1" x14ac:dyDescent="0.25">
      <c r="A115" s="64"/>
      <c r="B115" s="65" t="s">
        <v>77</v>
      </c>
      <c r="C115" s="66"/>
      <c r="D115" s="66"/>
      <c r="E115" s="66"/>
      <c r="F115" s="67"/>
      <c r="G115" s="67"/>
      <c r="H115" s="67"/>
      <c r="I115" s="67"/>
      <c r="J115" s="66"/>
      <c r="K115" s="79"/>
      <c r="L115" s="79"/>
      <c r="M115" s="79"/>
      <c r="N115" s="79"/>
      <c r="O115" s="79"/>
      <c r="P115" s="79"/>
      <c r="Q115" s="79"/>
      <c r="R115" s="79"/>
    </row>
    <row r="116" spans="1:18" x14ac:dyDescent="0.2">
      <c r="F116" s="100"/>
    </row>
    <row r="117" spans="1:18" x14ac:dyDescent="0.2">
      <c r="F117" s="100"/>
    </row>
    <row r="118" spans="1:18" ht="13.2" x14ac:dyDescent="0.25">
      <c r="A118" s="142" t="s">
        <v>6</v>
      </c>
      <c r="B118" s="56" t="s">
        <v>87</v>
      </c>
      <c r="D118" s="100"/>
      <c r="E118" s="100"/>
      <c r="F118" s="100"/>
    </row>
    <row r="119" spans="1:18" ht="51" x14ac:dyDescent="0.2">
      <c r="A119" s="142"/>
      <c r="B119" s="48" t="s">
        <v>46</v>
      </c>
      <c r="C119" s="87" t="s">
        <v>98</v>
      </c>
      <c r="D119" s="87" t="s">
        <v>99</v>
      </c>
      <c r="E119" s="87" t="s">
        <v>101</v>
      </c>
      <c r="F119" s="87" t="s">
        <v>103</v>
      </c>
      <c r="G119" s="87" t="s">
        <v>105</v>
      </c>
      <c r="H119" s="87" t="s">
        <v>106</v>
      </c>
      <c r="I119" s="87" t="s">
        <v>107</v>
      </c>
      <c r="J119" s="87" t="s">
        <v>108</v>
      </c>
    </row>
    <row r="120" spans="1:18" ht="11.25" customHeight="1" x14ac:dyDescent="0.2">
      <c r="A120" s="142"/>
      <c r="B120" s="143" t="s">
        <v>31</v>
      </c>
      <c r="C120" s="140" t="s">
        <v>92</v>
      </c>
      <c r="D120" s="130" t="s">
        <v>92</v>
      </c>
      <c r="E120" s="130" t="s">
        <v>92</v>
      </c>
      <c r="F120" s="130" t="s">
        <v>92</v>
      </c>
      <c r="G120" s="130" t="s">
        <v>92</v>
      </c>
      <c r="H120" s="130" t="s">
        <v>92</v>
      </c>
      <c r="I120" s="130" t="s">
        <v>92</v>
      </c>
      <c r="J120" s="130" t="s">
        <v>92</v>
      </c>
    </row>
    <row r="121" spans="1:18" ht="10.8" thickBot="1" x14ac:dyDescent="0.25">
      <c r="A121" s="142"/>
      <c r="B121" s="144"/>
      <c r="C121" s="141"/>
      <c r="D121" s="131"/>
      <c r="E121" s="131"/>
      <c r="F121" s="131"/>
      <c r="G121" s="131"/>
      <c r="H121" s="131"/>
      <c r="I121" s="131"/>
      <c r="J121" s="131"/>
    </row>
    <row r="122" spans="1:18" ht="10.8" thickBot="1" x14ac:dyDescent="0.25">
      <c r="A122" s="14">
        <v>1</v>
      </c>
      <c r="B122" s="38" t="s">
        <v>47</v>
      </c>
      <c r="C122" s="151">
        <v>1902009.6</v>
      </c>
      <c r="D122" s="151">
        <v>1355181.84</v>
      </c>
      <c r="E122" s="151">
        <v>785098.38032999996</v>
      </c>
      <c r="F122" s="151">
        <v>409424.90242499992</v>
      </c>
      <c r="G122" s="151">
        <v>415418.21392500005</v>
      </c>
      <c r="H122" s="151">
        <v>976047.31506241427</v>
      </c>
      <c r="I122" s="151">
        <v>966886.32857142854</v>
      </c>
      <c r="J122" s="151">
        <v>349362.18</v>
      </c>
    </row>
    <row r="123" spans="1:18" ht="10.8" thickBot="1" x14ac:dyDescent="0.25">
      <c r="A123" s="14">
        <v>2</v>
      </c>
      <c r="B123" s="38" t="s">
        <v>48</v>
      </c>
      <c r="C123" s="151">
        <v>1906764.6240000001</v>
      </c>
      <c r="D123" s="151">
        <v>1355181.84</v>
      </c>
      <c r="E123" s="151">
        <v>785098.38032999996</v>
      </c>
      <c r="F123" s="151">
        <v>409424.90242499992</v>
      </c>
      <c r="G123" s="151">
        <v>415418.21392500005</v>
      </c>
      <c r="H123" s="151">
        <v>1003289.3230608142</v>
      </c>
      <c r="I123" s="151">
        <v>966886.32857142854</v>
      </c>
      <c r="J123" s="151">
        <v>349362.18</v>
      </c>
    </row>
    <row r="124" spans="1:18" ht="10.8" thickBot="1" x14ac:dyDescent="0.25">
      <c r="A124" s="14">
        <v>3</v>
      </c>
      <c r="B124" s="38" t="s">
        <v>49</v>
      </c>
      <c r="C124" s="151">
        <v>1911519.648</v>
      </c>
      <c r="D124" s="151">
        <v>1355181.84</v>
      </c>
      <c r="E124" s="151">
        <v>785098.38032999996</v>
      </c>
      <c r="F124" s="151">
        <v>409424.90242499992</v>
      </c>
      <c r="G124" s="151">
        <v>415418.21392500005</v>
      </c>
      <c r="H124" s="151">
        <v>1008110.9173968142</v>
      </c>
      <c r="I124" s="151">
        <v>966886.32857142854</v>
      </c>
      <c r="J124" s="151">
        <v>349362.18</v>
      </c>
    </row>
    <row r="125" spans="1:18" ht="10.8" thickBot="1" x14ac:dyDescent="0.25">
      <c r="A125" s="14">
        <v>4</v>
      </c>
      <c r="B125" s="38" t="s">
        <v>50</v>
      </c>
      <c r="C125" s="151">
        <v>1916274.672</v>
      </c>
      <c r="D125" s="151">
        <v>1355181.84</v>
      </c>
      <c r="E125" s="151">
        <v>785098.38032999996</v>
      </c>
      <c r="F125" s="151">
        <v>426663.84568500007</v>
      </c>
      <c r="G125" s="151">
        <v>456960.03531750001</v>
      </c>
      <c r="H125" s="151">
        <v>1026794.5954488143</v>
      </c>
      <c r="I125" s="151">
        <v>966886.32857142854</v>
      </c>
      <c r="J125" s="151">
        <v>384298.39799999987</v>
      </c>
    </row>
    <row r="126" spans="1:18" ht="10.8" thickBot="1" x14ac:dyDescent="0.25">
      <c r="A126" s="14">
        <v>5</v>
      </c>
      <c r="B126" s="38" t="s">
        <v>51</v>
      </c>
      <c r="C126" s="151">
        <v>1921029.696</v>
      </c>
      <c r="D126" s="151">
        <v>1355181.84</v>
      </c>
      <c r="E126" s="151">
        <v>785098.38032999996</v>
      </c>
      <c r="F126" s="151">
        <v>419480.95266000007</v>
      </c>
      <c r="G126" s="151">
        <v>430804.07370000007</v>
      </c>
      <c r="H126" s="151">
        <v>1031616.1897848143</v>
      </c>
      <c r="I126" s="151">
        <v>966886.32857142854</v>
      </c>
      <c r="J126" s="151">
        <v>528119.16209999996</v>
      </c>
    </row>
    <row r="127" spans="1:18" ht="10.8" thickBot="1" x14ac:dyDescent="0.25">
      <c r="A127" s="14">
        <v>6</v>
      </c>
      <c r="B127" s="38" t="s">
        <v>52</v>
      </c>
      <c r="C127" s="151">
        <v>1925784.72</v>
      </c>
      <c r="D127" s="151">
        <v>1355181.84</v>
      </c>
      <c r="E127" s="151">
        <v>785098.38032999996</v>
      </c>
      <c r="F127" s="151">
        <v>419480.95266000007</v>
      </c>
      <c r="G127" s="151">
        <v>430804.07370000007</v>
      </c>
      <c r="H127" s="151">
        <v>1036437.7841208143</v>
      </c>
      <c r="I127" s="151">
        <v>966886.32857142854</v>
      </c>
      <c r="J127" s="151">
        <v>528119.16209999996</v>
      </c>
    </row>
    <row r="128" spans="1:18" ht="10.8" thickBot="1" x14ac:dyDescent="0.25">
      <c r="A128" s="14">
        <v>7</v>
      </c>
      <c r="B128" s="38" t="s">
        <v>53</v>
      </c>
      <c r="C128" s="151">
        <v>1930539.7439999999</v>
      </c>
      <c r="D128" s="151">
        <v>1355181.84</v>
      </c>
      <c r="E128" s="151">
        <v>785098.38032999996</v>
      </c>
      <c r="F128" s="151">
        <v>426663.84568500007</v>
      </c>
      <c r="G128" s="151">
        <v>456960.03531750001</v>
      </c>
      <c r="H128" s="151">
        <v>1041259.3784568142</v>
      </c>
      <c r="I128" s="151">
        <v>966886.32857142854</v>
      </c>
      <c r="J128" s="151">
        <v>554524.95510000002</v>
      </c>
    </row>
    <row r="129" spans="1:10" ht="10.8" thickBot="1" x14ac:dyDescent="0.25">
      <c r="A129" s="14">
        <v>8</v>
      </c>
      <c r="B129" s="38" t="s">
        <v>54</v>
      </c>
      <c r="C129" s="151">
        <v>1935294.7679999999</v>
      </c>
      <c r="D129" s="151">
        <v>1355181.84</v>
      </c>
      <c r="E129" s="151">
        <v>785098.38032999996</v>
      </c>
      <c r="F129" s="151">
        <v>434215.41817500006</v>
      </c>
      <c r="G129" s="151">
        <v>456960.03531750001</v>
      </c>
      <c r="H129" s="151">
        <v>1071032.7234816144</v>
      </c>
      <c r="I129" s="151">
        <v>966886.32857142854</v>
      </c>
      <c r="J129" s="151">
        <v>609977.12040000001</v>
      </c>
    </row>
    <row r="130" spans="1:10" ht="10.8" thickBot="1" x14ac:dyDescent="0.25">
      <c r="A130" s="14">
        <v>9</v>
      </c>
      <c r="B130" s="38" t="s">
        <v>55</v>
      </c>
      <c r="C130" s="151">
        <v>1940049.7920000001</v>
      </c>
      <c r="D130" s="151">
        <v>1422940.932</v>
      </c>
      <c r="E130" s="151">
        <v>832496.56382274977</v>
      </c>
      <c r="F130" s="151">
        <v>456831.99639000004</v>
      </c>
      <c r="G130" s="151">
        <v>470499.59191950009</v>
      </c>
      <c r="H130" s="151">
        <v>1085295.1267640197</v>
      </c>
      <c r="I130" s="151">
        <v>966886.32857142854</v>
      </c>
      <c r="J130" s="151">
        <v>605126.33550000004</v>
      </c>
    </row>
    <row r="131" spans="1:10" ht="10.8" thickBot="1" x14ac:dyDescent="0.25">
      <c r="A131" s="14">
        <v>10</v>
      </c>
      <c r="B131" s="38" t="s">
        <v>56</v>
      </c>
      <c r="C131" s="151">
        <v>1944804.8160000001</v>
      </c>
      <c r="D131" s="151">
        <v>1422940.932</v>
      </c>
      <c r="E131" s="151">
        <v>832496.56382274977</v>
      </c>
      <c r="F131" s="151">
        <v>456831.99639000004</v>
      </c>
      <c r="G131" s="151">
        <v>470499.59191950009</v>
      </c>
      <c r="H131" s="151">
        <v>1090116.7211000198</v>
      </c>
      <c r="I131" s="151">
        <v>966886.32857142854</v>
      </c>
      <c r="J131" s="151">
        <v>605126.33550000004</v>
      </c>
    </row>
    <row r="132" spans="1:10" ht="10.8" thickBot="1" x14ac:dyDescent="0.25">
      <c r="A132" s="14">
        <v>11</v>
      </c>
      <c r="B132" s="38" t="s">
        <v>57</v>
      </c>
      <c r="C132" s="151">
        <v>1949559.84</v>
      </c>
      <c r="D132" s="151">
        <v>1422940.932</v>
      </c>
      <c r="E132" s="151">
        <v>832496.56382274977</v>
      </c>
      <c r="F132" s="151">
        <v>519323.16570749995</v>
      </c>
      <c r="G132" s="151">
        <v>541582.26407999999</v>
      </c>
      <c r="H132" s="151">
        <v>1094938.3154360198</v>
      </c>
      <c r="I132" s="151">
        <v>966886.32857142854</v>
      </c>
      <c r="J132" s="151">
        <v>635382.37710000004</v>
      </c>
    </row>
    <row r="133" spans="1:10" ht="10.8" thickBot="1" x14ac:dyDescent="0.25">
      <c r="A133" s="14">
        <v>12</v>
      </c>
      <c r="B133" s="38" t="s">
        <v>58</v>
      </c>
      <c r="C133" s="151">
        <v>1954314.8640000001</v>
      </c>
      <c r="D133" s="151">
        <v>1422940.932</v>
      </c>
      <c r="E133" s="151">
        <v>832496.56382274977</v>
      </c>
      <c r="F133" s="151">
        <v>519323.16570749995</v>
      </c>
      <c r="G133" s="151">
        <v>541582.26407999999</v>
      </c>
      <c r="H133" s="151">
        <v>1099759.9097720198</v>
      </c>
      <c r="I133" s="151">
        <v>966886.32857142854</v>
      </c>
      <c r="J133" s="151">
        <v>698920.28460000001</v>
      </c>
    </row>
    <row r="134" spans="1:10" ht="10.8" thickBot="1" x14ac:dyDescent="0.25">
      <c r="A134" s="14">
        <v>13</v>
      </c>
      <c r="B134" s="38" t="s">
        <v>59</v>
      </c>
      <c r="C134" s="151">
        <v>1959069.888</v>
      </c>
      <c r="D134" s="151">
        <v>1422940.932</v>
      </c>
      <c r="E134" s="151">
        <v>832496.56382274977</v>
      </c>
      <c r="F134" s="151">
        <v>519323.16570749995</v>
      </c>
      <c r="G134" s="151">
        <v>541582.26407999999</v>
      </c>
      <c r="H134" s="151">
        <v>1135078.0882832198</v>
      </c>
      <c r="I134" s="151">
        <v>966886.32857142854</v>
      </c>
      <c r="J134" s="151">
        <v>768812.53320000006</v>
      </c>
    </row>
    <row r="135" spans="1:10" ht="10.8" thickBot="1" x14ac:dyDescent="0.25">
      <c r="A135" s="14">
        <v>14</v>
      </c>
      <c r="B135" s="38" t="s">
        <v>60</v>
      </c>
      <c r="C135" s="151">
        <v>1963824.912</v>
      </c>
      <c r="D135" s="151">
        <v>1355181.84</v>
      </c>
      <c r="E135" s="151">
        <v>785098.38032999996</v>
      </c>
      <c r="F135" s="151">
        <v>519323.16570749995</v>
      </c>
      <c r="G135" s="151">
        <v>541582.26407999999</v>
      </c>
      <c r="H135" s="151">
        <v>1084121.1555997678</v>
      </c>
      <c r="I135" s="151">
        <v>966886.32857142854</v>
      </c>
      <c r="J135" s="151">
        <v>615350.7378</v>
      </c>
    </row>
    <row r="136" spans="1:10" ht="10.8" thickBot="1" x14ac:dyDescent="0.25">
      <c r="A136" s="14">
        <v>15</v>
      </c>
      <c r="B136" s="38" t="s">
        <v>61</v>
      </c>
      <c r="C136" s="151">
        <v>1968579.936</v>
      </c>
      <c r="D136" s="151">
        <v>1355181.84</v>
      </c>
      <c r="E136" s="151">
        <v>785098.38032999996</v>
      </c>
      <c r="F136" s="151">
        <v>519323.16570749995</v>
      </c>
      <c r="G136" s="151">
        <v>541582.26407999999</v>
      </c>
      <c r="H136" s="151">
        <v>1111122.0838813679</v>
      </c>
      <c r="I136" s="151">
        <v>966886.32857142854</v>
      </c>
      <c r="J136" s="151">
        <v>646118.60490000003</v>
      </c>
    </row>
    <row r="137" spans="1:10" ht="10.8" thickBot="1" x14ac:dyDescent="0.25">
      <c r="A137" s="14">
        <v>16</v>
      </c>
      <c r="B137" s="38" t="s">
        <v>62</v>
      </c>
      <c r="C137" s="151">
        <v>1973334.96</v>
      </c>
      <c r="D137" s="151">
        <v>1422940.932</v>
      </c>
      <c r="E137" s="151">
        <v>832496.56382274977</v>
      </c>
      <c r="F137" s="151">
        <v>487718.43639750005</v>
      </c>
      <c r="G137" s="151">
        <v>493886.09877750004</v>
      </c>
      <c r="H137" s="151">
        <v>1139274.1678106878</v>
      </c>
      <c r="I137" s="151">
        <v>966886.32857142854</v>
      </c>
      <c r="J137" s="151">
        <v>528119.16209999996</v>
      </c>
    </row>
    <row r="138" spans="1:10" ht="10.8" thickBot="1" x14ac:dyDescent="0.25">
      <c r="A138" s="14">
        <v>17</v>
      </c>
      <c r="B138" s="38" t="s">
        <v>63</v>
      </c>
      <c r="C138" s="151">
        <v>1978089.9839999999</v>
      </c>
      <c r="D138" s="151">
        <v>1422940.932</v>
      </c>
      <c r="E138" s="151">
        <v>832496.56382274977</v>
      </c>
      <c r="F138" s="151">
        <v>487718.43639750005</v>
      </c>
      <c r="G138" s="151">
        <v>493886.09877750004</v>
      </c>
      <c r="H138" s="151">
        <v>1144095.7621466878</v>
      </c>
      <c r="I138" s="151">
        <v>966886.32857142854</v>
      </c>
      <c r="J138" s="151">
        <v>528119.16209999996</v>
      </c>
    </row>
    <row r="139" spans="1:10" ht="10.8" thickBot="1" x14ac:dyDescent="0.25">
      <c r="A139" s="14">
        <v>18</v>
      </c>
      <c r="B139" s="38" t="s">
        <v>64</v>
      </c>
      <c r="C139" s="151">
        <v>1982845.0079999999</v>
      </c>
      <c r="D139" s="151">
        <v>1422940.932</v>
      </c>
      <c r="E139" s="151">
        <v>832496.56382274977</v>
      </c>
      <c r="F139" s="151">
        <v>548629.36924949999</v>
      </c>
      <c r="G139" s="151">
        <v>569276.81167500012</v>
      </c>
      <c r="H139" s="151">
        <v>1122302.155747968</v>
      </c>
      <c r="I139" s="151">
        <v>966886.32857142854</v>
      </c>
      <c r="J139" s="151">
        <v>554524.95510000002</v>
      </c>
    </row>
    <row r="140" spans="1:10" ht="10.8" thickBot="1" x14ac:dyDescent="0.25">
      <c r="A140" s="14">
        <v>19</v>
      </c>
      <c r="B140" s="38" t="s">
        <v>65</v>
      </c>
      <c r="C140" s="151">
        <v>1987600.0320000001</v>
      </c>
      <c r="D140" s="151">
        <v>1422940.932</v>
      </c>
      <c r="E140" s="151">
        <v>832496.56382274977</v>
      </c>
      <c r="F140" s="151">
        <v>548629.36924949999</v>
      </c>
      <c r="G140" s="151">
        <v>569276.81167500012</v>
      </c>
      <c r="H140" s="151">
        <v>1184235.5349938879</v>
      </c>
      <c r="I140" s="151">
        <v>966886.32857142854</v>
      </c>
      <c r="J140" s="151">
        <v>609977.12040000001</v>
      </c>
    </row>
    <row r="141" spans="1:10" ht="10.8" thickBot="1" x14ac:dyDescent="0.25">
      <c r="A141" s="14">
        <v>20</v>
      </c>
      <c r="B141" s="38" t="s">
        <v>66</v>
      </c>
      <c r="C141" s="151">
        <v>1992355.0560000001</v>
      </c>
      <c r="D141" s="151">
        <v>1355181.84</v>
      </c>
      <c r="E141" s="151">
        <v>785098.38032999996</v>
      </c>
      <c r="F141" s="151">
        <v>548629.36924949999</v>
      </c>
      <c r="G141" s="151">
        <v>569276.81167500012</v>
      </c>
      <c r="H141" s="151">
        <v>1201768.0573981679</v>
      </c>
      <c r="I141" s="151">
        <v>966886.32857142854</v>
      </c>
      <c r="J141" s="151">
        <v>605126.33550000004</v>
      </c>
    </row>
    <row r="142" spans="1:10" ht="10.8" thickBot="1" x14ac:dyDescent="0.25">
      <c r="A142" s="14">
        <v>21</v>
      </c>
      <c r="B142" s="38" t="s">
        <v>67</v>
      </c>
      <c r="C142" s="151">
        <v>1997110.08</v>
      </c>
      <c r="D142" s="151">
        <v>1355181.84</v>
      </c>
      <c r="E142" s="151">
        <v>785098.38032999996</v>
      </c>
      <c r="F142" s="151">
        <v>548629.36924949999</v>
      </c>
      <c r="G142" s="151">
        <v>569276.81167500012</v>
      </c>
      <c r="H142" s="151">
        <v>1237086.2359093679</v>
      </c>
      <c r="I142" s="151">
        <v>966886.32857142854</v>
      </c>
      <c r="J142" s="151">
        <v>635382.37710000004</v>
      </c>
    </row>
    <row r="143" spans="1:10" ht="10.8" thickBot="1" x14ac:dyDescent="0.25">
      <c r="A143" s="14">
        <v>22</v>
      </c>
      <c r="B143" s="38" t="s">
        <v>68</v>
      </c>
      <c r="C143" s="151">
        <v>2001865.1040000001</v>
      </c>
      <c r="D143" s="151">
        <v>1422940.932</v>
      </c>
      <c r="E143" s="151">
        <v>832496.56382274977</v>
      </c>
      <c r="F143" s="151">
        <v>603363.01410000003</v>
      </c>
      <c r="G143" s="151">
        <v>626204.49284250021</v>
      </c>
      <c r="H143" s="151">
        <v>1257246.527226768</v>
      </c>
      <c r="I143" s="151">
        <v>966886.32857142854</v>
      </c>
      <c r="J143" s="151">
        <v>605126.33550000004</v>
      </c>
    </row>
    <row r="144" spans="1:10" ht="10.8" thickBot="1" x14ac:dyDescent="0.25">
      <c r="A144" s="14">
        <v>23</v>
      </c>
      <c r="B144" s="38" t="s">
        <v>69</v>
      </c>
      <c r="C144" s="151">
        <v>2006620.128</v>
      </c>
      <c r="D144" s="151">
        <v>1422940.932</v>
      </c>
      <c r="E144" s="151">
        <v>832496.56382274977</v>
      </c>
      <c r="F144" s="151">
        <v>603363.01410000003</v>
      </c>
      <c r="G144" s="151">
        <v>626204.49284250021</v>
      </c>
      <c r="H144" s="151">
        <v>1262068.1215627678</v>
      </c>
      <c r="I144" s="151">
        <v>966886.32857142854</v>
      </c>
      <c r="J144" s="151">
        <v>605126.33550000004</v>
      </c>
    </row>
    <row r="145" spans="1:18" ht="10.8" thickBot="1" x14ac:dyDescent="0.25">
      <c r="A145" s="14">
        <v>24</v>
      </c>
      <c r="B145" s="38" t="s">
        <v>70</v>
      </c>
      <c r="C145" s="151">
        <v>2011375.152</v>
      </c>
      <c r="D145" s="151">
        <v>1422940.932</v>
      </c>
      <c r="E145" s="151">
        <v>832496.56382274977</v>
      </c>
      <c r="F145" s="151">
        <v>603363.01410000003</v>
      </c>
      <c r="G145" s="151">
        <v>626204.49284250021</v>
      </c>
      <c r="H145" s="151">
        <v>1266889.7158987678</v>
      </c>
      <c r="I145" s="151">
        <v>966886.32857142854</v>
      </c>
      <c r="J145" s="151">
        <v>635382.37710000004</v>
      </c>
    </row>
    <row r="146" spans="1:18" ht="10.8" thickBot="1" x14ac:dyDescent="0.25">
      <c r="A146" s="14">
        <v>25</v>
      </c>
      <c r="B146" s="38" t="s">
        <v>71</v>
      </c>
      <c r="C146" s="151">
        <v>2016130.176</v>
      </c>
      <c r="D146" s="151">
        <v>1422940.932</v>
      </c>
      <c r="E146" s="151">
        <v>832496.56382274977</v>
      </c>
      <c r="F146" s="151">
        <v>642150.63643499988</v>
      </c>
      <c r="G146" s="151">
        <v>687747.93194250006</v>
      </c>
      <c r="H146" s="151">
        <v>1271711.3102347681</v>
      </c>
      <c r="I146" s="151">
        <v>966886.32857142854</v>
      </c>
      <c r="J146" s="151">
        <v>698920.28460000001</v>
      </c>
    </row>
    <row r="147" spans="1:18" ht="10.8" thickBot="1" x14ac:dyDescent="0.25">
      <c r="A147" s="14">
        <v>26</v>
      </c>
      <c r="B147" s="38" t="s">
        <v>72</v>
      </c>
      <c r="C147" s="151">
        <v>2020885.2</v>
      </c>
      <c r="D147" s="151">
        <v>1422940.932</v>
      </c>
      <c r="E147" s="151">
        <v>832496.56382274977</v>
      </c>
      <c r="F147" s="151">
        <v>642150.63643499988</v>
      </c>
      <c r="G147" s="151">
        <v>687747.93194250006</v>
      </c>
      <c r="H147" s="151">
        <v>1315346.738975568</v>
      </c>
      <c r="I147" s="151">
        <v>966886.32857142854</v>
      </c>
      <c r="J147" s="151">
        <v>768812.53320000006</v>
      </c>
    </row>
    <row r="148" spans="1:18" ht="10.8" thickBot="1" x14ac:dyDescent="0.25">
      <c r="A148" s="14">
        <v>27</v>
      </c>
      <c r="B148" s="38" t="s">
        <v>32</v>
      </c>
      <c r="C148" s="151">
        <v>2853014.4</v>
      </c>
      <c r="D148" s="151">
        <v>1756717.2</v>
      </c>
      <c r="E148" s="151">
        <v>1044784.4400000001</v>
      </c>
      <c r="F148" s="151">
        <v>1379115.4607999998</v>
      </c>
      <c r="G148" s="151">
        <v>738521.26919999998</v>
      </c>
      <c r="H148" s="151">
        <v>1474444.6640585999</v>
      </c>
      <c r="I148" s="151">
        <v>1074318.1428571427</v>
      </c>
      <c r="J148" s="151">
        <v>858546</v>
      </c>
    </row>
    <row r="149" spans="1:18" ht="10.8" thickBot="1" x14ac:dyDescent="0.25">
      <c r="A149" s="14">
        <v>28</v>
      </c>
      <c r="B149" s="38" t="s">
        <v>33</v>
      </c>
      <c r="C149" s="151">
        <v>3685143.6</v>
      </c>
      <c r="D149" s="151">
        <v>1673064</v>
      </c>
      <c r="E149" s="151">
        <v>1469434.5</v>
      </c>
      <c r="F149" s="151">
        <v>3735104.3730000006</v>
      </c>
      <c r="G149" s="151">
        <v>1384727.3797500001</v>
      </c>
      <c r="H149" s="151">
        <v>1779642.6566489998</v>
      </c>
      <c r="I149" s="151">
        <v>1611477.2142857141</v>
      </c>
      <c r="J149" s="151">
        <v>937796.4</v>
      </c>
    </row>
    <row r="150" spans="1:18" ht="10.8" thickBot="1" x14ac:dyDescent="0.25">
      <c r="A150" s="14">
        <v>29</v>
      </c>
      <c r="B150" s="38" t="s">
        <v>73</v>
      </c>
      <c r="C150" s="151">
        <v>5306844.5351999998</v>
      </c>
      <c r="D150" s="151">
        <v>3804019.2</v>
      </c>
      <c r="E150" s="151">
        <v>2311470</v>
      </c>
      <c r="F150" s="151">
        <v>3735104.3730000006</v>
      </c>
      <c r="G150" s="151">
        <v>2000161.7707500004</v>
      </c>
      <c r="H150" s="151">
        <v>2766604.0433616</v>
      </c>
      <c r="I150" s="151">
        <v>3296203.3928571437</v>
      </c>
      <c r="J150" s="151">
        <v>1915218</v>
      </c>
    </row>
    <row r="151" spans="1:18" ht="10.8" thickBot="1" x14ac:dyDescent="0.25">
      <c r="A151" s="14">
        <v>30</v>
      </c>
      <c r="B151" s="38" t="s">
        <v>74</v>
      </c>
      <c r="C151" s="151">
        <v>5663471.3351999996</v>
      </c>
      <c r="D151" s="151">
        <v>4564823.04</v>
      </c>
      <c r="E151" s="151">
        <v>2718729</v>
      </c>
      <c r="F151" s="151">
        <v>4022420.094</v>
      </c>
      <c r="G151" s="151">
        <v>2154020.3685000003</v>
      </c>
      <c r="H151" s="151">
        <v>3263040.7535231998</v>
      </c>
      <c r="I151" s="151">
        <v>3296203.3928571437</v>
      </c>
      <c r="J151" s="151">
        <v>2245428</v>
      </c>
    </row>
    <row r="152" spans="1:18" ht="10.8" thickBot="1" x14ac:dyDescent="0.25">
      <c r="A152" s="14">
        <v>31</v>
      </c>
      <c r="B152" s="38" t="s">
        <v>75</v>
      </c>
      <c r="C152" s="151">
        <v>7327729.7352</v>
      </c>
      <c r="D152" s="151">
        <v>5325626.88</v>
      </c>
      <c r="E152" s="151">
        <v>3291093</v>
      </c>
      <c r="F152" s="151">
        <v>5171682.9779999992</v>
      </c>
      <c r="G152" s="151">
        <v>2461737.5640000007</v>
      </c>
      <c r="H152" s="151">
        <v>3725976.3119280003</v>
      </c>
      <c r="I152" s="151">
        <v>3296203.3928571437</v>
      </c>
      <c r="J152" s="151">
        <v>2575638</v>
      </c>
    </row>
    <row r="153" spans="1:18" ht="10.8" thickBot="1" x14ac:dyDescent="0.25">
      <c r="A153" s="14">
        <v>32</v>
      </c>
      <c r="B153" s="38" t="s">
        <v>34</v>
      </c>
      <c r="C153" s="151">
        <v>4450702.4639999997</v>
      </c>
      <c r="D153" s="151">
        <v>2641680</v>
      </c>
      <c r="E153" s="151">
        <v>1761120</v>
      </c>
      <c r="F153" s="151">
        <v>3735104.3730000006</v>
      </c>
      <c r="G153" s="151">
        <v>2000161.7707500004</v>
      </c>
      <c r="H153" s="151">
        <v>2234094.6644640001</v>
      </c>
      <c r="I153" s="151">
        <v>2966583.0535714291</v>
      </c>
      <c r="J153" s="151">
        <v>1783134</v>
      </c>
    </row>
    <row r="154" spans="1:18" s="68" customFormat="1" ht="15" customHeight="1" thickBot="1" x14ac:dyDescent="0.25">
      <c r="A154" s="64"/>
      <c r="B154" s="65" t="s">
        <v>77</v>
      </c>
      <c r="C154" s="66"/>
      <c r="D154" s="66"/>
      <c r="E154" s="66"/>
      <c r="F154" s="67"/>
      <c r="G154" s="67"/>
      <c r="H154" s="67"/>
      <c r="I154" s="67"/>
      <c r="J154" s="66"/>
      <c r="K154" s="79"/>
      <c r="L154" s="79"/>
      <c r="M154" s="79"/>
      <c r="N154" s="79"/>
      <c r="O154" s="79"/>
      <c r="P154" s="79"/>
      <c r="Q154" s="79"/>
      <c r="R154" s="79"/>
    </row>
    <row r="155" spans="1:18" x14ac:dyDescent="0.2">
      <c r="F155" s="100"/>
    </row>
    <row r="156" spans="1:18" x14ac:dyDescent="0.2">
      <c r="F156" s="100"/>
    </row>
    <row r="157" spans="1:18" ht="13.2" x14ac:dyDescent="0.25">
      <c r="A157" s="142" t="s">
        <v>6</v>
      </c>
      <c r="B157" s="56" t="s">
        <v>88</v>
      </c>
      <c r="D157" s="100"/>
      <c r="E157" s="100"/>
      <c r="F157" s="100"/>
    </row>
    <row r="158" spans="1:18" ht="51" x14ac:dyDescent="0.2">
      <c r="A158" s="142"/>
      <c r="B158" s="48" t="s">
        <v>46</v>
      </c>
      <c r="C158" s="87" t="s">
        <v>98</v>
      </c>
      <c r="D158" s="87" t="s">
        <v>99</v>
      </c>
      <c r="E158" s="87" t="s">
        <v>101</v>
      </c>
      <c r="F158" s="87" t="s">
        <v>103</v>
      </c>
      <c r="G158" s="87" t="s">
        <v>105</v>
      </c>
      <c r="H158" s="87" t="s">
        <v>106</v>
      </c>
      <c r="I158" s="87" t="s">
        <v>107</v>
      </c>
      <c r="J158" s="87" t="s">
        <v>108</v>
      </c>
    </row>
    <row r="159" spans="1:18" ht="11.25" customHeight="1" x14ac:dyDescent="0.2">
      <c r="A159" s="142"/>
      <c r="B159" s="143" t="s">
        <v>31</v>
      </c>
      <c r="C159" s="140" t="s">
        <v>92</v>
      </c>
      <c r="D159" s="130" t="s">
        <v>92</v>
      </c>
      <c r="E159" s="130" t="s">
        <v>92</v>
      </c>
      <c r="F159" s="130" t="s">
        <v>92</v>
      </c>
      <c r="G159" s="130" t="s">
        <v>92</v>
      </c>
      <c r="H159" s="130" t="s">
        <v>92</v>
      </c>
      <c r="I159" s="130" t="s">
        <v>92</v>
      </c>
      <c r="J159" s="130" t="s">
        <v>92</v>
      </c>
    </row>
    <row r="160" spans="1:18" ht="10.8" thickBot="1" x14ac:dyDescent="0.25">
      <c r="A160" s="142"/>
      <c r="B160" s="144"/>
      <c r="C160" s="141"/>
      <c r="D160" s="131"/>
      <c r="E160" s="131"/>
      <c r="F160" s="131"/>
      <c r="G160" s="131"/>
      <c r="H160" s="131"/>
      <c r="I160" s="131"/>
      <c r="J160" s="131"/>
    </row>
    <row r="161" spans="1:10" ht="10.8" thickBot="1" x14ac:dyDescent="0.25">
      <c r="A161" s="14">
        <v>1</v>
      </c>
      <c r="B161" s="38" t="s">
        <v>47</v>
      </c>
      <c r="C161" s="151">
        <v>24963876</v>
      </c>
      <c r="D161" s="151">
        <v>18633750.300000001</v>
      </c>
      <c r="E161" s="151">
        <v>12012005.219048996</v>
      </c>
      <c r="F161" s="151">
        <v>7971104.2950000009</v>
      </c>
      <c r="G161" s="151">
        <v>7947131.0490000015</v>
      </c>
      <c r="H161" s="151">
        <v>17352440.036554489</v>
      </c>
      <c r="I161" s="151">
        <v>15618932.999999998</v>
      </c>
      <c r="J161" s="151">
        <v>6075864</v>
      </c>
    </row>
    <row r="162" spans="1:10" ht="10.8" thickBot="1" x14ac:dyDescent="0.25">
      <c r="A162" s="14">
        <v>2</v>
      </c>
      <c r="B162" s="38" t="s">
        <v>48</v>
      </c>
      <c r="C162" s="151">
        <v>25035201.359999999</v>
      </c>
      <c r="D162" s="151">
        <v>18633750.300000001</v>
      </c>
      <c r="E162" s="151">
        <v>12012005.219048996</v>
      </c>
      <c r="F162" s="151">
        <v>7971104.2950000009</v>
      </c>
      <c r="G162" s="151">
        <v>7947131.0490000015</v>
      </c>
      <c r="H162" s="151">
        <v>17835804.868738491</v>
      </c>
      <c r="I162" s="151">
        <v>15618932.999999998</v>
      </c>
      <c r="J162" s="151">
        <v>6075864</v>
      </c>
    </row>
    <row r="163" spans="1:10" ht="10.8" thickBot="1" x14ac:dyDescent="0.25">
      <c r="A163" s="14">
        <v>3</v>
      </c>
      <c r="B163" s="38" t="s">
        <v>49</v>
      </c>
      <c r="C163" s="151">
        <v>25106526.719999999</v>
      </c>
      <c r="D163" s="151">
        <v>18633750.300000001</v>
      </c>
      <c r="E163" s="151">
        <v>12012005.219048996</v>
      </c>
      <c r="F163" s="151">
        <v>7971104.2950000009</v>
      </c>
      <c r="G163" s="151">
        <v>7947131.0490000015</v>
      </c>
      <c r="H163" s="151">
        <v>17908128.783778489</v>
      </c>
      <c r="I163" s="151">
        <v>15618932.999999998</v>
      </c>
      <c r="J163" s="151">
        <v>6075864</v>
      </c>
    </row>
    <row r="164" spans="1:10" ht="10.8" thickBot="1" x14ac:dyDescent="0.25">
      <c r="A164" s="14">
        <v>4</v>
      </c>
      <c r="B164" s="38" t="s">
        <v>50</v>
      </c>
      <c r="C164" s="151">
        <v>25177852.080000002</v>
      </c>
      <c r="D164" s="151">
        <v>18633750.300000001</v>
      </c>
      <c r="E164" s="151">
        <v>12012005.219048996</v>
      </c>
      <c r="F164" s="151">
        <v>8306729.739000001</v>
      </c>
      <c r="G164" s="151">
        <v>8741844.1539000012</v>
      </c>
      <c r="H164" s="151">
        <v>18234590.90027849</v>
      </c>
      <c r="I164" s="151">
        <v>15618932.999999998</v>
      </c>
      <c r="J164" s="151">
        <v>6683450.3999999994</v>
      </c>
    </row>
    <row r="165" spans="1:10" ht="10.8" thickBot="1" x14ac:dyDescent="0.25">
      <c r="A165" s="14">
        <v>5</v>
      </c>
      <c r="B165" s="38" t="s">
        <v>51</v>
      </c>
      <c r="C165" s="151">
        <v>25249177.440000001</v>
      </c>
      <c r="D165" s="151">
        <v>18633750.300000001</v>
      </c>
      <c r="E165" s="151">
        <v>12012005.219048996</v>
      </c>
      <c r="F165" s="151">
        <v>8166885.8040000014</v>
      </c>
      <c r="G165" s="151">
        <v>8241469.2360000014</v>
      </c>
      <c r="H165" s="151">
        <v>18306914.815318491</v>
      </c>
      <c r="I165" s="151">
        <v>15618932.999999998</v>
      </c>
      <c r="J165" s="151">
        <v>9184681.0800000001</v>
      </c>
    </row>
    <row r="166" spans="1:10" ht="10.8" thickBot="1" x14ac:dyDescent="0.25">
      <c r="A166" s="14">
        <v>6</v>
      </c>
      <c r="B166" s="38" t="s">
        <v>52</v>
      </c>
      <c r="C166" s="151">
        <v>25320502.800000001</v>
      </c>
      <c r="D166" s="151">
        <v>18633750.300000001</v>
      </c>
      <c r="E166" s="151">
        <v>12012005.219048996</v>
      </c>
      <c r="F166" s="151">
        <v>8166885.8040000014</v>
      </c>
      <c r="G166" s="151">
        <v>8241469.2360000014</v>
      </c>
      <c r="H166" s="151">
        <v>18379238.730358493</v>
      </c>
      <c r="I166" s="151">
        <v>15618932.999999998</v>
      </c>
      <c r="J166" s="151">
        <v>9184681.0800000001</v>
      </c>
    </row>
    <row r="167" spans="1:10" ht="10.8" thickBot="1" x14ac:dyDescent="0.25">
      <c r="A167" s="14">
        <v>7</v>
      </c>
      <c r="B167" s="38" t="s">
        <v>53</v>
      </c>
      <c r="C167" s="151">
        <v>25391828.16</v>
      </c>
      <c r="D167" s="151">
        <v>18633750.300000001</v>
      </c>
      <c r="E167" s="151">
        <v>12012005.219048996</v>
      </c>
      <c r="F167" s="151">
        <v>8306729.739000001</v>
      </c>
      <c r="G167" s="151">
        <v>8741844.1539000012</v>
      </c>
      <c r="H167" s="151">
        <v>18451562.645398494</v>
      </c>
      <c r="I167" s="151">
        <v>15618932.999999998</v>
      </c>
      <c r="J167" s="151">
        <v>9643915.1339999996</v>
      </c>
    </row>
    <row r="168" spans="1:10" ht="10.8" thickBot="1" x14ac:dyDescent="0.25">
      <c r="A168" s="14">
        <v>8</v>
      </c>
      <c r="B168" s="38" t="s">
        <v>54</v>
      </c>
      <c r="C168" s="151">
        <v>25463153.52</v>
      </c>
      <c r="D168" s="151">
        <v>18633750.300000001</v>
      </c>
      <c r="E168" s="151">
        <v>12012005.219048996</v>
      </c>
      <c r="F168" s="151">
        <v>8306729.739000001</v>
      </c>
      <c r="G168" s="151">
        <v>8741844.1539000012</v>
      </c>
      <c r="H168" s="151">
        <v>18981335.323066492</v>
      </c>
      <c r="I168" s="151">
        <v>15618932.999999998</v>
      </c>
      <c r="J168" s="151">
        <v>10608306.647399999</v>
      </c>
    </row>
    <row r="169" spans="1:10" ht="10.8" thickBot="1" x14ac:dyDescent="0.25">
      <c r="A169" s="14">
        <v>9</v>
      </c>
      <c r="B169" s="38" t="s">
        <v>55</v>
      </c>
      <c r="C169" s="151">
        <v>25534478.879999999</v>
      </c>
      <c r="D169" s="151">
        <v>19565437.815000001</v>
      </c>
      <c r="E169" s="151">
        <v>11238703.611607121</v>
      </c>
      <c r="F169" s="151">
        <v>8894074.2660000008</v>
      </c>
      <c r="G169" s="151">
        <v>9000861.7584600002</v>
      </c>
      <c r="H169" s="151">
        <v>18203148.136978034</v>
      </c>
      <c r="I169" s="151">
        <v>15618932.999999998</v>
      </c>
      <c r="J169" s="151">
        <v>10523928.086100001</v>
      </c>
    </row>
    <row r="170" spans="1:10" ht="10.8" thickBot="1" x14ac:dyDescent="0.25">
      <c r="A170" s="14">
        <v>10</v>
      </c>
      <c r="B170" s="38" t="s">
        <v>56</v>
      </c>
      <c r="C170" s="151">
        <v>25605804.240000002</v>
      </c>
      <c r="D170" s="151">
        <v>19565437.815000001</v>
      </c>
      <c r="E170" s="151">
        <v>11238703.611607121</v>
      </c>
      <c r="F170" s="151">
        <v>8894074.2660000008</v>
      </c>
      <c r="G170" s="151">
        <v>9000861.7584600002</v>
      </c>
      <c r="H170" s="151">
        <v>18275472.052018031</v>
      </c>
      <c r="I170" s="151">
        <v>15618932.999999998</v>
      </c>
      <c r="J170" s="151">
        <v>10523928.086100001</v>
      </c>
    </row>
    <row r="171" spans="1:10" ht="10.8" thickBot="1" x14ac:dyDescent="0.25">
      <c r="A171" s="14">
        <v>11</v>
      </c>
      <c r="B171" s="38" t="s">
        <v>57</v>
      </c>
      <c r="C171" s="151">
        <v>25677129.600000001</v>
      </c>
      <c r="D171" s="151">
        <v>19565437.815000001</v>
      </c>
      <c r="E171" s="151">
        <v>11238703.611607121</v>
      </c>
      <c r="F171" s="151">
        <v>10110716.500500001</v>
      </c>
      <c r="G171" s="151">
        <v>10360704.182399999</v>
      </c>
      <c r="H171" s="151">
        <v>18347795.967058033</v>
      </c>
      <c r="I171" s="151">
        <v>15618932.999999998</v>
      </c>
      <c r="J171" s="151">
        <v>11050124.325300001</v>
      </c>
    </row>
    <row r="172" spans="1:10" ht="10.8" thickBot="1" x14ac:dyDescent="0.25">
      <c r="A172" s="14">
        <v>12</v>
      </c>
      <c r="B172" s="38" t="s">
        <v>58</v>
      </c>
      <c r="C172" s="151">
        <v>25748454.960000001</v>
      </c>
      <c r="D172" s="151">
        <v>19565437.815000001</v>
      </c>
      <c r="E172" s="151">
        <v>11238703.611607121</v>
      </c>
      <c r="F172" s="151">
        <v>10110716.500500001</v>
      </c>
      <c r="G172" s="151">
        <v>10360704.182399999</v>
      </c>
      <c r="H172" s="151">
        <v>18420119.882098034</v>
      </c>
      <c r="I172" s="151">
        <v>15618932.999999998</v>
      </c>
      <c r="J172" s="151">
        <v>12155136.867900001</v>
      </c>
    </row>
    <row r="173" spans="1:10" ht="10.8" thickBot="1" x14ac:dyDescent="0.25">
      <c r="A173" s="14">
        <v>13</v>
      </c>
      <c r="B173" s="38" t="s">
        <v>59</v>
      </c>
      <c r="C173" s="151">
        <v>25819780.32</v>
      </c>
      <c r="D173" s="151">
        <v>19565437.815000001</v>
      </c>
      <c r="E173" s="151">
        <v>11238703.611607121</v>
      </c>
      <c r="F173" s="151">
        <v>10110716.500500001</v>
      </c>
      <c r="G173" s="151">
        <v>10360704.182399999</v>
      </c>
      <c r="H173" s="151">
        <v>19051547.840350032</v>
      </c>
      <c r="I173" s="151">
        <v>15618932.999999998</v>
      </c>
      <c r="J173" s="151">
        <v>13370650.8849</v>
      </c>
    </row>
    <row r="174" spans="1:10" ht="10.8" thickBot="1" x14ac:dyDescent="0.25">
      <c r="A174" s="14">
        <v>14</v>
      </c>
      <c r="B174" s="38" t="s">
        <v>60</v>
      </c>
      <c r="C174" s="151">
        <v>25891105.68</v>
      </c>
      <c r="D174" s="151">
        <v>18633750.300000001</v>
      </c>
      <c r="E174" s="151">
        <v>12012005.219048996</v>
      </c>
      <c r="F174" s="151">
        <v>10110716.500500001</v>
      </c>
      <c r="G174" s="151">
        <v>10360704.182399999</v>
      </c>
      <c r="H174" s="151">
        <v>18196921.419055399</v>
      </c>
      <c r="I174" s="151">
        <v>15618932.999999998</v>
      </c>
      <c r="J174" s="151">
        <v>10701759.3795</v>
      </c>
    </row>
    <row r="175" spans="1:10" ht="10.8" thickBot="1" x14ac:dyDescent="0.25">
      <c r="A175" s="14">
        <v>15</v>
      </c>
      <c r="B175" s="38" t="s">
        <v>61</v>
      </c>
      <c r="C175" s="151">
        <v>25962431.039999999</v>
      </c>
      <c r="D175" s="151">
        <v>18633750.300000001</v>
      </c>
      <c r="E175" s="151">
        <v>12012005.219048996</v>
      </c>
      <c r="F175" s="151">
        <v>10110716.500500001</v>
      </c>
      <c r="G175" s="151">
        <v>10360704.182399999</v>
      </c>
      <c r="H175" s="151">
        <v>18675866.456431396</v>
      </c>
      <c r="I175" s="151">
        <v>15618932.999999998</v>
      </c>
      <c r="J175" s="151">
        <v>11236848.174000001</v>
      </c>
    </row>
    <row r="176" spans="1:10" ht="10.8" thickBot="1" x14ac:dyDescent="0.25">
      <c r="A176" s="14">
        <v>16</v>
      </c>
      <c r="B176" s="38" t="s">
        <v>62</v>
      </c>
      <c r="C176" s="151">
        <v>26033756.399999999</v>
      </c>
      <c r="D176" s="151">
        <v>19565437.815000001</v>
      </c>
      <c r="E176" s="151">
        <v>11238703.611607121</v>
      </c>
      <c r="F176" s="151">
        <v>9495403.1864999998</v>
      </c>
      <c r="G176" s="151">
        <v>9448255.8026999999</v>
      </c>
      <c r="H176" s="151">
        <v>19143311.656483095</v>
      </c>
      <c r="I176" s="151">
        <v>15618932.999999998</v>
      </c>
      <c r="J176" s="151">
        <v>9184681.0800000001</v>
      </c>
    </row>
    <row r="177" spans="1:10" ht="10.8" thickBot="1" x14ac:dyDescent="0.25">
      <c r="A177" s="14">
        <v>17</v>
      </c>
      <c r="B177" s="38" t="s">
        <v>63</v>
      </c>
      <c r="C177" s="151">
        <v>26105081.760000002</v>
      </c>
      <c r="D177" s="151">
        <v>19565437.815000001</v>
      </c>
      <c r="E177" s="151">
        <v>11238703.611607121</v>
      </c>
      <c r="F177" s="151">
        <v>9495403.1864999998</v>
      </c>
      <c r="G177" s="151">
        <v>9448255.8026999999</v>
      </c>
      <c r="H177" s="151">
        <v>19215635.5715231</v>
      </c>
      <c r="I177" s="151">
        <v>15618932.999999998</v>
      </c>
      <c r="J177" s="151">
        <v>9184681.0800000001</v>
      </c>
    </row>
    <row r="178" spans="1:10" ht="10.8" thickBot="1" x14ac:dyDescent="0.25">
      <c r="A178" s="14">
        <v>18</v>
      </c>
      <c r="B178" s="38" t="s">
        <v>64</v>
      </c>
      <c r="C178" s="151">
        <v>26176407.120000001</v>
      </c>
      <c r="D178" s="151">
        <v>19565437.815000001</v>
      </c>
      <c r="E178" s="151">
        <v>11238703.611607121</v>
      </c>
      <c r="F178" s="151">
        <v>10681279.7553</v>
      </c>
      <c r="G178" s="151">
        <v>10890512.919</v>
      </c>
      <c r="H178" s="151">
        <v>18800014.139759898</v>
      </c>
      <c r="I178" s="151">
        <v>15618932.999999998</v>
      </c>
      <c r="J178" s="151">
        <v>9643915.1339999996</v>
      </c>
    </row>
    <row r="179" spans="1:10" ht="10.8" thickBot="1" x14ac:dyDescent="0.25">
      <c r="A179" s="14">
        <v>19</v>
      </c>
      <c r="B179" s="38" t="s">
        <v>65</v>
      </c>
      <c r="C179" s="151">
        <v>26247732.48</v>
      </c>
      <c r="D179" s="151">
        <v>19565437.815000001</v>
      </c>
      <c r="E179" s="151">
        <v>11238703.611607121</v>
      </c>
      <c r="F179" s="151">
        <v>10681279.7553</v>
      </c>
      <c r="G179" s="151">
        <v>10890512.919</v>
      </c>
      <c r="H179" s="151">
        <v>19919387.444815096</v>
      </c>
      <c r="I179" s="151">
        <v>15618932.999999998</v>
      </c>
      <c r="J179" s="151">
        <v>10608306.647399999</v>
      </c>
    </row>
    <row r="180" spans="1:10" ht="10.8" thickBot="1" x14ac:dyDescent="0.25">
      <c r="A180" s="14">
        <v>20</v>
      </c>
      <c r="B180" s="38" t="s">
        <v>66</v>
      </c>
      <c r="C180" s="151">
        <v>26319057.84</v>
      </c>
      <c r="D180" s="151">
        <v>18633750.300000001</v>
      </c>
      <c r="E180" s="151">
        <v>12012005.219048996</v>
      </c>
      <c r="F180" s="151">
        <v>10681279.7553</v>
      </c>
      <c r="G180" s="151">
        <v>10890512.919</v>
      </c>
      <c r="H180" s="151">
        <v>20257349.3986394</v>
      </c>
      <c r="I180" s="151">
        <v>15618932.999999998</v>
      </c>
      <c r="J180" s="151">
        <v>10523928.086100001</v>
      </c>
    </row>
    <row r="181" spans="1:10" ht="10.8" thickBot="1" x14ac:dyDescent="0.25">
      <c r="A181" s="14">
        <v>21</v>
      </c>
      <c r="B181" s="38" t="s">
        <v>67</v>
      </c>
      <c r="C181" s="151">
        <v>26390383.199999999</v>
      </c>
      <c r="D181" s="151">
        <v>18633750.300000001</v>
      </c>
      <c r="E181" s="151">
        <v>12012005.219048996</v>
      </c>
      <c r="F181" s="151">
        <v>10681279.7553</v>
      </c>
      <c r="G181" s="151">
        <v>10890512.919</v>
      </c>
      <c r="H181" s="151">
        <v>20888777.356891397</v>
      </c>
      <c r="I181" s="151">
        <v>15618932.999999998</v>
      </c>
      <c r="J181" s="151">
        <v>11050124.325300001</v>
      </c>
    </row>
    <row r="182" spans="1:10" ht="10.8" thickBot="1" x14ac:dyDescent="0.25">
      <c r="A182" s="14">
        <v>22</v>
      </c>
      <c r="B182" s="38" t="s">
        <v>68</v>
      </c>
      <c r="C182" s="151">
        <v>26461708.559999999</v>
      </c>
      <c r="D182" s="151">
        <v>19565437.815000001</v>
      </c>
      <c r="E182" s="151">
        <v>11238703.611607121</v>
      </c>
      <c r="F182" s="151">
        <v>11746890.540000001</v>
      </c>
      <c r="G182" s="151">
        <v>11979564.210899999</v>
      </c>
      <c r="H182" s="151">
        <v>21227017.222055897</v>
      </c>
      <c r="I182" s="151">
        <v>15618932.999999998</v>
      </c>
      <c r="J182" s="151">
        <v>10523928.086100001</v>
      </c>
    </row>
    <row r="183" spans="1:10" ht="10.8" thickBot="1" x14ac:dyDescent="0.25">
      <c r="A183" s="14">
        <v>23</v>
      </c>
      <c r="B183" s="38" t="s">
        <v>69</v>
      </c>
      <c r="C183" s="151">
        <v>26533033.920000002</v>
      </c>
      <c r="D183" s="151">
        <v>19565437.815000001</v>
      </c>
      <c r="E183" s="151">
        <v>11238703.611607121</v>
      </c>
      <c r="F183" s="151">
        <v>11746890.540000001</v>
      </c>
      <c r="G183" s="151">
        <v>11979564.210899999</v>
      </c>
      <c r="H183" s="151">
        <v>21299341.137095898</v>
      </c>
      <c r="I183" s="151">
        <v>15618932.999999998</v>
      </c>
      <c r="J183" s="151">
        <v>10523928.086100001</v>
      </c>
    </row>
    <row r="184" spans="1:10" ht="10.8" thickBot="1" x14ac:dyDescent="0.25">
      <c r="A184" s="14">
        <v>24</v>
      </c>
      <c r="B184" s="38" t="s">
        <v>70</v>
      </c>
      <c r="C184" s="151">
        <v>26604359.280000001</v>
      </c>
      <c r="D184" s="151">
        <v>19565437.815000001</v>
      </c>
      <c r="E184" s="151">
        <v>11238703.611607121</v>
      </c>
      <c r="F184" s="151">
        <v>11746890.540000001</v>
      </c>
      <c r="G184" s="151">
        <v>11979564.210899999</v>
      </c>
      <c r="H184" s="151">
        <v>21371665.052135896</v>
      </c>
      <c r="I184" s="151">
        <v>15618932.999999998</v>
      </c>
      <c r="J184" s="151">
        <v>11050124.325300001</v>
      </c>
    </row>
    <row r="185" spans="1:10" ht="10.8" thickBot="1" x14ac:dyDescent="0.25">
      <c r="A185" s="14">
        <v>25</v>
      </c>
      <c r="B185" s="38" t="s">
        <v>71</v>
      </c>
      <c r="C185" s="151">
        <v>26675684.640000001</v>
      </c>
      <c r="D185" s="151">
        <v>19565437.815000001</v>
      </c>
      <c r="E185" s="151">
        <v>11238703.611607121</v>
      </c>
      <c r="F185" s="151">
        <v>12502047.789000001</v>
      </c>
      <c r="G185" s="151">
        <v>13156916.958900005</v>
      </c>
      <c r="H185" s="151">
        <v>21443988.967175901</v>
      </c>
      <c r="I185" s="151">
        <v>15618932.999999998</v>
      </c>
      <c r="J185" s="151">
        <v>12155136.867900001</v>
      </c>
    </row>
    <row r="186" spans="1:10" ht="10.8" thickBot="1" x14ac:dyDescent="0.25">
      <c r="A186" s="14">
        <v>26</v>
      </c>
      <c r="B186" s="38" t="s">
        <v>72</v>
      </c>
      <c r="C186" s="151">
        <v>26747010</v>
      </c>
      <c r="D186" s="151">
        <v>19565437.815000001</v>
      </c>
      <c r="E186" s="151">
        <v>11238703.611607121</v>
      </c>
      <c r="F186" s="151">
        <v>12502047.789000001</v>
      </c>
      <c r="G186" s="151">
        <v>13156916.958900005</v>
      </c>
      <c r="H186" s="151">
        <v>22227899.846303899</v>
      </c>
      <c r="I186" s="151">
        <v>15618932.999999998</v>
      </c>
      <c r="J186" s="151">
        <v>13370650.8849</v>
      </c>
    </row>
    <row r="187" spans="1:10" ht="10.8" thickBot="1" x14ac:dyDescent="0.25">
      <c r="A187" s="14">
        <v>27</v>
      </c>
      <c r="B187" s="38" t="s">
        <v>32</v>
      </c>
      <c r="C187" s="151">
        <v>39228948</v>
      </c>
      <c r="D187" s="151">
        <v>26087250.420000006</v>
      </c>
      <c r="E187" s="151">
        <v>14104589.939999999</v>
      </c>
      <c r="F187" s="151">
        <v>18795024.864</v>
      </c>
      <c r="G187" s="151">
        <v>9889763.0832000002</v>
      </c>
      <c r="H187" s="151">
        <v>24292729.008448876</v>
      </c>
      <c r="I187" s="151">
        <v>17354369.999999996</v>
      </c>
      <c r="J187" s="151">
        <v>17303004</v>
      </c>
    </row>
    <row r="188" spans="1:10" ht="10.8" thickBot="1" x14ac:dyDescent="0.25">
      <c r="A188" s="14">
        <v>28</v>
      </c>
      <c r="B188" s="38" t="s">
        <v>33</v>
      </c>
      <c r="C188" s="151">
        <v>51710886</v>
      </c>
      <c r="D188" s="151">
        <v>30907656</v>
      </c>
      <c r="E188" s="151">
        <v>18735289.875</v>
      </c>
      <c r="F188" s="151">
        <v>50903192.340000011</v>
      </c>
      <c r="G188" s="151">
        <v>18543305.781000003</v>
      </c>
      <c r="H188" s="151">
        <v>32903900.47576125</v>
      </c>
      <c r="I188" s="151">
        <v>21395798.630136985</v>
      </c>
      <c r="J188" s="151">
        <v>22718448</v>
      </c>
    </row>
    <row r="189" spans="1:10" ht="10.8" thickBot="1" x14ac:dyDescent="0.25">
      <c r="A189" s="14">
        <v>29</v>
      </c>
      <c r="B189" s="38" t="s">
        <v>73</v>
      </c>
      <c r="C189" s="151">
        <v>69542226</v>
      </c>
      <c r="D189" s="151">
        <v>41210208</v>
      </c>
      <c r="E189" s="151">
        <v>29471242.5</v>
      </c>
      <c r="F189" s="151">
        <v>50903192.340000011</v>
      </c>
      <c r="G189" s="151">
        <v>26784775.017000005</v>
      </c>
      <c r="H189" s="151">
        <v>48945259.728261001</v>
      </c>
      <c r="I189" s="151">
        <v>31448571.428571433</v>
      </c>
      <c r="J189" s="151">
        <v>41210208</v>
      </c>
    </row>
    <row r="190" spans="1:10" ht="10.8" thickBot="1" x14ac:dyDescent="0.25">
      <c r="A190" s="14">
        <v>30</v>
      </c>
      <c r="B190" s="38" t="s">
        <v>74</v>
      </c>
      <c r="C190" s="151">
        <v>74891628</v>
      </c>
      <c r="D190" s="151">
        <v>49452249.600000001</v>
      </c>
      <c r="E190" s="151">
        <v>34663794.75</v>
      </c>
      <c r="F190" s="151">
        <v>54818822.520000011</v>
      </c>
      <c r="G190" s="151">
        <v>28845142.326000005</v>
      </c>
      <c r="H190" s="151">
        <v>59021033.026819505</v>
      </c>
      <c r="I190" s="151">
        <v>33649971.428571433</v>
      </c>
      <c r="J190" s="151">
        <v>49795668</v>
      </c>
    </row>
    <row r="191" spans="1:10" ht="10.8" thickBot="1" x14ac:dyDescent="0.25">
      <c r="A191" s="14">
        <v>31</v>
      </c>
      <c r="B191" s="38" t="s">
        <v>75</v>
      </c>
      <c r="C191" s="151">
        <v>99855504</v>
      </c>
      <c r="D191" s="151">
        <v>57694291.200000003</v>
      </c>
      <c r="E191" s="151">
        <v>43442427.600000001</v>
      </c>
      <c r="F191" s="151">
        <v>70481343.24000001</v>
      </c>
      <c r="G191" s="151">
        <v>32965876.944000006</v>
      </c>
      <c r="H191" s="151">
        <v>67543435.398757517</v>
      </c>
      <c r="I191" s="151">
        <v>33649971.428571433</v>
      </c>
      <c r="J191" s="151">
        <v>54946944</v>
      </c>
    </row>
    <row r="192" spans="1:10" ht="10.8" thickBot="1" x14ac:dyDescent="0.25">
      <c r="A192" s="14">
        <v>32</v>
      </c>
      <c r="B192" s="38" t="s">
        <v>34</v>
      </c>
      <c r="C192" s="151">
        <v>58843422</v>
      </c>
      <c r="D192" s="151">
        <v>32545497.600000001</v>
      </c>
      <c r="E192" s="151">
        <v>24699708</v>
      </c>
      <c r="F192" s="151">
        <v>50903192.340000011</v>
      </c>
      <c r="G192" s="151">
        <v>26784775.017000005</v>
      </c>
      <c r="H192" s="151">
        <v>39082175.103465006</v>
      </c>
      <c r="I192" s="151">
        <v>28303714.285714287</v>
      </c>
      <c r="J192" s="151">
        <v>37776024</v>
      </c>
    </row>
    <row r="193" spans="1:18" s="68" customFormat="1" ht="15" customHeight="1" thickBot="1" x14ac:dyDescent="0.25">
      <c r="A193" s="64"/>
      <c r="B193" s="65" t="s">
        <v>77</v>
      </c>
      <c r="C193" s="66"/>
      <c r="D193" s="66"/>
      <c r="E193" s="66"/>
      <c r="F193" s="67"/>
      <c r="G193" s="67"/>
      <c r="H193" s="67"/>
      <c r="I193" s="67"/>
      <c r="J193" s="66"/>
      <c r="K193" s="79"/>
      <c r="L193" s="79"/>
      <c r="M193" s="79"/>
      <c r="N193" s="79"/>
      <c r="O193" s="79"/>
      <c r="P193" s="79"/>
      <c r="Q193" s="79"/>
      <c r="R193" s="79"/>
    </row>
    <row r="194" spans="1:18" x14ac:dyDescent="0.2">
      <c r="F194" s="100"/>
    </row>
    <row r="195" spans="1:18" x14ac:dyDescent="0.2">
      <c r="F195" s="100"/>
    </row>
    <row r="196" spans="1:18" ht="13.2" x14ac:dyDescent="0.25">
      <c r="A196" s="142" t="s">
        <v>6</v>
      </c>
      <c r="B196" s="56" t="s">
        <v>89</v>
      </c>
      <c r="D196" s="100"/>
      <c r="E196" s="100"/>
      <c r="F196" s="100"/>
    </row>
    <row r="197" spans="1:18" ht="51" x14ac:dyDescent="0.2">
      <c r="A197" s="142"/>
      <c r="B197" s="48" t="s">
        <v>46</v>
      </c>
      <c r="C197" s="87" t="s">
        <v>98</v>
      </c>
      <c r="D197" s="87" t="s">
        <v>99</v>
      </c>
      <c r="E197" s="87" t="s">
        <v>101</v>
      </c>
      <c r="F197" s="87" t="s">
        <v>103</v>
      </c>
      <c r="G197" s="87" t="s">
        <v>105</v>
      </c>
      <c r="H197" s="87" t="s">
        <v>106</v>
      </c>
      <c r="I197" s="87" t="s">
        <v>107</v>
      </c>
      <c r="J197" s="87" t="s">
        <v>108</v>
      </c>
    </row>
    <row r="198" spans="1:18" ht="11.25" customHeight="1" x14ac:dyDescent="0.2">
      <c r="A198" s="142"/>
      <c r="B198" s="143" t="s">
        <v>31</v>
      </c>
      <c r="C198" s="140" t="s">
        <v>92</v>
      </c>
      <c r="D198" s="130" t="s">
        <v>92</v>
      </c>
      <c r="E198" s="130" t="s">
        <v>92</v>
      </c>
      <c r="F198" s="130" t="s">
        <v>92</v>
      </c>
      <c r="G198" s="130" t="s">
        <v>92</v>
      </c>
      <c r="H198" s="130" t="s">
        <v>92</v>
      </c>
      <c r="I198" s="130" t="s">
        <v>92</v>
      </c>
      <c r="J198" s="130" t="s">
        <v>92</v>
      </c>
    </row>
    <row r="199" spans="1:18" ht="10.8" thickBot="1" x14ac:dyDescent="0.25">
      <c r="A199" s="142"/>
      <c r="B199" s="144"/>
      <c r="C199" s="141"/>
      <c r="D199" s="131"/>
      <c r="E199" s="131"/>
      <c r="F199" s="131"/>
      <c r="G199" s="131"/>
      <c r="H199" s="131"/>
      <c r="I199" s="131"/>
      <c r="J199" s="131"/>
    </row>
    <row r="200" spans="1:18" ht="10.8" thickBot="1" x14ac:dyDescent="0.25">
      <c r="A200" s="14">
        <v>1</v>
      </c>
      <c r="B200" s="38" t="s">
        <v>47</v>
      </c>
      <c r="C200" s="151">
        <v>28530144</v>
      </c>
      <c r="D200" s="151">
        <v>24393273.120000001</v>
      </c>
      <c r="E200" s="151">
        <v>15309418.416435</v>
      </c>
      <c r="F200" s="151">
        <v>9007347.8533500005</v>
      </c>
      <c r="G200" s="151">
        <v>9139200.7063500006</v>
      </c>
      <c r="H200" s="151">
        <v>21801993.803147189</v>
      </c>
      <c r="I200" s="151">
        <v>20304612.899999999</v>
      </c>
      <c r="J200" s="151">
        <v>6987243.5999999987</v>
      </c>
    </row>
    <row r="201" spans="1:18" ht="10.8" thickBot="1" x14ac:dyDescent="0.25">
      <c r="A201" s="14">
        <v>2</v>
      </c>
      <c r="B201" s="38" t="s">
        <v>48</v>
      </c>
      <c r="C201" s="151">
        <v>28601469.359999999</v>
      </c>
      <c r="D201" s="151">
        <v>24393273.120000001</v>
      </c>
      <c r="E201" s="151">
        <v>15309418.416435</v>
      </c>
      <c r="F201" s="151">
        <v>9007347.8533500005</v>
      </c>
      <c r="G201" s="151">
        <v>9139200.7063500006</v>
      </c>
      <c r="H201" s="151">
        <v>22367566.818759993</v>
      </c>
      <c r="I201" s="151">
        <v>20304612.899999999</v>
      </c>
      <c r="J201" s="151">
        <v>6987243.5999999987</v>
      </c>
    </row>
    <row r="202" spans="1:18" ht="10.8" thickBot="1" x14ac:dyDescent="0.25">
      <c r="A202" s="14">
        <v>3</v>
      </c>
      <c r="B202" s="38" t="s">
        <v>49</v>
      </c>
      <c r="C202" s="151">
        <v>28672794.719999999</v>
      </c>
      <c r="D202" s="151">
        <v>24393273.120000001</v>
      </c>
      <c r="E202" s="151">
        <v>15309418.416435</v>
      </c>
      <c r="F202" s="151">
        <v>9007347.8533500005</v>
      </c>
      <c r="G202" s="151">
        <v>9139200.7063500006</v>
      </c>
      <c r="H202" s="151">
        <v>22439890.73379999</v>
      </c>
      <c r="I202" s="151">
        <v>20304612.899999999</v>
      </c>
      <c r="J202" s="151">
        <v>6987243.5999999987</v>
      </c>
    </row>
    <row r="203" spans="1:18" ht="10.8" thickBot="1" x14ac:dyDescent="0.25">
      <c r="A203" s="14">
        <v>4</v>
      </c>
      <c r="B203" s="38" t="s">
        <v>50</v>
      </c>
      <c r="C203" s="151">
        <v>28744120.080000002</v>
      </c>
      <c r="D203" s="151">
        <v>24393273.120000001</v>
      </c>
      <c r="E203" s="151">
        <v>15309418.416435</v>
      </c>
      <c r="F203" s="151">
        <v>9386604.6050700024</v>
      </c>
      <c r="G203" s="151">
        <v>10053120.776985001</v>
      </c>
      <c r="H203" s="151">
        <v>22817180.490591992</v>
      </c>
      <c r="I203" s="151">
        <v>20304612.899999999</v>
      </c>
      <c r="J203" s="151">
        <v>7685967.9599999981</v>
      </c>
    </row>
    <row r="204" spans="1:18" ht="10.8" thickBot="1" x14ac:dyDescent="0.25">
      <c r="A204" s="14">
        <v>5</v>
      </c>
      <c r="B204" s="38" t="s">
        <v>51</v>
      </c>
      <c r="C204" s="151">
        <v>28815445.440000001</v>
      </c>
      <c r="D204" s="151">
        <v>24393273.120000001</v>
      </c>
      <c r="E204" s="151">
        <v>15309418.416435</v>
      </c>
      <c r="F204" s="151">
        <v>9228580.9585200008</v>
      </c>
      <c r="G204" s="151">
        <v>9477689.6214000005</v>
      </c>
      <c r="H204" s="151">
        <v>22889504.405631997</v>
      </c>
      <c r="I204" s="151">
        <v>20304612.899999999</v>
      </c>
      <c r="J204" s="151">
        <v>10562383.242000001</v>
      </c>
    </row>
    <row r="205" spans="1:18" ht="10.8" thickBot="1" x14ac:dyDescent="0.25">
      <c r="A205" s="14">
        <v>6</v>
      </c>
      <c r="B205" s="38" t="s">
        <v>52</v>
      </c>
      <c r="C205" s="151">
        <v>28886770.800000001</v>
      </c>
      <c r="D205" s="151">
        <v>24393273.120000001</v>
      </c>
      <c r="E205" s="151">
        <v>15309418.416435</v>
      </c>
      <c r="F205" s="151">
        <v>9228580.9585200008</v>
      </c>
      <c r="G205" s="151">
        <v>9477689.6214000005</v>
      </c>
      <c r="H205" s="151">
        <v>22961828.320671994</v>
      </c>
      <c r="I205" s="151">
        <v>20304612.899999999</v>
      </c>
      <c r="J205" s="151">
        <v>10562383.242000001</v>
      </c>
    </row>
    <row r="206" spans="1:18" ht="10.8" thickBot="1" x14ac:dyDescent="0.25">
      <c r="A206" s="14">
        <v>7</v>
      </c>
      <c r="B206" s="38" t="s">
        <v>53</v>
      </c>
      <c r="C206" s="151">
        <v>28958096.16</v>
      </c>
      <c r="D206" s="151">
        <v>24393273.120000001</v>
      </c>
      <c r="E206" s="151">
        <v>15309418.416435</v>
      </c>
      <c r="F206" s="151">
        <v>9386604.6050700024</v>
      </c>
      <c r="G206" s="151">
        <v>10053120.776985001</v>
      </c>
      <c r="H206" s="151">
        <v>23034152.235711996</v>
      </c>
      <c r="I206" s="151">
        <v>20304612.899999999</v>
      </c>
      <c r="J206" s="151">
        <v>11090502.404100001</v>
      </c>
    </row>
    <row r="207" spans="1:18" ht="10.8" thickBot="1" x14ac:dyDescent="0.25">
      <c r="A207" s="14">
        <v>8</v>
      </c>
      <c r="B207" s="38" t="s">
        <v>54</v>
      </c>
      <c r="C207" s="151">
        <v>29029421.52</v>
      </c>
      <c r="D207" s="151">
        <v>24393273.120000001</v>
      </c>
      <c r="E207" s="151">
        <v>15309418.416435</v>
      </c>
      <c r="F207" s="151">
        <v>9552739.1998500004</v>
      </c>
      <c r="G207" s="151">
        <v>10053120.776985001</v>
      </c>
      <c r="H207" s="151">
        <v>23655414.665905591</v>
      </c>
      <c r="I207" s="151">
        <v>20304612.899999999</v>
      </c>
      <c r="J207" s="151">
        <v>12199552.314300001</v>
      </c>
    </row>
    <row r="208" spans="1:18" ht="10.8" thickBot="1" x14ac:dyDescent="0.25">
      <c r="A208" s="14">
        <v>9</v>
      </c>
      <c r="B208" s="38" t="s">
        <v>55</v>
      </c>
      <c r="C208" s="151">
        <v>29100746.879999999</v>
      </c>
      <c r="D208" s="151">
        <v>25612936.776000001</v>
      </c>
      <c r="E208" s="151">
        <v>14984938.148809494</v>
      </c>
      <c r="F208" s="151">
        <v>10050303.92058</v>
      </c>
      <c r="G208" s="151">
        <v>10350991.022229003</v>
      </c>
      <c r="H208" s="151">
        <v>22618736.947196633</v>
      </c>
      <c r="I208" s="151">
        <v>20304612.899999999</v>
      </c>
      <c r="J208" s="151">
        <v>12102516.8037</v>
      </c>
    </row>
    <row r="209" spans="1:10" ht="10.8" thickBot="1" x14ac:dyDescent="0.25">
      <c r="A209" s="14">
        <v>10</v>
      </c>
      <c r="B209" s="38" t="s">
        <v>56</v>
      </c>
      <c r="C209" s="151">
        <v>29172072.240000002</v>
      </c>
      <c r="D209" s="151">
        <v>25612936.776000001</v>
      </c>
      <c r="E209" s="151">
        <v>14984938.148809494</v>
      </c>
      <c r="F209" s="151">
        <v>10050303.92058</v>
      </c>
      <c r="G209" s="151">
        <v>10350991.022229003</v>
      </c>
      <c r="H209" s="151">
        <v>22691060.862236634</v>
      </c>
      <c r="I209" s="151">
        <v>20304612.899999999</v>
      </c>
      <c r="J209" s="151">
        <v>12102516.8037</v>
      </c>
    </row>
    <row r="210" spans="1:10" ht="10.8" thickBot="1" x14ac:dyDescent="0.25">
      <c r="A210" s="14">
        <v>11</v>
      </c>
      <c r="B210" s="38" t="s">
        <v>57</v>
      </c>
      <c r="C210" s="151">
        <v>29243397.600000001</v>
      </c>
      <c r="D210" s="151">
        <v>25612936.776000001</v>
      </c>
      <c r="E210" s="151">
        <v>14984938.148809494</v>
      </c>
      <c r="F210" s="151">
        <v>11425109.645564999</v>
      </c>
      <c r="G210" s="151">
        <v>11914809.809760001</v>
      </c>
      <c r="H210" s="151">
        <v>22763384.777276635</v>
      </c>
      <c r="I210" s="151">
        <v>20304612.899999999</v>
      </c>
      <c r="J210" s="151">
        <v>12707643.1392</v>
      </c>
    </row>
    <row r="211" spans="1:10" ht="10.8" thickBot="1" x14ac:dyDescent="0.25">
      <c r="A211" s="14">
        <v>12</v>
      </c>
      <c r="B211" s="38" t="s">
        <v>58</v>
      </c>
      <c r="C211" s="151">
        <v>29314722.960000001</v>
      </c>
      <c r="D211" s="151">
        <v>25612936.776000001</v>
      </c>
      <c r="E211" s="151">
        <v>14984938.148809494</v>
      </c>
      <c r="F211" s="151">
        <v>11425109.645564999</v>
      </c>
      <c r="G211" s="151">
        <v>11914809.809760001</v>
      </c>
      <c r="H211" s="151">
        <v>22835708.692316633</v>
      </c>
      <c r="I211" s="151">
        <v>20304612.899999999</v>
      </c>
      <c r="J211" s="151">
        <v>13978407.8934</v>
      </c>
    </row>
    <row r="212" spans="1:10" ht="10.8" thickBot="1" x14ac:dyDescent="0.25">
      <c r="A212" s="14">
        <v>13</v>
      </c>
      <c r="B212" s="38" t="s">
        <v>59</v>
      </c>
      <c r="C212" s="151">
        <v>29386048.32</v>
      </c>
      <c r="D212" s="151">
        <v>25612936.776000001</v>
      </c>
      <c r="E212" s="151">
        <v>14984938.148809494</v>
      </c>
      <c r="F212" s="151">
        <v>11425109.645564999</v>
      </c>
      <c r="G212" s="151">
        <v>11914809.809760001</v>
      </c>
      <c r="H212" s="151">
        <v>23578957.459211033</v>
      </c>
      <c r="I212" s="151">
        <v>20304612.899999999</v>
      </c>
      <c r="J212" s="151">
        <v>15376248.4626</v>
      </c>
    </row>
    <row r="213" spans="1:10" ht="10.8" thickBot="1" x14ac:dyDescent="0.25">
      <c r="A213" s="14">
        <v>14</v>
      </c>
      <c r="B213" s="38" t="s">
        <v>60</v>
      </c>
      <c r="C213" s="151">
        <v>29457373.68</v>
      </c>
      <c r="D213" s="151">
        <v>24393273.120000001</v>
      </c>
      <c r="E213" s="151">
        <v>15309418.416435</v>
      </c>
      <c r="F213" s="151">
        <v>11425109.645564999</v>
      </c>
      <c r="G213" s="151">
        <v>11914809.809760001</v>
      </c>
      <c r="H213" s="151">
        <v>22488192.019379735</v>
      </c>
      <c r="I213" s="151">
        <v>20304612.899999999</v>
      </c>
      <c r="J213" s="151">
        <v>12307023.5616</v>
      </c>
    </row>
    <row r="214" spans="1:10" ht="10.8" thickBot="1" x14ac:dyDescent="0.25">
      <c r="A214" s="14">
        <v>15</v>
      </c>
      <c r="B214" s="38" t="s">
        <v>61</v>
      </c>
      <c r="C214" s="151">
        <v>29528699.039999999</v>
      </c>
      <c r="D214" s="151">
        <v>24393273.120000001</v>
      </c>
      <c r="E214" s="151">
        <v>15309418.416435</v>
      </c>
      <c r="F214" s="151">
        <v>11425109.645564999</v>
      </c>
      <c r="G214" s="151">
        <v>11914809.809760001</v>
      </c>
      <c r="H214" s="151">
        <v>23048461.281222936</v>
      </c>
      <c r="I214" s="151">
        <v>20304612.899999999</v>
      </c>
      <c r="J214" s="151">
        <v>12922375.4001</v>
      </c>
    </row>
    <row r="215" spans="1:10" ht="10.8" thickBot="1" x14ac:dyDescent="0.25">
      <c r="A215" s="14">
        <v>16</v>
      </c>
      <c r="B215" s="38" t="s">
        <v>62</v>
      </c>
      <c r="C215" s="151">
        <v>29600024.399999999</v>
      </c>
      <c r="D215" s="151">
        <v>25612936.776000001</v>
      </c>
      <c r="E215" s="151">
        <v>14984938.148809494</v>
      </c>
      <c r="F215" s="151">
        <v>10729805.600745002</v>
      </c>
      <c r="G215" s="151">
        <v>10865494.173105001</v>
      </c>
      <c r="H215" s="151">
        <v>23624735.892431073</v>
      </c>
      <c r="I215" s="151">
        <v>20304612.899999999</v>
      </c>
      <c r="J215" s="151">
        <v>10562383.242000001</v>
      </c>
    </row>
    <row r="216" spans="1:10" ht="10.8" thickBot="1" x14ac:dyDescent="0.25">
      <c r="A216" s="14">
        <v>17</v>
      </c>
      <c r="B216" s="38" t="s">
        <v>63</v>
      </c>
      <c r="C216" s="151">
        <v>29671349.760000002</v>
      </c>
      <c r="D216" s="151">
        <v>25612936.776000001</v>
      </c>
      <c r="E216" s="151">
        <v>14984938.148809494</v>
      </c>
      <c r="F216" s="151">
        <v>10729805.600745002</v>
      </c>
      <c r="G216" s="151">
        <v>10865494.173105001</v>
      </c>
      <c r="H216" s="151">
        <v>23697059.80747107</v>
      </c>
      <c r="I216" s="151">
        <v>20304612.899999999</v>
      </c>
      <c r="J216" s="151">
        <v>10562383.242000001</v>
      </c>
    </row>
    <row r="217" spans="1:10" ht="10.8" thickBot="1" x14ac:dyDescent="0.25">
      <c r="A217" s="14">
        <v>18</v>
      </c>
      <c r="B217" s="38" t="s">
        <v>64</v>
      </c>
      <c r="C217" s="151">
        <v>29742675.120000001</v>
      </c>
      <c r="D217" s="151">
        <v>25612936.776000001</v>
      </c>
      <c r="E217" s="151">
        <v>14984938.148809494</v>
      </c>
      <c r="F217" s="151">
        <v>12069846.123489</v>
      </c>
      <c r="G217" s="151">
        <v>12524089.856850004</v>
      </c>
      <c r="H217" s="151">
        <v>23183849.306347236</v>
      </c>
      <c r="I217" s="151">
        <v>20304612.899999999</v>
      </c>
      <c r="J217" s="151">
        <v>11090502.404100001</v>
      </c>
    </row>
    <row r="218" spans="1:10" ht="10.8" thickBot="1" x14ac:dyDescent="0.25">
      <c r="A218" s="14">
        <v>19</v>
      </c>
      <c r="B218" s="38" t="s">
        <v>65</v>
      </c>
      <c r="C218" s="151">
        <v>29814000.48</v>
      </c>
      <c r="D218" s="151">
        <v>25612936.776000001</v>
      </c>
      <c r="E218" s="151">
        <v>14984938.148809494</v>
      </c>
      <c r="F218" s="151">
        <v>12069846.123489</v>
      </c>
      <c r="G218" s="151">
        <v>12524089.856850004</v>
      </c>
      <c r="H218" s="151">
        <v>24512632.489405472</v>
      </c>
      <c r="I218" s="151">
        <v>20304612.899999999</v>
      </c>
      <c r="J218" s="151">
        <v>12199552.314300001</v>
      </c>
    </row>
    <row r="219" spans="1:10" ht="10.8" thickBot="1" x14ac:dyDescent="0.25">
      <c r="A219" s="14">
        <v>20</v>
      </c>
      <c r="B219" s="38" t="s">
        <v>66</v>
      </c>
      <c r="C219" s="151">
        <v>29885325.84</v>
      </c>
      <c r="D219" s="151">
        <v>24393273.120000001</v>
      </c>
      <c r="E219" s="151">
        <v>15309418.416435</v>
      </c>
      <c r="F219" s="151">
        <v>12069846.123489</v>
      </c>
      <c r="G219" s="151">
        <v>12524089.856850004</v>
      </c>
      <c r="H219" s="151">
        <v>24873916.896832537</v>
      </c>
      <c r="I219" s="151">
        <v>20304612.899999999</v>
      </c>
      <c r="J219" s="151">
        <v>12102516.8037</v>
      </c>
    </row>
    <row r="220" spans="1:10" ht="10.8" thickBot="1" x14ac:dyDescent="0.25">
      <c r="A220" s="14">
        <v>21</v>
      </c>
      <c r="B220" s="38" t="s">
        <v>67</v>
      </c>
      <c r="C220" s="151">
        <v>29956651.199999999</v>
      </c>
      <c r="D220" s="151">
        <v>24393273.120000001</v>
      </c>
      <c r="E220" s="151">
        <v>15309418.416435</v>
      </c>
      <c r="F220" s="151">
        <v>12069846.123489</v>
      </c>
      <c r="G220" s="151">
        <v>12524089.856850004</v>
      </c>
      <c r="H220" s="151">
        <v>25617165.663726937</v>
      </c>
      <c r="I220" s="151">
        <v>20304612.899999999</v>
      </c>
      <c r="J220" s="151">
        <v>12707643.1392</v>
      </c>
    </row>
    <row r="221" spans="1:10" ht="10.8" thickBot="1" x14ac:dyDescent="0.25">
      <c r="A221" s="14">
        <v>22</v>
      </c>
      <c r="B221" s="38" t="s">
        <v>68</v>
      </c>
      <c r="C221" s="151">
        <v>30027976.559999999</v>
      </c>
      <c r="D221" s="151">
        <v>25612936.776000001</v>
      </c>
      <c r="E221" s="151">
        <v>14984938.148809494</v>
      </c>
      <c r="F221" s="151">
        <v>13273986.310199998</v>
      </c>
      <c r="G221" s="151">
        <v>13776498.842535002</v>
      </c>
      <c r="H221" s="151">
        <v>26059019.582174432</v>
      </c>
      <c r="I221" s="151">
        <v>20304612.899999999</v>
      </c>
      <c r="J221" s="151">
        <v>12102516.8037</v>
      </c>
    </row>
    <row r="222" spans="1:10" ht="10.8" thickBot="1" x14ac:dyDescent="0.25">
      <c r="A222" s="14">
        <v>23</v>
      </c>
      <c r="B222" s="38" t="s">
        <v>69</v>
      </c>
      <c r="C222" s="151">
        <v>30099301.920000002</v>
      </c>
      <c r="D222" s="151">
        <v>25612936.776000001</v>
      </c>
      <c r="E222" s="151">
        <v>14984938.148809494</v>
      </c>
      <c r="F222" s="151">
        <v>13273986.310199998</v>
      </c>
      <c r="G222" s="151">
        <v>13776498.842535002</v>
      </c>
      <c r="H222" s="151">
        <v>26131343.497214437</v>
      </c>
      <c r="I222" s="151">
        <v>20304612.899999999</v>
      </c>
      <c r="J222" s="151">
        <v>12102516.8037</v>
      </c>
    </row>
    <row r="223" spans="1:10" ht="10.8" thickBot="1" x14ac:dyDescent="0.25">
      <c r="A223" s="14">
        <v>24</v>
      </c>
      <c r="B223" s="38" t="s">
        <v>70</v>
      </c>
      <c r="C223" s="151">
        <v>30170627.280000001</v>
      </c>
      <c r="D223" s="151">
        <v>25612936.776000001</v>
      </c>
      <c r="E223" s="151">
        <v>14984938.148809494</v>
      </c>
      <c r="F223" s="151">
        <v>13273986.310199998</v>
      </c>
      <c r="G223" s="151">
        <v>13776498.842535002</v>
      </c>
      <c r="H223" s="151">
        <v>26203667.412254434</v>
      </c>
      <c r="I223" s="151">
        <v>20304612.899999999</v>
      </c>
      <c r="J223" s="151">
        <v>12707643.1392</v>
      </c>
    </row>
    <row r="224" spans="1:10" ht="10.8" thickBot="1" x14ac:dyDescent="0.25">
      <c r="A224" s="14">
        <v>25</v>
      </c>
      <c r="B224" s="38" t="s">
        <v>71</v>
      </c>
      <c r="C224" s="151">
        <v>30241952.640000001</v>
      </c>
      <c r="D224" s="151">
        <v>25612936.776000001</v>
      </c>
      <c r="E224" s="151">
        <v>14984938.148809494</v>
      </c>
      <c r="F224" s="151">
        <v>14127314.001569999</v>
      </c>
      <c r="G224" s="151">
        <v>15130454.502735</v>
      </c>
      <c r="H224" s="151">
        <v>26275991.327294435</v>
      </c>
      <c r="I224" s="151">
        <v>20304612.899999999</v>
      </c>
      <c r="J224" s="151">
        <v>13978407.8934</v>
      </c>
    </row>
    <row r="225" spans="1:18" ht="10.8" thickBot="1" x14ac:dyDescent="0.25">
      <c r="A225" s="14">
        <v>26</v>
      </c>
      <c r="B225" s="38" t="s">
        <v>72</v>
      </c>
      <c r="C225" s="151">
        <v>30313278</v>
      </c>
      <c r="D225" s="151">
        <v>25612936.776000001</v>
      </c>
      <c r="E225" s="151">
        <v>14984938.148809494</v>
      </c>
      <c r="F225" s="151">
        <v>14127314.001569999</v>
      </c>
      <c r="G225" s="151">
        <v>15130454.502735</v>
      </c>
      <c r="H225" s="151">
        <v>27202219.599240035</v>
      </c>
      <c r="I225" s="151">
        <v>20304612.899999999</v>
      </c>
      <c r="J225" s="151">
        <v>15376248.4626</v>
      </c>
    </row>
    <row r="226" spans="1:18" ht="10.8" thickBot="1" x14ac:dyDescent="0.25">
      <c r="A226" s="14">
        <v>27</v>
      </c>
      <c r="B226" s="38" t="s">
        <v>32</v>
      </c>
      <c r="C226" s="151">
        <v>42795216</v>
      </c>
      <c r="D226" s="151">
        <v>31620909.600000001</v>
      </c>
      <c r="E226" s="151">
        <v>15671766.6</v>
      </c>
      <c r="F226" s="151">
        <v>21238378.09632</v>
      </c>
      <c r="G226" s="151">
        <v>11373227.545680001</v>
      </c>
      <c r="H226" s="151">
        <v>31792414.439635202</v>
      </c>
      <c r="I226" s="151">
        <v>22560680.999999996</v>
      </c>
      <c r="J226" s="151">
        <v>19812600</v>
      </c>
    </row>
    <row r="227" spans="1:18" ht="10.8" thickBot="1" x14ac:dyDescent="0.25">
      <c r="A227" s="14">
        <v>28</v>
      </c>
      <c r="B227" s="38" t="s">
        <v>33</v>
      </c>
      <c r="C227" s="151">
        <v>55277154</v>
      </c>
      <c r="D227" s="151">
        <v>35134344</v>
      </c>
      <c r="E227" s="151">
        <v>24245669.25</v>
      </c>
      <c r="F227" s="151">
        <v>57520607.344200008</v>
      </c>
      <c r="G227" s="151">
        <v>21324801.648150001</v>
      </c>
      <c r="H227" s="151">
        <v>38586940.443558</v>
      </c>
      <c r="I227" s="151">
        <v>27814538.219178081</v>
      </c>
      <c r="J227" s="151">
        <v>25095960</v>
      </c>
    </row>
    <row r="228" spans="1:18" ht="10.8" thickBot="1" x14ac:dyDescent="0.25">
      <c r="A228" s="14">
        <v>29</v>
      </c>
      <c r="B228" s="38" t="s">
        <v>73</v>
      </c>
      <c r="C228" s="151">
        <v>79602668.027999997</v>
      </c>
      <c r="D228" s="151">
        <v>53256268.799999997</v>
      </c>
      <c r="E228" s="151">
        <v>38139255</v>
      </c>
      <c r="F228" s="151">
        <v>57520607.344200008</v>
      </c>
      <c r="G228" s="151">
        <v>30802491.269550003</v>
      </c>
      <c r="H228" s="151">
        <v>58813990.752535202</v>
      </c>
      <c r="I228" s="151">
        <v>40883142.857142866</v>
      </c>
      <c r="J228" s="151">
        <v>49795668</v>
      </c>
    </row>
    <row r="229" spans="1:18" ht="10.8" thickBot="1" x14ac:dyDescent="0.25">
      <c r="A229" s="14">
        <v>30</v>
      </c>
      <c r="B229" s="38" t="s">
        <v>74</v>
      </c>
      <c r="C229" s="151">
        <v>84952070.027999997</v>
      </c>
      <c r="D229" s="151">
        <v>63907522.560000002</v>
      </c>
      <c r="E229" s="151">
        <v>44859028.5</v>
      </c>
      <c r="F229" s="151">
        <v>61945269.447599985</v>
      </c>
      <c r="G229" s="151">
        <v>33171913.674900003</v>
      </c>
      <c r="H229" s="151">
        <v>62037007.808630392</v>
      </c>
      <c r="I229" s="151">
        <v>43744962.857142866</v>
      </c>
      <c r="J229" s="151">
        <v>58381128</v>
      </c>
    </row>
    <row r="230" spans="1:18" ht="10.8" thickBot="1" x14ac:dyDescent="0.25">
      <c r="A230" s="14">
        <v>31</v>
      </c>
      <c r="B230" s="38" t="s">
        <v>75</v>
      </c>
      <c r="C230" s="151">
        <v>109915946.028</v>
      </c>
      <c r="D230" s="151">
        <v>74558776.320000008</v>
      </c>
      <c r="E230" s="151">
        <v>54303034.500000007</v>
      </c>
      <c r="F230" s="151">
        <v>79643917.86119999</v>
      </c>
      <c r="G230" s="151">
        <v>37910758.48560001</v>
      </c>
      <c r="H230" s="151">
        <v>70870874.013576001</v>
      </c>
      <c r="I230" s="151">
        <v>43744962.857142866</v>
      </c>
      <c r="J230" s="151">
        <v>66966588</v>
      </c>
    </row>
    <row r="231" spans="1:18" ht="10.8" thickBot="1" x14ac:dyDescent="0.25">
      <c r="A231" s="14">
        <v>32</v>
      </c>
      <c r="B231" s="38" t="s">
        <v>34</v>
      </c>
      <c r="C231" s="151">
        <v>66760536.960000001</v>
      </c>
      <c r="D231" s="151">
        <v>39625200</v>
      </c>
      <c r="E231" s="151">
        <v>29058480.000000004</v>
      </c>
      <c r="F231" s="151">
        <v>57520607.344200008</v>
      </c>
      <c r="G231" s="151">
        <v>30802491.269550003</v>
      </c>
      <c r="H231" s="151">
        <v>46807368.148007996</v>
      </c>
      <c r="I231" s="151">
        <v>36794828.571428582</v>
      </c>
      <c r="J231" s="151">
        <v>46361484</v>
      </c>
    </row>
    <row r="232" spans="1:18" s="68" customFormat="1" ht="15" customHeight="1" thickBot="1" x14ac:dyDescent="0.25">
      <c r="A232" s="64"/>
      <c r="B232" s="65" t="s">
        <v>77</v>
      </c>
      <c r="C232" s="66"/>
      <c r="D232" s="66"/>
      <c r="E232" s="66"/>
      <c r="F232" s="67"/>
      <c r="G232" s="67"/>
      <c r="H232" s="67"/>
      <c r="I232" s="67"/>
      <c r="J232" s="66"/>
      <c r="K232" s="79"/>
      <c r="L232" s="79"/>
      <c r="M232" s="79"/>
      <c r="N232" s="79"/>
      <c r="O232" s="79"/>
      <c r="P232" s="79"/>
      <c r="Q232" s="79"/>
      <c r="R232" s="79"/>
    </row>
    <row r="233" spans="1:18" x14ac:dyDescent="0.2">
      <c r="F233" s="100"/>
    </row>
    <row r="234" spans="1:18" x14ac:dyDescent="0.2">
      <c r="F234" s="100"/>
    </row>
    <row r="235" spans="1:18" ht="13.2" x14ac:dyDescent="0.25">
      <c r="A235" s="142" t="s">
        <v>6</v>
      </c>
      <c r="B235" s="56" t="s">
        <v>90</v>
      </c>
      <c r="D235" s="100"/>
      <c r="E235" s="100"/>
      <c r="F235" s="100"/>
    </row>
    <row r="236" spans="1:18" ht="51" x14ac:dyDescent="0.2">
      <c r="A236" s="142"/>
      <c r="B236" s="48" t="s">
        <v>46</v>
      </c>
      <c r="C236" s="87" t="s">
        <v>98</v>
      </c>
      <c r="D236" s="87" t="s">
        <v>99</v>
      </c>
      <c r="E236" s="87" t="s">
        <v>101</v>
      </c>
      <c r="F236" s="87" t="s">
        <v>103</v>
      </c>
      <c r="G236" s="87" t="s">
        <v>105</v>
      </c>
      <c r="H236" s="87" t="s">
        <v>106</v>
      </c>
      <c r="I236" s="87" t="s">
        <v>107</v>
      </c>
      <c r="J236" s="87" t="s">
        <v>108</v>
      </c>
    </row>
    <row r="237" spans="1:18" ht="11.25" customHeight="1" x14ac:dyDescent="0.2">
      <c r="A237" s="142"/>
      <c r="B237" s="143" t="s">
        <v>31</v>
      </c>
      <c r="C237" s="140" t="s">
        <v>92</v>
      </c>
      <c r="D237" s="130" t="s">
        <v>92</v>
      </c>
      <c r="E237" s="130" t="s">
        <v>92</v>
      </c>
      <c r="F237" s="130" t="s">
        <v>92</v>
      </c>
      <c r="G237" s="130" t="s">
        <v>92</v>
      </c>
      <c r="H237" s="130" t="s">
        <v>92</v>
      </c>
      <c r="I237" s="130" t="s">
        <v>92</v>
      </c>
      <c r="J237" s="130" t="s">
        <v>92</v>
      </c>
    </row>
    <row r="238" spans="1:18" ht="10.8" thickBot="1" x14ac:dyDescent="0.25">
      <c r="A238" s="142"/>
      <c r="B238" s="144"/>
      <c r="C238" s="141"/>
      <c r="D238" s="131"/>
      <c r="E238" s="131"/>
      <c r="F238" s="131"/>
      <c r="G238" s="131"/>
      <c r="H238" s="131"/>
      <c r="I238" s="131"/>
      <c r="J238" s="131"/>
    </row>
    <row r="239" spans="1:18" ht="10.8" thickBot="1" x14ac:dyDescent="0.25">
      <c r="B239" s="38" t="s">
        <v>79</v>
      </c>
      <c r="C239" s="151">
        <v>529224.92531999992</v>
      </c>
      <c r="D239" s="151">
        <v>126580.5</v>
      </c>
      <c r="E239" s="151">
        <v>362020.23000000004</v>
      </c>
      <c r="F239" s="151">
        <v>455689.79999999993</v>
      </c>
      <c r="G239" s="151">
        <v>244355.4</v>
      </c>
      <c r="H239" s="151">
        <v>352623.96992</v>
      </c>
      <c r="I239" s="151">
        <v>55035</v>
      </c>
      <c r="J239" s="151">
        <v>303132.78000000003</v>
      </c>
    </row>
    <row r="240" spans="1:18" ht="10.8" thickBot="1" x14ac:dyDescent="0.25">
      <c r="B240" s="38" t="s">
        <v>78</v>
      </c>
      <c r="C240" s="151">
        <v>6350699.10384</v>
      </c>
      <c r="D240" s="151">
        <v>1215172.8</v>
      </c>
      <c r="E240" s="151">
        <v>3356914.86</v>
      </c>
      <c r="F240" s="151">
        <v>4784742.9000000004</v>
      </c>
      <c r="G240" s="151">
        <v>1258843.0725</v>
      </c>
      <c r="H240" s="151">
        <v>3135601.3670400004</v>
      </c>
      <c r="I240" s="151">
        <v>572364</v>
      </c>
      <c r="J240" s="151">
        <v>1515663.9</v>
      </c>
    </row>
    <row r="241" spans="1:18" ht="10.8" thickBot="1" x14ac:dyDescent="0.25">
      <c r="B241" s="38" t="s">
        <v>81</v>
      </c>
      <c r="C241" s="151">
        <v>95260486.557600006</v>
      </c>
      <c r="D241" s="151">
        <v>25518628.800000001</v>
      </c>
      <c r="E241" s="151">
        <v>59239674</v>
      </c>
      <c r="F241" s="151">
        <v>105264343.8</v>
      </c>
      <c r="G241" s="151">
        <v>27694547.595000006</v>
      </c>
      <c r="H241" s="151">
        <v>59641498.183679998</v>
      </c>
      <c r="I241" s="151">
        <v>11447280</v>
      </c>
      <c r="J241" s="151">
        <v>39407261.399999999</v>
      </c>
    </row>
    <row r="242" spans="1:18" s="68" customFormat="1" ht="15" customHeight="1" thickBot="1" x14ac:dyDescent="0.25">
      <c r="A242" s="64"/>
      <c r="B242" s="65" t="s">
        <v>77</v>
      </c>
      <c r="C242" s="66"/>
      <c r="D242" s="66"/>
      <c r="E242" s="66"/>
      <c r="F242" s="67"/>
      <c r="G242" s="67"/>
      <c r="H242" s="67"/>
      <c r="I242" s="67"/>
      <c r="J242" s="66"/>
      <c r="K242" s="57"/>
      <c r="L242" s="57"/>
      <c r="M242" s="57"/>
      <c r="N242" s="57"/>
      <c r="O242" s="57"/>
      <c r="P242" s="57"/>
      <c r="Q242" s="57"/>
      <c r="R242" s="57"/>
    </row>
    <row r="243" spans="1:18" x14ac:dyDescent="0.2">
      <c r="F243" s="100"/>
    </row>
    <row r="244" spans="1:18" x14ac:dyDescent="0.2">
      <c r="F244" s="100"/>
    </row>
    <row r="245" spans="1:18" ht="13.2" x14ac:dyDescent="0.25">
      <c r="A245" s="142" t="s">
        <v>6</v>
      </c>
      <c r="B245" s="56" t="s">
        <v>35</v>
      </c>
      <c r="D245" s="100"/>
      <c r="E245" s="100"/>
      <c r="F245" s="100"/>
    </row>
    <row r="246" spans="1:18" s="90" customFormat="1" ht="51" x14ac:dyDescent="0.25">
      <c r="A246" s="142"/>
      <c r="B246" s="82" t="s">
        <v>46</v>
      </c>
      <c r="C246" s="87" t="s">
        <v>98</v>
      </c>
      <c r="D246" s="87" t="s">
        <v>99</v>
      </c>
      <c r="E246" s="87" t="s">
        <v>101</v>
      </c>
      <c r="F246" s="87" t="s">
        <v>103</v>
      </c>
      <c r="G246" s="87" t="s">
        <v>105</v>
      </c>
      <c r="H246" s="87" t="s">
        <v>106</v>
      </c>
      <c r="I246" s="87" t="s">
        <v>107</v>
      </c>
      <c r="J246" s="87" t="s">
        <v>108</v>
      </c>
    </row>
    <row r="247" spans="1:18" ht="11.25" customHeight="1" x14ac:dyDescent="0.2">
      <c r="A247" s="142"/>
      <c r="B247" s="143" t="s">
        <v>31</v>
      </c>
      <c r="C247" s="140" t="s">
        <v>92</v>
      </c>
      <c r="D247" s="130" t="s">
        <v>92</v>
      </c>
      <c r="E247" s="130" t="s">
        <v>92</v>
      </c>
      <c r="F247" s="130" t="s">
        <v>92</v>
      </c>
      <c r="G247" s="130" t="s">
        <v>92</v>
      </c>
      <c r="H247" s="130" t="s">
        <v>92</v>
      </c>
      <c r="I247" s="130" t="s">
        <v>92</v>
      </c>
      <c r="J247" s="130" t="s">
        <v>92</v>
      </c>
    </row>
    <row r="248" spans="1:18" ht="10.8" thickBot="1" x14ac:dyDescent="0.25">
      <c r="A248" s="142"/>
      <c r="B248" s="144"/>
      <c r="C248" s="141"/>
      <c r="D248" s="131"/>
      <c r="E248" s="131"/>
      <c r="F248" s="131"/>
      <c r="G248" s="131"/>
      <c r="H248" s="131"/>
      <c r="I248" s="131"/>
      <c r="J248" s="131"/>
    </row>
    <row r="249" spans="1:18" ht="10.8" thickBot="1" x14ac:dyDescent="0.25">
      <c r="B249" s="38" t="s">
        <v>36</v>
      </c>
      <c r="C249" s="151">
        <v>151896.6</v>
      </c>
      <c r="D249" s="151">
        <v>126580.5</v>
      </c>
      <c r="E249" s="151">
        <v>132084</v>
      </c>
      <c r="F249" s="151">
        <v>132084</v>
      </c>
      <c r="G249" s="151">
        <v>132084</v>
      </c>
      <c r="H249" s="151">
        <v>385245</v>
      </c>
      <c r="I249" s="151">
        <v>52998.705000000002</v>
      </c>
      <c r="J249" s="151">
        <v>274360.48200000002</v>
      </c>
    </row>
    <row r="250" spans="1:18" ht="10.8" thickBot="1" x14ac:dyDescent="0.25">
      <c r="B250" s="38" t="s">
        <v>37</v>
      </c>
      <c r="C250" s="151">
        <v>151896.6</v>
      </c>
      <c r="D250" s="151">
        <v>126580.5</v>
      </c>
      <c r="E250" s="151">
        <v>132084</v>
      </c>
      <c r="F250" s="151">
        <v>121077</v>
      </c>
      <c r="G250" s="151">
        <v>121077</v>
      </c>
      <c r="H250" s="151">
        <v>418266</v>
      </c>
      <c r="I250" s="151">
        <v>90147.33</v>
      </c>
      <c r="J250" s="151">
        <v>279847.69164000003</v>
      </c>
    </row>
    <row r="251" spans="1:18" ht="10.8" thickBot="1" x14ac:dyDescent="0.25">
      <c r="B251" s="38" t="s">
        <v>38</v>
      </c>
      <c r="C251" s="151">
        <v>105667.2</v>
      </c>
      <c r="D251" s="151">
        <v>88056</v>
      </c>
      <c r="E251" s="151">
        <v>99063</v>
      </c>
      <c r="F251" s="151">
        <v>121077</v>
      </c>
      <c r="G251" s="151">
        <v>121077</v>
      </c>
      <c r="H251" s="151">
        <v>220140</v>
      </c>
      <c r="I251" s="151">
        <v>39239.955000000002</v>
      </c>
      <c r="J251" s="151">
        <v>274360.48200000002</v>
      </c>
    </row>
    <row r="252" spans="1:18" ht="10.8" thickBot="1" x14ac:dyDescent="0.25">
      <c r="B252" s="38" t="s">
        <v>39</v>
      </c>
      <c r="C252" s="151">
        <v>105667.2</v>
      </c>
      <c r="D252" s="151">
        <v>88056</v>
      </c>
      <c r="E252" s="151">
        <v>143091</v>
      </c>
      <c r="F252" s="151">
        <v>121077</v>
      </c>
      <c r="G252" s="151">
        <v>121077</v>
      </c>
      <c r="H252" s="151">
        <v>275175</v>
      </c>
      <c r="I252" s="151">
        <v>385245</v>
      </c>
      <c r="J252" s="151">
        <v>274360.48200000002</v>
      </c>
    </row>
    <row r="253" spans="1:18" s="68" customFormat="1" ht="15" customHeight="1" thickBot="1" x14ac:dyDescent="0.25">
      <c r="A253" s="64"/>
      <c r="B253" s="65" t="s">
        <v>77</v>
      </c>
      <c r="C253" s="66"/>
      <c r="D253" s="66"/>
      <c r="E253" s="66"/>
      <c r="F253" s="67"/>
      <c r="G253" s="67"/>
      <c r="H253" s="67"/>
      <c r="I253" s="67"/>
      <c r="J253" s="66"/>
      <c r="K253" s="57"/>
      <c r="L253" s="57"/>
      <c r="M253" s="57"/>
      <c r="N253" s="57"/>
      <c r="O253" s="57"/>
      <c r="P253" s="57"/>
      <c r="Q253" s="57"/>
      <c r="R253" s="57"/>
    </row>
    <row r="257" spans="1:9" x14ac:dyDescent="0.2">
      <c r="A257" s="145" t="s">
        <v>44</v>
      </c>
      <c r="B257" s="145"/>
      <c r="C257" s="156"/>
      <c r="D257" s="156"/>
      <c r="E257" s="156"/>
      <c r="F257" s="156"/>
      <c r="G257" s="156"/>
      <c r="H257" s="156"/>
      <c r="I257" s="156"/>
    </row>
    <row r="258" spans="1:9" x14ac:dyDescent="0.2">
      <c r="A258" s="145"/>
      <c r="B258" s="145"/>
      <c r="C258" s="156"/>
      <c r="D258" s="156"/>
      <c r="E258" s="156"/>
      <c r="F258" s="156"/>
      <c r="G258" s="156"/>
      <c r="H258" s="156"/>
      <c r="I258" s="156"/>
    </row>
    <row r="259" spans="1:9" ht="13.2" x14ac:dyDescent="0.25">
      <c r="A259" s="142" t="s">
        <v>6</v>
      </c>
      <c r="B259" s="56" t="s">
        <v>84</v>
      </c>
      <c r="D259" s="100"/>
      <c r="E259" s="100"/>
      <c r="F259" s="100"/>
    </row>
    <row r="260" spans="1:9" s="90" customFormat="1" ht="30" customHeight="1" x14ac:dyDescent="0.25">
      <c r="A260" s="142"/>
      <c r="B260" s="82" t="s">
        <v>46</v>
      </c>
      <c r="C260" s="87" t="s">
        <v>98</v>
      </c>
      <c r="D260" s="87" t="s">
        <v>99</v>
      </c>
      <c r="E260" s="87" t="s">
        <v>101</v>
      </c>
      <c r="F260" s="87" t="s">
        <v>103</v>
      </c>
      <c r="G260" s="87" t="s">
        <v>105</v>
      </c>
      <c r="H260" s="87" t="s">
        <v>106</v>
      </c>
      <c r="I260" s="87" t="s">
        <v>108</v>
      </c>
    </row>
    <row r="261" spans="1:9" ht="11.25" customHeight="1" x14ac:dyDescent="0.2">
      <c r="A261" s="142"/>
      <c r="B261" s="143" t="s">
        <v>31</v>
      </c>
      <c r="C261" s="140" t="s">
        <v>92</v>
      </c>
      <c r="D261" s="130" t="s">
        <v>92</v>
      </c>
      <c r="E261" s="130" t="s">
        <v>92</v>
      </c>
      <c r="F261" s="130" t="s">
        <v>92</v>
      </c>
      <c r="G261" s="130" t="s">
        <v>92</v>
      </c>
      <c r="H261" s="130" t="s">
        <v>92</v>
      </c>
      <c r="I261" s="130" t="s">
        <v>92</v>
      </c>
    </row>
    <row r="262" spans="1:9" ht="10.8" thickBot="1" x14ac:dyDescent="0.25">
      <c r="A262" s="142"/>
      <c r="B262" s="144"/>
      <c r="C262" s="141"/>
      <c r="D262" s="131"/>
      <c r="E262" s="131"/>
      <c r="F262" s="131"/>
      <c r="G262" s="131"/>
      <c r="H262" s="131"/>
      <c r="I262" s="131"/>
    </row>
    <row r="263" spans="1:9" ht="10.8" thickBot="1" x14ac:dyDescent="0.25">
      <c r="A263" s="14">
        <v>1</v>
      </c>
      <c r="B263" s="38" t="s">
        <v>47</v>
      </c>
      <c r="C263" s="151">
        <v>249638.76</v>
      </c>
      <c r="D263" s="151">
        <v>99063</v>
      </c>
      <c r="E263" s="151">
        <v>73406.698560855002</v>
      </c>
      <c r="F263" s="151">
        <v>51215.571000000011</v>
      </c>
      <c r="G263" s="151">
        <v>49036.184999999998</v>
      </c>
      <c r="H263" s="151">
        <v>71864.484584136473</v>
      </c>
      <c r="I263" s="151">
        <v>43670.272499999999</v>
      </c>
    </row>
    <row r="264" spans="1:9" ht="10.8" thickBot="1" x14ac:dyDescent="0.25">
      <c r="A264" s="14">
        <v>2</v>
      </c>
      <c r="B264" s="38" t="s">
        <v>48</v>
      </c>
      <c r="C264" s="151">
        <v>250352.01360000001</v>
      </c>
      <c r="D264" s="151">
        <v>99063</v>
      </c>
      <c r="E264" s="151">
        <v>73406.698560855002</v>
      </c>
      <c r="F264" s="151">
        <v>51215.571000000011</v>
      </c>
      <c r="G264" s="151">
        <v>49036.184999999998</v>
      </c>
      <c r="H264" s="151">
        <v>73821.969464136491</v>
      </c>
      <c r="I264" s="151">
        <v>43670.272499999999</v>
      </c>
    </row>
    <row r="265" spans="1:9" ht="10.8" thickBot="1" x14ac:dyDescent="0.25">
      <c r="A265" s="14">
        <v>3</v>
      </c>
      <c r="B265" s="38" t="s">
        <v>49</v>
      </c>
      <c r="C265" s="151">
        <v>251065.2672</v>
      </c>
      <c r="D265" s="151">
        <v>99063</v>
      </c>
      <c r="E265" s="151">
        <v>73406.698560855002</v>
      </c>
      <c r="F265" s="151">
        <v>51215.571000000011</v>
      </c>
      <c r="G265" s="151">
        <v>49036.184999999998</v>
      </c>
      <c r="H265" s="151">
        <v>74223.504824136471</v>
      </c>
      <c r="I265" s="151">
        <v>43670.272499999999</v>
      </c>
    </row>
    <row r="266" spans="1:9" ht="10.8" thickBot="1" x14ac:dyDescent="0.25">
      <c r="A266" s="14">
        <v>4</v>
      </c>
      <c r="B266" s="38" t="s">
        <v>50</v>
      </c>
      <c r="C266" s="151">
        <v>251778.5208</v>
      </c>
      <c r="D266" s="151">
        <v>99063</v>
      </c>
      <c r="E266" s="151">
        <v>73406.698560855002</v>
      </c>
      <c r="F266" s="151">
        <v>55695.420000000006</v>
      </c>
      <c r="G266" s="151">
        <v>53939.803500000009</v>
      </c>
      <c r="H266" s="151">
        <v>75587.051984136473</v>
      </c>
      <c r="I266" s="151">
        <v>48037.299749999991</v>
      </c>
    </row>
    <row r="267" spans="1:9" ht="10.8" thickBot="1" x14ac:dyDescent="0.25">
      <c r="A267" s="14">
        <v>5</v>
      </c>
      <c r="B267" s="38" t="s">
        <v>51</v>
      </c>
      <c r="C267" s="151">
        <v>252491.77439999999</v>
      </c>
      <c r="D267" s="151">
        <v>99063</v>
      </c>
      <c r="E267" s="151">
        <v>73406.698560855002</v>
      </c>
      <c r="F267" s="151">
        <v>51215.571000000011</v>
      </c>
      <c r="G267" s="151">
        <v>50852.340000000011</v>
      </c>
      <c r="H267" s="151">
        <v>75988.587344136482</v>
      </c>
      <c r="I267" s="151">
        <v>66015.528164999996</v>
      </c>
    </row>
    <row r="268" spans="1:9" ht="10.8" thickBot="1" x14ac:dyDescent="0.25">
      <c r="A268" s="14">
        <v>6</v>
      </c>
      <c r="B268" s="38" t="s">
        <v>52</v>
      </c>
      <c r="C268" s="151">
        <v>253205.02799999999</v>
      </c>
      <c r="D268" s="151">
        <v>99063</v>
      </c>
      <c r="E268" s="151">
        <v>73406.698560855002</v>
      </c>
      <c r="F268" s="151">
        <v>51215.571000000011</v>
      </c>
      <c r="G268" s="151">
        <v>50852.340000000011</v>
      </c>
      <c r="H268" s="151">
        <v>76390.122704136491</v>
      </c>
      <c r="I268" s="151">
        <v>66015.528164999996</v>
      </c>
    </row>
    <row r="269" spans="1:9" ht="10.8" thickBot="1" x14ac:dyDescent="0.25">
      <c r="A269" s="14">
        <v>7</v>
      </c>
      <c r="B269" s="38" t="s">
        <v>53</v>
      </c>
      <c r="C269" s="151">
        <v>253918.28160000002</v>
      </c>
      <c r="D269" s="151">
        <v>99063</v>
      </c>
      <c r="E269" s="151">
        <v>73406.698560855002</v>
      </c>
      <c r="F269" s="151">
        <v>54714.696300000011</v>
      </c>
      <c r="G269" s="151">
        <v>53939.803500000009</v>
      </c>
      <c r="H269" s="151">
        <v>76791.658064136485</v>
      </c>
      <c r="I269" s="151">
        <v>69315.481799999994</v>
      </c>
    </row>
    <row r="270" spans="1:9" ht="10.8" thickBot="1" x14ac:dyDescent="0.25">
      <c r="A270" s="14">
        <v>8</v>
      </c>
      <c r="B270" s="38" t="s">
        <v>54</v>
      </c>
      <c r="C270" s="151">
        <v>254631.53520000001</v>
      </c>
      <c r="D270" s="151">
        <v>99063</v>
      </c>
      <c r="E270" s="151">
        <v>73406.698560855002</v>
      </c>
      <c r="F270" s="151">
        <v>55695.420000000006</v>
      </c>
      <c r="G270" s="151">
        <v>53939.803500000009</v>
      </c>
      <c r="H270" s="151">
        <v>78924.814664136487</v>
      </c>
      <c r="I270" s="151">
        <v>76247.029979999992</v>
      </c>
    </row>
    <row r="271" spans="1:9" ht="10.8" thickBot="1" x14ac:dyDescent="0.25">
      <c r="A271" s="14">
        <v>9</v>
      </c>
      <c r="B271" s="38" t="s">
        <v>55</v>
      </c>
      <c r="C271" s="151">
        <v>255344.78880000001</v>
      </c>
      <c r="D271" s="151">
        <v>104016.15</v>
      </c>
      <c r="E271" s="151">
        <v>79758.541759792482</v>
      </c>
      <c r="F271" s="151">
        <v>57148.344000000012</v>
      </c>
      <c r="G271" s="151">
        <v>55538.019900000007</v>
      </c>
      <c r="H271" s="151">
        <v>80302.600465981333</v>
      </c>
      <c r="I271" s="151">
        <v>75640.709385000009</v>
      </c>
    </row>
    <row r="272" spans="1:9" ht="10.8" thickBot="1" x14ac:dyDescent="0.25">
      <c r="A272" s="14">
        <v>10</v>
      </c>
      <c r="B272" s="38" t="s">
        <v>56</v>
      </c>
      <c r="C272" s="151">
        <v>256058.04240000001</v>
      </c>
      <c r="D272" s="151">
        <v>104016.15</v>
      </c>
      <c r="E272" s="151">
        <v>79758.541759792482</v>
      </c>
      <c r="F272" s="151">
        <v>57148.344000000012</v>
      </c>
      <c r="G272" s="151">
        <v>55538.019900000007</v>
      </c>
      <c r="H272" s="151">
        <v>80704.135825981342</v>
      </c>
      <c r="I272" s="151">
        <v>75640.709385000009</v>
      </c>
    </row>
    <row r="273" spans="1:9" ht="10.8" thickBot="1" x14ac:dyDescent="0.25">
      <c r="A273" s="14">
        <v>11</v>
      </c>
      <c r="B273" s="38" t="s">
        <v>57</v>
      </c>
      <c r="C273" s="151">
        <v>256771.296</v>
      </c>
      <c r="D273" s="151">
        <v>104016.15</v>
      </c>
      <c r="E273" s="151">
        <v>79758.541759792482</v>
      </c>
      <c r="F273" s="151">
        <v>65502.657000000007</v>
      </c>
      <c r="G273" s="151">
        <v>63928.65600000001</v>
      </c>
      <c r="H273" s="151">
        <v>81105.671185981351</v>
      </c>
      <c r="I273" s="151">
        <v>79422.934724999999</v>
      </c>
    </row>
    <row r="274" spans="1:9" ht="10.8" thickBot="1" x14ac:dyDescent="0.25">
      <c r="A274" s="14">
        <v>12</v>
      </c>
      <c r="B274" s="38" t="s">
        <v>58</v>
      </c>
      <c r="C274" s="151">
        <v>257484.5496</v>
      </c>
      <c r="D274" s="151">
        <v>104016.15</v>
      </c>
      <c r="E274" s="151">
        <v>79758.541759792482</v>
      </c>
      <c r="F274" s="151">
        <v>65502.657000000007</v>
      </c>
      <c r="G274" s="151">
        <v>63928.65600000001</v>
      </c>
      <c r="H274" s="151">
        <v>81507.206545981331</v>
      </c>
      <c r="I274" s="151">
        <v>87364.595295000006</v>
      </c>
    </row>
    <row r="275" spans="1:9" ht="10.8" thickBot="1" x14ac:dyDescent="0.25">
      <c r="A275" s="14">
        <v>13</v>
      </c>
      <c r="B275" s="38" t="s">
        <v>59</v>
      </c>
      <c r="C275" s="151">
        <v>258197.80319999999</v>
      </c>
      <c r="D275" s="151">
        <v>104016.15</v>
      </c>
      <c r="E275" s="151">
        <v>79758.541759792482</v>
      </c>
      <c r="F275" s="151">
        <v>65502.657000000007</v>
      </c>
      <c r="G275" s="151">
        <v>63928.65600000001</v>
      </c>
      <c r="H275" s="151">
        <v>84025.167865981333</v>
      </c>
      <c r="I275" s="151">
        <v>96101.181404999996</v>
      </c>
    </row>
    <row r="276" spans="1:9" ht="10.8" thickBot="1" x14ac:dyDescent="0.25">
      <c r="A276" s="14">
        <v>14</v>
      </c>
      <c r="B276" s="38" t="s">
        <v>60</v>
      </c>
      <c r="C276" s="151">
        <v>258911.05679999999</v>
      </c>
      <c r="D276" s="151">
        <v>99063</v>
      </c>
      <c r="E276" s="151">
        <v>73406.698560855002</v>
      </c>
      <c r="F276" s="151">
        <v>65502.657000000007</v>
      </c>
      <c r="G276" s="151">
        <v>63928.65600000001</v>
      </c>
      <c r="H276" s="151">
        <v>80541.877442085592</v>
      </c>
      <c r="I276" s="151">
        <v>76919.172435</v>
      </c>
    </row>
    <row r="277" spans="1:9" ht="10.8" thickBot="1" x14ac:dyDescent="0.25">
      <c r="A277" s="14">
        <v>15</v>
      </c>
      <c r="B277" s="38" t="s">
        <v>61</v>
      </c>
      <c r="C277" s="151">
        <v>259624.31040000002</v>
      </c>
      <c r="D277" s="151">
        <v>99063</v>
      </c>
      <c r="E277" s="151">
        <v>73406.698560855002</v>
      </c>
      <c r="F277" s="151">
        <v>65502.657000000007</v>
      </c>
      <c r="G277" s="151">
        <v>63928.65600000001</v>
      </c>
      <c r="H277" s="151">
        <v>82482.631682085586</v>
      </c>
      <c r="I277" s="151">
        <v>80764.688024999996</v>
      </c>
    </row>
    <row r="278" spans="1:9" ht="10.8" thickBot="1" x14ac:dyDescent="0.25">
      <c r="A278" s="14">
        <v>16</v>
      </c>
      <c r="B278" s="38" t="s">
        <v>62</v>
      </c>
      <c r="C278" s="151">
        <v>260337.56400000001</v>
      </c>
      <c r="D278" s="151">
        <v>104016.15</v>
      </c>
      <c r="E278" s="151">
        <v>79758.541759792482</v>
      </c>
      <c r="F278" s="151">
        <v>60296.346000000012</v>
      </c>
      <c r="G278" s="151">
        <v>58298.575500000006</v>
      </c>
      <c r="H278" s="151">
        <v>84697.768418085587</v>
      </c>
      <c r="I278" s="151">
        <v>66015.528164999996</v>
      </c>
    </row>
    <row r="279" spans="1:9" ht="10.8" thickBot="1" x14ac:dyDescent="0.25">
      <c r="A279" s="14">
        <v>17</v>
      </c>
      <c r="B279" s="38" t="s">
        <v>63</v>
      </c>
      <c r="C279" s="151">
        <v>261050.81760000001</v>
      </c>
      <c r="D279" s="151">
        <v>104016.15</v>
      </c>
      <c r="E279" s="151">
        <v>79758.541759792482</v>
      </c>
      <c r="F279" s="151">
        <v>60296.346000000012</v>
      </c>
      <c r="G279" s="151">
        <v>58298.575500000006</v>
      </c>
      <c r="H279" s="151">
        <v>85099.303778085596</v>
      </c>
      <c r="I279" s="151">
        <v>66015.528164999996</v>
      </c>
    </row>
    <row r="280" spans="1:9" ht="10.8" thickBot="1" x14ac:dyDescent="0.25">
      <c r="A280" s="14">
        <v>18</v>
      </c>
      <c r="B280" s="38" t="s">
        <v>64</v>
      </c>
      <c r="C280" s="151">
        <v>261764.07120000001</v>
      </c>
      <c r="D280" s="151">
        <v>104016.15</v>
      </c>
      <c r="E280" s="151">
        <v>79758.541759792482</v>
      </c>
      <c r="F280" s="151">
        <v>69740.352000000014</v>
      </c>
      <c r="G280" s="151">
        <v>67197.735000000015</v>
      </c>
      <c r="H280" s="151">
        <v>83653.776482085595</v>
      </c>
      <c r="I280" s="151">
        <v>69315.481799999994</v>
      </c>
    </row>
    <row r="281" spans="1:9" ht="10.8" thickBot="1" x14ac:dyDescent="0.25">
      <c r="A281" s="14">
        <v>19</v>
      </c>
      <c r="B281" s="38" t="s">
        <v>65</v>
      </c>
      <c r="C281" s="151">
        <v>262477.3248</v>
      </c>
      <c r="D281" s="151">
        <v>104016.15</v>
      </c>
      <c r="E281" s="151">
        <v>79758.541759792482</v>
      </c>
      <c r="F281" s="151">
        <v>69740.352000000014</v>
      </c>
      <c r="G281" s="151">
        <v>67197.735000000015</v>
      </c>
      <c r="H281" s="151">
        <v>88018.800458085592</v>
      </c>
      <c r="I281" s="151">
        <v>76247.029979999992</v>
      </c>
    </row>
    <row r="282" spans="1:9" ht="10.8" thickBot="1" x14ac:dyDescent="0.25">
      <c r="A282" s="14">
        <v>20</v>
      </c>
      <c r="B282" s="38" t="s">
        <v>66</v>
      </c>
      <c r="C282" s="151">
        <v>263190.5784</v>
      </c>
      <c r="D282" s="151">
        <v>99063</v>
      </c>
      <c r="E282" s="151">
        <v>73406.698560855002</v>
      </c>
      <c r="F282" s="151">
        <v>69740.352000000014</v>
      </c>
      <c r="G282" s="151">
        <v>67197.735000000015</v>
      </c>
      <c r="H282" s="151">
        <v>89107.965122085589</v>
      </c>
      <c r="I282" s="151">
        <v>75640.709385000009</v>
      </c>
    </row>
    <row r="283" spans="1:9" ht="10.8" thickBot="1" x14ac:dyDescent="0.25">
      <c r="A283" s="14">
        <v>21</v>
      </c>
      <c r="B283" s="38" t="s">
        <v>67</v>
      </c>
      <c r="C283" s="151">
        <v>263903.83199999999</v>
      </c>
      <c r="D283" s="151">
        <v>99063</v>
      </c>
      <c r="E283" s="151">
        <v>73406.698560855002</v>
      </c>
      <c r="F283" s="151">
        <v>69740.352000000014</v>
      </c>
      <c r="G283" s="151">
        <v>67197.735000000015</v>
      </c>
      <c r="H283" s="151">
        <v>91625.926442085591</v>
      </c>
      <c r="I283" s="151">
        <v>79422.934724999999</v>
      </c>
    </row>
    <row r="284" spans="1:9" ht="10.8" thickBot="1" x14ac:dyDescent="0.25">
      <c r="A284" s="14">
        <v>22</v>
      </c>
      <c r="B284" s="38" t="s">
        <v>68</v>
      </c>
      <c r="C284" s="151">
        <v>264617.08559999999</v>
      </c>
      <c r="D284" s="151">
        <v>104016.15</v>
      </c>
      <c r="E284" s="151">
        <v>79758.541759792482</v>
      </c>
      <c r="F284" s="151">
        <v>75673.125</v>
      </c>
      <c r="G284" s="151">
        <v>73917.508499999996</v>
      </c>
      <c r="H284" s="151">
        <v>93324.086402085581</v>
      </c>
      <c r="I284" s="151">
        <v>75640.709385000009</v>
      </c>
    </row>
    <row r="285" spans="1:9" ht="10.8" thickBot="1" x14ac:dyDescent="0.25">
      <c r="A285" s="14">
        <v>23</v>
      </c>
      <c r="B285" s="38" t="s">
        <v>69</v>
      </c>
      <c r="C285" s="151">
        <v>265330.33919999999</v>
      </c>
      <c r="D285" s="151">
        <v>104016.15</v>
      </c>
      <c r="E285" s="151">
        <v>79758.541759792482</v>
      </c>
      <c r="F285" s="151">
        <v>75673.125</v>
      </c>
      <c r="G285" s="151">
        <v>73917.508499999996</v>
      </c>
      <c r="H285" s="151">
        <v>93725.621762085604</v>
      </c>
      <c r="I285" s="151">
        <v>75640.709385000009</v>
      </c>
    </row>
    <row r="286" spans="1:9" ht="10.8" thickBot="1" x14ac:dyDescent="0.25">
      <c r="A286" s="14">
        <v>24</v>
      </c>
      <c r="B286" s="38" t="s">
        <v>70</v>
      </c>
      <c r="C286" s="151">
        <v>266043.59279999998</v>
      </c>
      <c r="D286" s="151">
        <v>104016.15</v>
      </c>
      <c r="E286" s="151">
        <v>79758.541759792482</v>
      </c>
      <c r="F286" s="151">
        <v>75673.125</v>
      </c>
      <c r="G286" s="151">
        <v>73917.508499999996</v>
      </c>
      <c r="H286" s="151">
        <v>94127.157122085584</v>
      </c>
      <c r="I286" s="151">
        <v>79422.934724999999</v>
      </c>
    </row>
    <row r="287" spans="1:9" ht="10.8" thickBot="1" x14ac:dyDescent="0.25">
      <c r="A287" s="14">
        <v>25</v>
      </c>
      <c r="B287" s="38" t="s">
        <v>71</v>
      </c>
      <c r="C287" s="151">
        <v>266756.84639999998</v>
      </c>
      <c r="D287" s="151">
        <v>104016.15</v>
      </c>
      <c r="E287" s="151">
        <v>79758.541759792482</v>
      </c>
      <c r="F287" s="151">
        <v>82816.668000000005</v>
      </c>
      <c r="G287" s="151">
        <v>81182.128500000006</v>
      </c>
      <c r="H287" s="151">
        <v>94528.692482085593</v>
      </c>
      <c r="I287" s="151">
        <v>87364.595295000006</v>
      </c>
    </row>
    <row r="288" spans="1:9" ht="10.8" thickBot="1" x14ac:dyDescent="0.25">
      <c r="A288" s="14">
        <v>26</v>
      </c>
      <c r="B288" s="38" t="s">
        <v>72</v>
      </c>
      <c r="C288" s="151">
        <v>267470.09999999998</v>
      </c>
      <c r="D288" s="151">
        <v>104016.15</v>
      </c>
      <c r="E288" s="151">
        <v>79758.541759792482</v>
      </c>
      <c r="F288" s="151">
        <v>82816.668000000005</v>
      </c>
      <c r="G288" s="151">
        <v>81182.128500000006</v>
      </c>
      <c r="H288" s="151">
        <v>97623.860882085588</v>
      </c>
      <c r="I288" s="151">
        <v>96101.181404999996</v>
      </c>
    </row>
    <row r="289" spans="1:18" ht="10.8" thickBot="1" x14ac:dyDescent="0.25">
      <c r="A289" s="14">
        <v>27</v>
      </c>
      <c r="B289" s="38" t="s">
        <v>32</v>
      </c>
      <c r="C289" s="151">
        <v>392289.48</v>
      </c>
      <c r="D289" s="151">
        <v>143091</v>
      </c>
      <c r="E289" s="151">
        <v>129292.07445000001</v>
      </c>
      <c r="F289" s="151">
        <v>176675.55840000001</v>
      </c>
      <c r="G289" s="151">
        <v>181615.5</v>
      </c>
      <c r="H289" s="151">
        <v>119043.46469950001</v>
      </c>
      <c r="I289" s="151">
        <v>98732.790000000008</v>
      </c>
    </row>
    <row r="290" spans="1:18" ht="10.8" thickBot="1" x14ac:dyDescent="0.25">
      <c r="A290" s="14">
        <v>28</v>
      </c>
      <c r="B290" s="38" t="s">
        <v>33</v>
      </c>
      <c r="C290" s="151">
        <v>517108.86</v>
      </c>
      <c r="D290" s="151">
        <v>198126</v>
      </c>
      <c r="E290" s="151">
        <v>162372.51225</v>
      </c>
      <c r="F290" s="151">
        <v>331266.67200000002</v>
      </c>
      <c r="G290" s="151">
        <v>330210</v>
      </c>
      <c r="H290" s="151">
        <v>159346.91420500004</v>
      </c>
      <c r="I290" s="151">
        <v>227844.9</v>
      </c>
    </row>
    <row r="291" spans="1:18" ht="10.8" thickBot="1" x14ac:dyDescent="0.25">
      <c r="A291" s="14">
        <v>29</v>
      </c>
      <c r="B291" s="38" t="s">
        <v>73</v>
      </c>
      <c r="C291" s="151">
        <v>695422.26</v>
      </c>
      <c r="D291" s="151">
        <v>330210</v>
      </c>
      <c r="E291" s="151">
        <v>216122.44500000004</v>
      </c>
      <c r="F291" s="151">
        <v>478496.30400000006</v>
      </c>
      <c r="G291" s="151">
        <v>462294</v>
      </c>
      <c r="H291" s="151">
        <v>263131.60534000001</v>
      </c>
      <c r="I291" s="151">
        <v>364551.84</v>
      </c>
    </row>
    <row r="292" spans="1:18" ht="10.8" thickBot="1" x14ac:dyDescent="0.25">
      <c r="A292" s="14">
        <v>30</v>
      </c>
      <c r="B292" s="38" t="s">
        <v>74</v>
      </c>
      <c r="C292" s="151">
        <v>748916.28</v>
      </c>
      <c r="D292" s="151">
        <v>396252</v>
      </c>
      <c r="E292" s="151">
        <v>293309.03250000003</v>
      </c>
      <c r="F292" s="151">
        <v>515303.71200000006</v>
      </c>
      <c r="G292" s="151">
        <v>495315</v>
      </c>
      <c r="H292" s="151">
        <v>314877.84827000002</v>
      </c>
      <c r="I292" s="151">
        <v>440500.14</v>
      </c>
    </row>
    <row r="293" spans="1:18" ht="10.8" thickBot="1" x14ac:dyDescent="0.25">
      <c r="A293" s="14">
        <v>31</v>
      </c>
      <c r="B293" s="38" t="s">
        <v>75</v>
      </c>
      <c r="C293" s="151">
        <v>998555.04</v>
      </c>
      <c r="D293" s="151">
        <v>462294</v>
      </c>
      <c r="E293" s="151">
        <v>334172.52</v>
      </c>
      <c r="F293" s="151">
        <v>588918.52800000005</v>
      </c>
      <c r="G293" s="151">
        <v>572364</v>
      </c>
      <c r="H293" s="151">
        <v>358082.86711000005</v>
      </c>
      <c r="I293" s="151">
        <v>486069.12</v>
      </c>
    </row>
    <row r="294" spans="1:18" ht="10.8" thickBot="1" x14ac:dyDescent="0.25">
      <c r="A294" s="14">
        <v>32</v>
      </c>
      <c r="B294" s="38" t="s">
        <v>34</v>
      </c>
      <c r="C294" s="151">
        <v>588434.22</v>
      </c>
      <c r="D294" s="151">
        <v>264168</v>
      </c>
      <c r="E294" s="151">
        <v>182441.02499999999</v>
      </c>
      <c r="F294" s="151">
        <v>478496.30400000006</v>
      </c>
      <c r="G294" s="151">
        <v>462294</v>
      </c>
      <c r="H294" s="151">
        <v>216008.82830000005</v>
      </c>
      <c r="I294" s="151">
        <v>334172.52</v>
      </c>
    </row>
    <row r="295" spans="1:18" s="68" customFormat="1" ht="15" customHeight="1" thickBot="1" x14ac:dyDescent="0.25">
      <c r="A295" s="64"/>
      <c r="B295" s="65" t="s">
        <v>77</v>
      </c>
      <c r="C295" s="66"/>
      <c r="D295" s="66"/>
      <c r="E295" s="66"/>
      <c r="F295" s="67"/>
      <c r="G295" s="67"/>
      <c r="H295" s="67"/>
      <c r="I295" s="67"/>
      <c r="J295" s="57"/>
      <c r="K295" s="79"/>
      <c r="L295" s="79"/>
      <c r="M295" s="79"/>
      <c r="N295" s="79"/>
      <c r="O295" s="79"/>
      <c r="P295" s="79"/>
      <c r="Q295" s="79"/>
      <c r="R295" s="79"/>
    </row>
    <row r="296" spans="1:18" x14ac:dyDescent="0.2">
      <c r="F296" s="153"/>
      <c r="G296" s="153"/>
      <c r="H296" s="153"/>
      <c r="I296" s="153"/>
    </row>
    <row r="297" spans="1:18" x14ac:dyDescent="0.2">
      <c r="F297" s="153"/>
      <c r="G297" s="153"/>
      <c r="H297" s="153"/>
      <c r="I297" s="153"/>
    </row>
    <row r="298" spans="1:18" ht="13.2" x14ac:dyDescent="0.25">
      <c r="A298" s="142" t="s">
        <v>6</v>
      </c>
      <c r="B298" s="56" t="s">
        <v>91</v>
      </c>
      <c r="D298" s="100"/>
      <c r="E298" s="100"/>
      <c r="F298" s="100"/>
    </row>
    <row r="299" spans="1:18" ht="51" x14ac:dyDescent="0.2">
      <c r="A299" s="142"/>
      <c r="B299" s="48" t="s">
        <v>46</v>
      </c>
      <c r="C299" s="87" t="s">
        <v>98</v>
      </c>
      <c r="D299" s="87" t="s">
        <v>99</v>
      </c>
      <c r="E299" s="87" t="s">
        <v>101</v>
      </c>
      <c r="F299" s="87" t="s">
        <v>103</v>
      </c>
      <c r="G299" s="87" t="s">
        <v>105</v>
      </c>
      <c r="H299" s="87" t="s">
        <v>106</v>
      </c>
      <c r="I299" s="87" t="s">
        <v>108</v>
      </c>
    </row>
    <row r="300" spans="1:18" ht="11.25" customHeight="1" x14ac:dyDescent="0.2">
      <c r="A300" s="142"/>
      <c r="B300" s="143" t="s">
        <v>31</v>
      </c>
      <c r="C300" s="140" t="s">
        <v>92</v>
      </c>
      <c r="D300" s="130" t="s">
        <v>92</v>
      </c>
      <c r="E300" s="130" t="s">
        <v>92</v>
      </c>
      <c r="F300" s="130" t="s">
        <v>92</v>
      </c>
      <c r="G300" s="130" t="s">
        <v>92</v>
      </c>
      <c r="H300" s="130" t="s">
        <v>92</v>
      </c>
      <c r="I300" s="130" t="s">
        <v>92</v>
      </c>
    </row>
    <row r="301" spans="1:18" ht="10.8" thickBot="1" x14ac:dyDescent="0.25">
      <c r="A301" s="142"/>
      <c r="B301" s="144"/>
      <c r="C301" s="141"/>
      <c r="D301" s="131"/>
      <c r="E301" s="131"/>
      <c r="F301" s="131"/>
      <c r="G301" s="131"/>
      <c r="H301" s="131"/>
      <c r="I301" s="131"/>
    </row>
    <row r="302" spans="1:18" ht="10.8" thickBot="1" x14ac:dyDescent="0.25">
      <c r="A302" s="14">
        <v>1</v>
      </c>
      <c r="B302" s="38" t="s">
        <v>47</v>
      </c>
      <c r="C302" s="151">
        <v>285301.44</v>
      </c>
      <c r="D302" s="151">
        <v>118875.6</v>
      </c>
      <c r="E302" s="151">
        <v>86360.82183630002</v>
      </c>
      <c r="F302" s="151">
        <v>57873.595229999992</v>
      </c>
      <c r="G302" s="151">
        <v>56391.612750000008</v>
      </c>
      <c r="H302" s="151">
        <v>87513.252438038413</v>
      </c>
      <c r="I302" s="151">
        <v>50220.813374999998</v>
      </c>
    </row>
    <row r="303" spans="1:18" ht="10.8" thickBot="1" x14ac:dyDescent="0.25">
      <c r="A303" s="14">
        <v>2</v>
      </c>
      <c r="B303" s="38" t="s">
        <v>48</v>
      </c>
      <c r="C303" s="151">
        <v>286014.6936</v>
      </c>
      <c r="D303" s="151">
        <v>118875.6</v>
      </c>
      <c r="E303" s="151">
        <v>86360.82183630002</v>
      </c>
      <c r="F303" s="151">
        <v>57873.595229999992</v>
      </c>
      <c r="G303" s="151">
        <v>56391.612750000008</v>
      </c>
      <c r="H303" s="151">
        <v>89781.927222038401</v>
      </c>
      <c r="I303" s="151">
        <v>50220.813374999998</v>
      </c>
    </row>
    <row r="304" spans="1:18" ht="10.8" thickBot="1" x14ac:dyDescent="0.25">
      <c r="A304" s="14">
        <v>3</v>
      </c>
      <c r="B304" s="38" t="s">
        <v>49</v>
      </c>
      <c r="C304" s="151">
        <v>286727.9472</v>
      </c>
      <c r="D304" s="151">
        <v>118875.6</v>
      </c>
      <c r="E304" s="151">
        <v>86360.82183630002</v>
      </c>
      <c r="F304" s="151">
        <v>57873.595229999992</v>
      </c>
      <c r="G304" s="151">
        <v>56391.612750000008</v>
      </c>
      <c r="H304" s="151">
        <v>90183.46258203841</v>
      </c>
      <c r="I304" s="151">
        <v>50220.813374999998</v>
      </c>
    </row>
    <row r="305" spans="1:9" ht="10.8" thickBot="1" x14ac:dyDescent="0.25">
      <c r="A305" s="14">
        <v>4</v>
      </c>
      <c r="B305" s="38" t="s">
        <v>50</v>
      </c>
      <c r="C305" s="151">
        <v>287441.20079999999</v>
      </c>
      <c r="D305" s="151">
        <v>118875.6</v>
      </c>
      <c r="E305" s="151">
        <v>86360.82183630002</v>
      </c>
      <c r="F305" s="151">
        <v>62935.8246</v>
      </c>
      <c r="G305" s="151">
        <v>62030.774024999999</v>
      </c>
      <c r="H305" s="151">
        <v>91739.412102038419</v>
      </c>
      <c r="I305" s="151">
        <v>55242.894712499983</v>
      </c>
    </row>
    <row r="306" spans="1:9" ht="10.8" thickBot="1" x14ac:dyDescent="0.25">
      <c r="A306" s="14">
        <v>5</v>
      </c>
      <c r="B306" s="38" t="s">
        <v>51</v>
      </c>
      <c r="C306" s="151">
        <v>288154.45439999999</v>
      </c>
      <c r="D306" s="151">
        <v>118875.6</v>
      </c>
      <c r="E306" s="151">
        <v>86360.82183630002</v>
      </c>
      <c r="F306" s="151">
        <v>57873.595229999992</v>
      </c>
      <c r="G306" s="151">
        <v>58480.190999999992</v>
      </c>
      <c r="H306" s="151">
        <v>92140.947462038414</v>
      </c>
      <c r="I306" s="151">
        <v>75916.654875000007</v>
      </c>
    </row>
    <row r="307" spans="1:9" ht="10.8" thickBot="1" x14ac:dyDescent="0.25">
      <c r="A307" s="14">
        <v>6</v>
      </c>
      <c r="B307" s="38" t="s">
        <v>52</v>
      </c>
      <c r="C307" s="151">
        <v>288867.70799999998</v>
      </c>
      <c r="D307" s="151">
        <v>118875.6</v>
      </c>
      <c r="E307" s="151">
        <v>86360.82183630002</v>
      </c>
      <c r="F307" s="151">
        <v>57873.595229999992</v>
      </c>
      <c r="G307" s="151">
        <v>58480.190999999992</v>
      </c>
      <c r="H307" s="151">
        <v>92542.482822038408</v>
      </c>
      <c r="I307" s="151">
        <v>75916.654875000007</v>
      </c>
    </row>
    <row r="308" spans="1:9" ht="10.8" thickBot="1" x14ac:dyDescent="0.25">
      <c r="A308" s="14">
        <v>7</v>
      </c>
      <c r="B308" s="38" t="s">
        <v>53</v>
      </c>
      <c r="C308" s="151">
        <v>289580.96159999998</v>
      </c>
      <c r="D308" s="151">
        <v>118875.6</v>
      </c>
      <c r="E308" s="151">
        <v>86360.82183630002</v>
      </c>
      <c r="F308" s="151">
        <v>61827.606819000001</v>
      </c>
      <c r="G308" s="151">
        <v>62030.774024999999</v>
      </c>
      <c r="H308" s="151">
        <v>92944.018182038402</v>
      </c>
      <c r="I308" s="151">
        <v>79712.804070000013</v>
      </c>
    </row>
    <row r="309" spans="1:9" ht="10.8" thickBot="1" x14ac:dyDescent="0.25">
      <c r="A309" s="14">
        <v>8</v>
      </c>
      <c r="B309" s="38" t="s">
        <v>54</v>
      </c>
      <c r="C309" s="151">
        <v>290294.21519999998</v>
      </c>
      <c r="D309" s="151">
        <v>118875.6</v>
      </c>
      <c r="E309" s="151">
        <v>86360.82183630002</v>
      </c>
      <c r="F309" s="151">
        <v>62935.8246</v>
      </c>
      <c r="G309" s="151">
        <v>62030.774024999999</v>
      </c>
      <c r="H309" s="151">
        <v>95423.499030038409</v>
      </c>
      <c r="I309" s="151">
        <v>87684.843959999998</v>
      </c>
    </row>
    <row r="310" spans="1:9" ht="10.8" thickBot="1" x14ac:dyDescent="0.25">
      <c r="A310" s="14">
        <v>9</v>
      </c>
      <c r="B310" s="38" t="s">
        <v>55</v>
      </c>
      <c r="C310" s="151">
        <v>291007.46880000003</v>
      </c>
      <c r="D310" s="151">
        <v>124379.1</v>
      </c>
      <c r="E310" s="151">
        <v>88620.601955324979</v>
      </c>
      <c r="F310" s="151">
        <v>64577.628720000001</v>
      </c>
      <c r="G310" s="151">
        <v>63868.722884999996</v>
      </c>
      <c r="H310" s="151">
        <v>96904.443362085614</v>
      </c>
      <c r="I310" s="151">
        <v>86987.385404999994</v>
      </c>
    </row>
    <row r="311" spans="1:9" ht="10.8" thickBot="1" x14ac:dyDescent="0.25">
      <c r="A311" s="14">
        <v>10</v>
      </c>
      <c r="B311" s="38" t="s">
        <v>56</v>
      </c>
      <c r="C311" s="151">
        <v>291720.72240000003</v>
      </c>
      <c r="D311" s="151">
        <v>124379.1</v>
      </c>
      <c r="E311" s="151">
        <v>88620.601955324979</v>
      </c>
      <c r="F311" s="151">
        <v>64577.628720000001</v>
      </c>
      <c r="G311" s="151">
        <v>63868.722884999996</v>
      </c>
      <c r="H311" s="151">
        <v>97305.978722085623</v>
      </c>
      <c r="I311" s="151">
        <v>86987.385404999994</v>
      </c>
    </row>
    <row r="312" spans="1:9" ht="10.8" thickBot="1" x14ac:dyDescent="0.25">
      <c r="A312" s="14">
        <v>11</v>
      </c>
      <c r="B312" s="38" t="s">
        <v>57</v>
      </c>
      <c r="C312" s="151">
        <v>292433.97600000002</v>
      </c>
      <c r="D312" s="151">
        <v>124379.1</v>
      </c>
      <c r="E312" s="151">
        <v>88620.601955324979</v>
      </c>
      <c r="F312" s="151">
        <v>74018.002410000001</v>
      </c>
      <c r="G312" s="151">
        <v>73517.954400000002</v>
      </c>
      <c r="H312" s="151">
        <v>97707.514082085603</v>
      </c>
      <c r="I312" s="151">
        <v>91336.691384999998</v>
      </c>
    </row>
    <row r="313" spans="1:9" ht="10.8" thickBot="1" x14ac:dyDescent="0.25">
      <c r="A313" s="14">
        <v>12</v>
      </c>
      <c r="B313" s="38" t="s">
        <v>58</v>
      </c>
      <c r="C313" s="151">
        <v>293147.22960000002</v>
      </c>
      <c r="D313" s="151">
        <v>124379.1</v>
      </c>
      <c r="E313" s="151">
        <v>88620.601955324979</v>
      </c>
      <c r="F313" s="151">
        <v>74018.002410000001</v>
      </c>
      <c r="G313" s="151">
        <v>73517.954400000002</v>
      </c>
      <c r="H313" s="151">
        <v>98109.049442085612</v>
      </c>
      <c r="I313" s="151">
        <v>100469.47446</v>
      </c>
    </row>
    <row r="314" spans="1:9" ht="10.8" thickBot="1" x14ac:dyDescent="0.25">
      <c r="A314" s="14">
        <v>13</v>
      </c>
      <c r="B314" s="38" t="s">
        <v>59</v>
      </c>
      <c r="C314" s="151">
        <v>293860.48320000002</v>
      </c>
      <c r="D314" s="151">
        <v>124379.1</v>
      </c>
      <c r="E314" s="151">
        <v>88620.601955324979</v>
      </c>
      <c r="F314" s="151">
        <v>74018.002410000001</v>
      </c>
      <c r="G314" s="151">
        <v>73517.954400000002</v>
      </c>
      <c r="H314" s="151">
        <v>101050.29595408561</v>
      </c>
      <c r="I314" s="151">
        <v>110516.168745</v>
      </c>
    </row>
    <row r="315" spans="1:9" ht="10.8" thickBot="1" x14ac:dyDescent="0.25">
      <c r="A315" s="14">
        <v>14</v>
      </c>
      <c r="B315" s="38" t="s">
        <v>60</v>
      </c>
      <c r="C315" s="151">
        <v>294573.73680000001</v>
      </c>
      <c r="D315" s="151">
        <v>118875.6</v>
      </c>
      <c r="E315" s="151">
        <v>86360.82183630002</v>
      </c>
      <c r="F315" s="151">
        <v>74018.002410000001</v>
      </c>
      <c r="G315" s="151">
        <v>73517.954400000002</v>
      </c>
      <c r="H315" s="151">
        <v>96658.621351248003</v>
      </c>
      <c r="I315" s="151">
        <v>88456.985010000004</v>
      </c>
    </row>
    <row r="316" spans="1:9" ht="10.8" thickBot="1" x14ac:dyDescent="0.25">
      <c r="A316" s="14">
        <v>15</v>
      </c>
      <c r="B316" s="38" t="s">
        <v>61</v>
      </c>
      <c r="C316" s="151">
        <v>295286.99040000001</v>
      </c>
      <c r="D316" s="151">
        <v>118875.6</v>
      </c>
      <c r="E316" s="151">
        <v>86360.82183630002</v>
      </c>
      <c r="F316" s="151">
        <v>74018.002410000001</v>
      </c>
      <c r="G316" s="151">
        <v>73517.954400000002</v>
      </c>
      <c r="H316" s="151">
        <v>98907.219367247992</v>
      </c>
      <c r="I316" s="151">
        <v>92879.707679999992</v>
      </c>
    </row>
    <row r="317" spans="1:9" ht="10.8" thickBot="1" x14ac:dyDescent="0.25">
      <c r="A317" s="14">
        <v>16</v>
      </c>
      <c r="B317" s="38" t="s">
        <v>62</v>
      </c>
      <c r="C317" s="151">
        <v>296000.24400000001</v>
      </c>
      <c r="D317" s="151">
        <v>124379.1</v>
      </c>
      <c r="E317" s="151">
        <v>88620.601955324979</v>
      </c>
      <c r="F317" s="151">
        <v>68134.870979999992</v>
      </c>
      <c r="G317" s="151">
        <v>67043.361825</v>
      </c>
      <c r="H317" s="151">
        <v>101485.07637844801</v>
      </c>
      <c r="I317" s="151">
        <v>75916.654875000007</v>
      </c>
    </row>
    <row r="318" spans="1:9" ht="10.8" thickBot="1" x14ac:dyDescent="0.25">
      <c r="A318" s="14">
        <v>17</v>
      </c>
      <c r="B318" s="38" t="s">
        <v>63</v>
      </c>
      <c r="C318" s="151">
        <v>296713.4976</v>
      </c>
      <c r="D318" s="151">
        <v>124379.1</v>
      </c>
      <c r="E318" s="151">
        <v>88620.601955324979</v>
      </c>
      <c r="F318" s="151">
        <v>68134.870979999992</v>
      </c>
      <c r="G318" s="151">
        <v>67043.361825</v>
      </c>
      <c r="H318" s="151">
        <v>101886.611738448</v>
      </c>
      <c r="I318" s="151">
        <v>75916.654875000007</v>
      </c>
    </row>
    <row r="319" spans="1:9" ht="10.8" thickBot="1" x14ac:dyDescent="0.25">
      <c r="A319" s="14">
        <v>18</v>
      </c>
      <c r="B319" s="38" t="s">
        <v>64</v>
      </c>
      <c r="C319" s="151">
        <v>297426.7512</v>
      </c>
      <c r="D319" s="151">
        <v>124379.1</v>
      </c>
      <c r="E319" s="151">
        <v>88620.601955324979</v>
      </c>
      <c r="F319" s="151">
        <v>78806.597760000004</v>
      </c>
      <c r="G319" s="151">
        <v>77277.395250000001</v>
      </c>
      <c r="H319" s="151">
        <v>100071.67191124799</v>
      </c>
      <c r="I319" s="151">
        <v>79712.804070000013</v>
      </c>
    </row>
    <row r="320" spans="1:9" ht="10.8" thickBot="1" x14ac:dyDescent="0.25">
      <c r="A320" s="14">
        <v>19</v>
      </c>
      <c r="B320" s="38" t="s">
        <v>65</v>
      </c>
      <c r="C320" s="151">
        <v>298140.0048</v>
      </c>
      <c r="D320" s="151">
        <v>124379.1</v>
      </c>
      <c r="E320" s="151">
        <v>88620.601955324979</v>
      </c>
      <c r="F320" s="151">
        <v>78806.597760000004</v>
      </c>
      <c r="G320" s="151">
        <v>77277.395250000001</v>
      </c>
      <c r="H320" s="151">
        <v>105229.39361044801</v>
      </c>
      <c r="I320" s="151">
        <v>87684.843959999998</v>
      </c>
    </row>
    <row r="321" spans="1:18" ht="10.8" thickBot="1" x14ac:dyDescent="0.25">
      <c r="A321" s="14">
        <v>20</v>
      </c>
      <c r="B321" s="38" t="s">
        <v>66</v>
      </c>
      <c r="C321" s="151">
        <v>298853.25839999999</v>
      </c>
      <c r="D321" s="151">
        <v>118875.6</v>
      </c>
      <c r="E321" s="151">
        <v>86360.82183630002</v>
      </c>
      <c r="F321" s="151">
        <v>78806.597760000004</v>
      </c>
      <c r="G321" s="151">
        <v>77277.395250000001</v>
      </c>
      <c r="H321" s="151">
        <v>106456.08413524798</v>
      </c>
      <c r="I321" s="151">
        <v>86987.385404999994</v>
      </c>
    </row>
    <row r="322" spans="1:18" ht="10.8" thickBot="1" x14ac:dyDescent="0.25">
      <c r="A322" s="14">
        <v>21</v>
      </c>
      <c r="B322" s="38" t="s">
        <v>67</v>
      </c>
      <c r="C322" s="151">
        <v>299566.51199999999</v>
      </c>
      <c r="D322" s="151">
        <v>118875.6</v>
      </c>
      <c r="E322" s="151">
        <v>86360.82183630002</v>
      </c>
      <c r="F322" s="151">
        <v>78806.597760000004</v>
      </c>
      <c r="G322" s="151">
        <v>77277.395250000001</v>
      </c>
      <c r="H322" s="151">
        <v>109397.33064724799</v>
      </c>
      <c r="I322" s="151">
        <v>91336.691384999998</v>
      </c>
    </row>
    <row r="323" spans="1:18" ht="10.8" thickBot="1" x14ac:dyDescent="0.25">
      <c r="A323" s="14">
        <v>22</v>
      </c>
      <c r="B323" s="38" t="s">
        <v>68</v>
      </c>
      <c r="C323" s="151">
        <v>300279.76559999998</v>
      </c>
      <c r="D323" s="151">
        <v>124379.1</v>
      </c>
      <c r="E323" s="151">
        <v>88620.601955324979</v>
      </c>
      <c r="F323" s="151">
        <v>85510.631250000006</v>
      </c>
      <c r="G323" s="151">
        <v>85005.134774999999</v>
      </c>
      <c r="H323" s="151">
        <v>111354.81552724799</v>
      </c>
      <c r="I323" s="151">
        <v>86987.385404999994</v>
      </c>
    </row>
    <row r="324" spans="1:18" ht="10.8" thickBot="1" x14ac:dyDescent="0.25">
      <c r="A324" s="14">
        <v>23</v>
      </c>
      <c r="B324" s="38" t="s">
        <v>69</v>
      </c>
      <c r="C324" s="151">
        <v>300993.01919999998</v>
      </c>
      <c r="D324" s="151">
        <v>124379.1</v>
      </c>
      <c r="E324" s="151">
        <v>88620.601955324979</v>
      </c>
      <c r="F324" s="151">
        <v>85510.631250000006</v>
      </c>
      <c r="G324" s="151">
        <v>85005.134774999999</v>
      </c>
      <c r="H324" s="151">
        <v>111756.35088724799</v>
      </c>
      <c r="I324" s="151">
        <v>86987.385404999994</v>
      </c>
    </row>
    <row r="325" spans="1:18" ht="10.8" thickBot="1" x14ac:dyDescent="0.25">
      <c r="A325" s="14">
        <v>24</v>
      </c>
      <c r="B325" s="38" t="s">
        <v>70</v>
      </c>
      <c r="C325" s="151">
        <v>301706.27279999998</v>
      </c>
      <c r="D325" s="151">
        <v>124379.1</v>
      </c>
      <c r="E325" s="151">
        <v>88620.601955324979</v>
      </c>
      <c r="F325" s="151">
        <v>85510.631250000006</v>
      </c>
      <c r="G325" s="151">
        <v>85005.134774999999</v>
      </c>
      <c r="H325" s="151">
        <v>112157.88624724798</v>
      </c>
      <c r="I325" s="151">
        <v>91336.691384999998</v>
      </c>
    </row>
    <row r="326" spans="1:18" ht="10.8" thickBot="1" x14ac:dyDescent="0.25">
      <c r="A326" s="14">
        <v>25</v>
      </c>
      <c r="B326" s="38" t="s">
        <v>71</v>
      </c>
      <c r="C326" s="151">
        <v>302419.52640000003</v>
      </c>
      <c r="D326" s="151">
        <v>124379.1</v>
      </c>
      <c r="E326" s="151">
        <v>88620.601955324979</v>
      </c>
      <c r="F326" s="151">
        <v>93582.834839999996</v>
      </c>
      <c r="G326" s="151">
        <v>93359.447775000008</v>
      </c>
      <c r="H326" s="151">
        <v>112559.42160724799</v>
      </c>
      <c r="I326" s="151">
        <v>100469.47446</v>
      </c>
    </row>
    <row r="327" spans="1:18" ht="10.8" thickBot="1" x14ac:dyDescent="0.25">
      <c r="A327" s="14">
        <v>26</v>
      </c>
      <c r="B327" s="38" t="s">
        <v>72</v>
      </c>
      <c r="C327" s="151">
        <v>303132.78000000003</v>
      </c>
      <c r="D327" s="151">
        <v>124379.1</v>
      </c>
      <c r="E327" s="151">
        <v>88620.601955324979</v>
      </c>
      <c r="F327" s="151">
        <v>93582.834839999996</v>
      </c>
      <c r="G327" s="151">
        <v>93359.447775000008</v>
      </c>
      <c r="H327" s="151">
        <v>116193.31661524801</v>
      </c>
      <c r="I327" s="151">
        <v>110516.168745</v>
      </c>
    </row>
    <row r="328" spans="1:18" ht="10.8" thickBot="1" x14ac:dyDescent="0.25">
      <c r="A328" s="14">
        <v>27</v>
      </c>
      <c r="B328" s="38" t="s">
        <v>32</v>
      </c>
      <c r="C328" s="151">
        <v>427952.16000000003</v>
      </c>
      <c r="D328" s="151">
        <v>154098</v>
      </c>
      <c r="E328" s="151">
        <v>143657.86050000001</v>
      </c>
      <c r="F328" s="151">
        <v>199643.38099199999</v>
      </c>
      <c r="G328" s="151">
        <v>214306.29</v>
      </c>
      <c r="H328" s="151">
        <v>135302.03342600001</v>
      </c>
      <c r="I328" s="151">
        <v>113922.45</v>
      </c>
    </row>
    <row r="329" spans="1:18" ht="10.8" thickBot="1" x14ac:dyDescent="0.25">
      <c r="A329" s="14">
        <v>28</v>
      </c>
      <c r="B329" s="38" t="s">
        <v>33</v>
      </c>
      <c r="C329" s="151">
        <v>552771.54</v>
      </c>
      <c r="D329" s="151">
        <v>209133</v>
      </c>
      <c r="E329" s="151">
        <v>191026.48500000002</v>
      </c>
      <c r="F329" s="151">
        <v>374331.33935999998</v>
      </c>
      <c r="G329" s="151">
        <v>389647.8</v>
      </c>
      <c r="H329" s="151">
        <v>179301.80414000002</v>
      </c>
      <c r="I329" s="151">
        <v>281008.71000000002</v>
      </c>
    </row>
    <row r="330" spans="1:18" ht="10.8" thickBot="1" x14ac:dyDescent="0.25">
      <c r="A330" s="14">
        <v>29</v>
      </c>
      <c r="B330" s="38" t="s">
        <v>73</v>
      </c>
      <c r="C330" s="151">
        <v>796026.68028000009</v>
      </c>
      <c r="D330" s="151">
        <v>396252</v>
      </c>
      <c r="E330" s="151">
        <v>254261.70000000004</v>
      </c>
      <c r="F330" s="151">
        <v>540700.82351999998</v>
      </c>
      <c r="G330" s="151">
        <v>545506.92000000004</v>
      </c>
      <c r="H330" s="151">
        <v>308986.292816</v>
      </c>
      <c r="I330" s="151">
        <v>440500.14</v>
      </c>
    </row>
    <row r="331" spans="1:18" ht="10.8" thickBot="1" x14ac:dyDescent="0.25">
      <c r="A331" s="14">
        <v>30</v>
      </c>
      <c r="B331" s="38" t="s">
        <v>74</v>
      </c>
      <c r="C331" s="151">
        <v>849520.70027999999</v>
      </c>
      <c r="D331" s="151">
        <v>475502.4</v>
      </c>
      <c r="E331" s="151">
        <v>345069.45</v>
      </c>
      <c r="F331" s="151">
        <v>582293.19455999997</v>
      </c>
      <c r="G331" s="151">
        <v>584471.69999999995</v>
      </c>
      <c r="H331" s="151">
        <v>365409.63263200008</v>
      </c>
      <c r="I331" s="151">
        <v>516448.44</v>
      </c>
    </row>
    <row r="332" spans="1:18" ht="10.8" thickBot="1" x14ac:dyDescent="0.25">
      <c r="A332" s="14">
        <v>31</v>
      </c>
      <c r="B332" s="38" t="s">
        <v>75</v>
      </c>
      <c r="C332" s="151">
        <v>1099159.46028</v>
      </c>
      <c r="D332" s="151">
        <v>550350</v>
      </c>
      <c r="E332" s="151">
        <v>417715.65000000008</v>
      </c>
      <c r="F332" s="151">
        <v>665477.93664000009</v>
      </c>
      <c r="G332" s="151">
        <v>675389.52</v>
      </c>
      <c r="H332" s="151">
        <v>418740.96428000007</v>
      </c>
      <c r="I332" s="151">
        <v>592396.74</v>
      </c>
    </row>
    <row r="333" spans="1:18" ht="10.8" thickBot="1" x14ac:dyDescent="0.25">
      <c r="A333" s="14">
        <v>32</v>
      </c>
      <c r="B333" s="38" t="s">
        <v>34</v>
      </c>
      <c r="C333" s="151">
        <v>667605.36959999998</v>
      </c>
      <c r="D333" s="151">
        <v>286182</v>
      </c>
      <c r="E333" s="151">
        <v>214636.5</v>
      </c>
      <c r="F333" s="151">
        <v>540700.82351999998</v>
      </c>
      <c r="G333" s="151">
        <v>545506.92000000004</v>
      </c>
      <c r="H333" s="151">
        <v>252974.71263999998</v>
      </c>
      <c r="I333" s="151">
        <v>410120.82</v>
      </c>
    </row>
    <row r="334" spans="1:18" s="68" customFormat="1" ht="15" customHeight="1" thickBot="1" x14ac:dyDescent="0.25">
      <c r="A334" s="64"/>
      <c r="B334" s="65" t="s">
        <v>77</v>
      </c>
      <c r="C334" s="66"/>
      <c r="D334" s="66"/>
      <c r="E334" s="66"/>
      <c r="F334" s="67"/>
      <c r="G334" s="67"/>
      <c r="H334" s="67"/>
      <c r="I334" s="67"/>
      <c r="J334" s="57"/>
      <c r="K334" s="79"/>
      <c r="L334" s="79"/>
      <c r="M334" s="79"/>
      <c r="N334" s="79"/>
      <c r="O334" s="79"/>
      <c r="P334" s="79"/>
      <c r="Q334" s="79"/>
      <c r="R334" s="79"/>
    </row>
    <row r="335" spans="1:18" x14ac:dyDescent="0.2">
      <c r="A335" s="14"/>
      <c r="B335" s="15"/>
      <c r="C335" s="154"/>
      <c r="D335" s="154"/>
      <c r="E335" s="154"/>
      <c r="F335" s="155"/>
      <c r="G335" s="155"/>
      <c r="H335" s="155"/>
      <c r="I335" s="157"/>
    </row>
    <row r="336" spans="1:18" x14ac:dyDescent="0.2">
      <c r="A336" s="14"/>
      <c r="B336" s="15"/>
      <c r="C336" s="154"/>
      <c r="D336" s="154"/>
      <c r="E336" s="154"/>
      <c r="F336" s="155"/>
      <c r="G336" s="155"/>
      <c r="H336" s="155"/>
      <c r="I336" s="157"/>
    </row>
    <row r="337" spans="1:9" ht="13.2" x14ac:dyDescent="0.25">
      <c r="A337" s="142" t="s">
        <v>6</v>
      </c>
      <c r="B337" s="56" t="s">
        <v>86</v>
      </c>
      <c r="D337" s="100"/>
      <c r="E337" s="100"/>
      <c r="F337" s="148"/>
      <c r="G337" s="148"/>
      <c r="H337" s="148"/>
      <c r="I337" s="158"/>
    </row>
    <row r="338" spans="1:9" ht="51" x14ac:dyDescent="0.2">
      <c r="A338" s="142"/>
      <c r="B338" s="48" t="s">
        <v>46</v>
      </c>
      <c r="C338" s="87" t="s">
        <v>98</v>
      </c>
      <c r="D338" s="87" t="s">
        <v>99</v>
      </c>
      <c r="E338" s="87" t="s">
        <v>101</v>
      </c>
      <c r="F338" s="87" t="s">
        <v>103</v>
      </c>
      <c r="G338" s="87" t="s">
        <v>105</v>
      </c>
      <c r="H338" s="87" t="s">
        <v>106</v>
      </c>
      <c r="I338" s="87" t="s">
        <v>108</v>
      </c>
    </row>
    <row r="339" spans="1:9" ht="11.25" customHeight="1" x14ac:dyDescent="0.2">
      <c r="A339" s="142"/>
      <c r="B339" s="143" t="s">
        <v>31</v>
      </c>
      <c r="C339" s="140" t="s">
        <v>92</v>
      </c>
      <c r="D339" s="130" t="s">
        <v>92</v>
      </c>
      <c r="E339" s="130" t="s">
        <v>92</v>
      </c>
      <c r="F339" s="130" t="s">
        <v>92</v>
      </c>
      <c r="G339" s="130" t="s">
        <v>92</v>
      </c>
      <c r="H339" s="130" t="s">
        <v>92</v>
      </c>
      <c r="I339" s="130" t="s">
        <v>92</v>
      </c>
    </row>
    <row r="340" spans="1:9" ht="10.8" thickBot="1" x14ac:dyDescent="0.25">
      <c r="A340" s="142"/>
      <c r="B340" s="144"/>
      <c r="C340" s="141"/>
      <c r="D340" s="131"/>
      <c r="E340" s="131"/>
      <c r="F340" s="131"/>
      <c r="G340" s="131"/>
      <c r="H340" s="131"/>
      <c r="I340" s="131"/>
    </row>
    <row r="341" spans="1:9" ht="10.8" thickBot="1" x14ac:dyDescent="0.25">
      <c r="A341" s="14">
        <v>1</v>
      </c>
      <c r="B341" s="38" t="s">
        <v>47</v>
      </c>
      <c r="C341" s="151">
        <v>2995665.12</v>
      </c>
      <c r="D341" s="151">
        <v>1882197</v>
      </c>
      <c r="E341" s="151">
        <v>800800.34793659998</v>
      </c>
      <c r="F341" s="151">
        <v>537763.49550000008</v>
      </c>
      <c r="G341" s="151">
        <v>541849.84425000008</v>
      </c>
      <c r="H341" s="151">
        <v>797893.04600876162</v>
      </c>
      <c r="I341" s="151">
        <v>349362.18</v>
      </c>
    </row>
    <row r="342" spans="1:9" ht="10.8" thickBot="1" x14ac:dyDescent="0.25">
      <c r="A342" s="14">
        <v>2</v>
      </c>
      <c r="B342" s="38" t="s">
        <v>48</v>
      </c>
      <c r="C342" s="151">
        <v>3004224.1631999998</v>
      </c>
      <c r="D342" s="151">
        <v>1882197</v>
      </c>
      <c r="E342" s="151">
        <v>800800.34793659998</v>
      </c>
      <c r="F342" s="151">
        <v>537763.49550000008</v>
      </c>
      <c r="G342" s="151">
        <v>541849.84425000008</v>
      </c>
      <c r="H342" s="151">
        <v>821382.86456876167</v>
      </c>
      <c r="I342" s="151">
        <v>349362.18</v>
      </c>
    </row>
    <row r="343" spans="1:9" ht="10.8" thickBot="1" x14ac:dyDescent="0.25">
      <c r="A343" s="14">
        <v>3</v>
      </c>
      <c r="B343" s="38" t="s">
        <v>49</v>
      </c>
      <c r="C343" s="151">
        <v>3012783.2064</v>
      </c>
      <c r="D343" s="151">
        <v>1882197</v>
      </c>
      <c r="E343" s="151">
        <v>800800.34793659998</v>
      </c>
      <c r="F343" s="151">
        <v>537763.49550000008</v>
      </c>
      <c r="G343" s="151">
        <v>541849.84425000008</v>
      </c>
      <c r="H343" s="151">
        <v>826201.28888876154</v>
      </c>
      <c r="I343" s="151">
        <v>349362.18</v>
      </c>
    </row>
    <row r="344" spans="1:9" ht="10.8" thickBot="1" x14ac:dyDescent="0.25">
      <c r="A344" s="14">
        <v>4</v>
      </c>
      <c r="B344" s="38" t="s">
        <v>50</v>
      </c>
      <c r="C344" s="151">
        <v>3021342.2496000002</v>
      </c>
      <c r="D344" s="151">
        <v>1882197</v>
      </c>
      <c r="E344" s="151">
        <v>800800.34793659998</v>
      </c>
      <c r="F344" s="151">
        <v>584801.91</v>
      </c>
      <c r="G344" s="151">
        <v>596034.82867500011</v>
      </c>
      <c r="H344" s="151">
        <v>842563.85480876162</v>
      </c>
      <c r="I344" s="151">
        <v>384298.39799999993</v>
      </c>
    </row>
    <row r="345" spans="1:9" ht="10.8" thickBot="1" x14ac:dyDescent="0.25">
      <c r="A345" s="14">
        <v>5</v>
      </c>
      <c r="B345" s="38" t="s">
        <v>51</v>
      </c>
      <c r="C345" s="151">
        <v>3029901.2927999999</v>
      </c>
      <c r="D345" s="151">
        <v>1882197</v>
      </c>
      <c r="E345" s="151">
        <v>800800.34793659998</v>
      </c>
      <c r="F345" s="151">
        <v>537763.49550000008</v>
      </c>
      <c r="G345" s="151">
        <v>561918.35700000008</v>
      </c>
      <c r="H345" s="151">
        <v>847382.27912876173</v>
      </c>
      <c r="I345" s="151">
        <v>528119.16209999996</v>
      </c>
    </row>
    <row r="346" spans="1:9" ht="10.8" thickBot="1" x14ac:dyDescent="0.25">
      <c r="A346" s="14">
        <v>6</v>
      </c>
      <c r="B346" s="38" t="s">
        <v>52</v>
      </c>
      <c r="C346" s="151">
        <v>3038460.3360000001</v>
      </c>
      <c r="D346" s="151">
        <v>1882197</v>
      </c>
      <c r="E346" s="151">
        <v>800800.34793659998</v>
      </c>
      <c r="F346" s="151">
        <v>537763.49550000008</v>
      </c>
      <c r="G346" s="151">
        <v>561918.35700000008</v>
      </c>
      <c r="H346" s="151">
        <v>852200.70344876149</v>
      </c>
      <c r="I346" s="151">
        <v>528119.16209999996</v>
      </c>
    </row>
    <row r="347" spans="1:9" ht="10.8" thickBot="1" x14ac:dyDescent="0.25">
      <c r="A347" s="14">
        <v>7</v>
      </c>
      <c r="B347" s="38" t="s">
        <v>53</v>
      </c>
      <c r="C347" s="151">
        <v>3047019.3791999999</v>
      </c>
      <c r="D347" s="151">
        <v>1882197</v>
      </c>
      <c r="E347" s="151">
        <v>800800.34793659998</v>
      </c>
      <c r="F347" s="151">
        <v>574504.31115000008</v>
      </c>
      <c r="G347" s="151">
        <v>596034.82867500011</v>
      </c>
      <c r="H347" s="151">
        <v>857019.12776876159</v>
      </c>
      <c r="I347" s="151">
        <v>554525.12020500004</v>
      </c>
    </row>
    <row r="348" spans="1:9" ht="10.8" thickBot="1" x14ac:dyDescent="0.25">
      <c r="A348" s="14">
        <v>8</v>
      </c>
      <c r="B348" s="38" t="s">
        <v>54</v>
      </c>
      <c r="C348" s="151">
        <v>3055578.4224</v>
      </c>
      <c r="D348" s="151">
        <v>1882197</v>
      </c>
      <c r="E348" s="151">
        <v>800800.34793659998</v>
      </c>
      <c r="F348" s="151">
        <v>584801.91</v>
      </c>
      <c r="G348" s="151">
        <v>596034.82867500011</v>
      </c>
      <c r="H348" s="151">
        <v>882617.00696876168</v>
      </c>
      <c r="I348" s="151">
        <v>609977.50564500003</v>
      </c>
    </row>
    <row r="349" spans="1:9" ht="10.8" thickBot="1" x14ac:dyDescent="0.25">
      <c r="A349" s="14">
        <v>9</v>
      </c>
      <c r="B349" s="38" t="s">
        <v>55</v>
      </c>
      <c r="C349" s="151">
        <v>3064137.4656000002</v>
      </c>
      <c r="D349" s="151">
        <v>1976306.85</v>
      </c>
      <c r="E349" s="151">
        <v>870093.18283409975</v>
      </c>
      <c r="F349" s="151">
        <v>600057.61199999996</v>
      </c>
      <c r="G349" s="151">
        <v>613695.11989500013</v>
      </c>
      <c r="H349" s="151">
        <v>896134.79558161437</v>
      </c>
      <c r="I349" s="151">
        <v>605125.67508000007</v>
      </c>
    </row>
    <row r="350" spans="1:9" ht="10.8" thickBot="1" x14ac:dyDescent="0.25">
      <c r="A350" s="14">
        <v>10</v>
      </c>
      <c r="B350" s="38" t="s">
        <v>56</v>
      </c>
      <c r="C350" s="151">
        <v>3072696.5088</v>
      </c>
      <c r="D350" s="151">
        <v>1976306.85</v>
      </c>
      <c r="E350" s="151">
        <v>870093.18283409975</v>
      </c>
      <c r="F350" s="151">
        <v>600057.61199999996</v>
      </c>
      <c r="G350" s="151">
        <v>613695.11989500013</v>
      </c>
      <c r="H350" s="151">
        <v>900953.21990161447</v>
      </c>
      <c r="I350" s="151">
        <v>605125.67508000007</v>
      </c>
    </row>
    <row r="351" spans="1:9" ht="10.8" thickBot="1" x14ac:dyDescent="0.25">
      <c r="A351" s="14">
        <v>11</v>
      </c>
      <c r="B351" s="38" t="s">
        <v>57</v>
      </c>
      <c r="C351" s="151">
        <v>3081255.5520000001</v>
      </c>
      <c r="D351" s="151">
        <v>1976306.85</v>
      </c>
      <c r="E351" s="151">
        <v>870093.18283409975</v>
      </c>
      <c r="F351" s="151">
        <v>687777.89850000001</v>
      </c>
      <c r="G351" s="151">
        <v>706411.64879999997</v>
      </c>
      <c r="H351" s="151">
        <v>905771.64422161446</v>
      </c>
      <c r="I351" s="151">
        <v>635382.21199500002</v>
      </c>
    </row>
    <row r="352" spans="1:9" ht="10.8" thickBot="1" x14ac:dyDescent="0.25">
      <c r="A352" s="14">
        <v>12</v>
      </c>
      <c r="B352" s="38" t="s">
        <v>58</v>
      </c>
      <c r="C352" s="151">
        <v>3089814.5951999999</v>
      </c>
      <c r="D352" s="151">
        <v>1976306.85</v>
      </c>
      <c r="E352" s="151">
        <v>870093.18283409975</v>
      </c>
      <c r="F352" s="151">
        <v>687777.89850000001</v>
      </c>
      <c r="G352" s="151">
        <v>706411.64879999997</v>
      </c>
      <c r="H352" s="151">
        <v>910590.06854161446</v>
      </c>
      <c r="I352" s="151">
        <v>698920.55977499997</v>
      </c>
    </row>
    <row r="353" spans="1:9" ht="10.8" thickBot="1" x14ac:dyDescent="0.25">
      <c r="A353" s="14">
        <v>13</v>
      </c>
      <c r="B353" s="38" t="s">
        <v>59</v>
      </c>
      <c r="C353" s="151">
        <v>3098373.6384000001</v>
      </c>
      <c r="D353" s="151">
        <v>1976306.85</v>
      </c>
      <c r="E353" s="151">
        <v>870093.18283409975</v>
      </c>
      <c r="F353" s="151">
        <v>687777.89850000001</v>
      </c>
      <c r="G353" s="151">
        <v>706411.64879999997</v>
      </c>
      <c r="H353" s="151">
        <v>940805.60438161436</v>
      </c>
      <c r="I353" s="151">
        <v>768811.98285000003</v>
      </c>
    </row>
    <row r="354" spans="1:9" ht="10.8" thickBot="1" x14ac:dyDescent="0.25">
      <c r="A354" s="14">
        <v>14</v>
      </c>
      <c r="B354" s="38" t="s">
        <v>60</v>
      </c>
      <c r="C354" s="151">
        <v>3106932.6816000002</v>
      </c>
      <c r="D354" s="151">
        <v>1882197</v>
      </c>
      <c r="E354" s="151">
        <v>800800.34793659998</v>
      </c>
      <c r="F354" s="151">
        <v>687777.89850000001</v>
      </c>
      <c r="G354" s="151">
        <v>706411.64879999997</v>
      </c>
      <c r="H354" s="151">
        <v>900367.20146275195</v>
      </c>
      <c r="I354" s="151">
        <v>615350.84786999994</v>
      </c>
    </row>
    <row r="355" spans="1:9" ht="10.8" thickBot="1" x14ac:dyDescent="0.25">
      <c r="A355" s="14">
        <v>15</v>
      </c>
      <c r="B355" s="38" t="s">
        <v>61</v>
      </c>
      <c r="C355" s="151">
        <v>3115491.7248</v>
      </c>
      <c r="D355" s="151">
        <v>1882197</v>
      </c>
      <c r="E355" s="151">
        <v>800800.34793659998</v>
      </c>
      <c r="F355" s="151">
        <v>687777.89850000001</v>
      </c>
      <c r="G355" s="151">
        <v>706411.64879999997</v>
      </c>
      <c r="H355" s="151">
        <v>923656.25234275195</v>
      </c>
      <c r="I355" s="151">
        <v>646118.77000500006</v>
      </c>
    </row>
    <row r="356" spans="1:9" ht="10.8" thickBot="1" x14ac:dyDescent="0.25">
      <c r="A356" s="14">
        <v>16</v>
      </c>
      <c r="B356" s="38" t="s">
        <v>62</v>
      </c>
      <c r="C356" s="151">
        <v>3124050.7680000002</v>
      </c>
      <c r="D356" s="151">
        <v>1976306.85</v>
      </c>
      <c r="E356" s="151">
        <v>870093.18283409975</v>
      </c>
      <c r="F356" s="151">
        <v>633111.63300000003</v>
      </c>
      <c r="G356" s="151">
        <v>644199.25927499996</v>
      </c>
      <c r="H356" s="151">
        <v>947903.96889475198</v>
      </c>
      <c r="I356" s="151">
        <v>528119.16209999996</v>
      </c>
    </row>
    <row r="357" spans="1:9" ht="10.8" thickBot="1" x14ac:dyDescent="0.25">
      <c r="A357" s="14">
        <v>17</v>
      </c>
      <c r="B357" s="38" t="s">
        <v>63</v>
      </c>
      <c r="C357" s="151">
        <v>3132609.8111999999</v>
      </c>
      <c r="D357" s="151">
        <v>1976306.85</v>
      </c>
      <c r="E357" s="151">
        <v>870093.18283409975</v>
      </c>
      <c r="F357" s="151">
        <v>633111.63300000003</v>
      </c>
      <c r="G357" s="151">
        <v>644199.25927499996</v>
      </c>
      <c r="H357" s="151">
        <v>952722.39321475185</v>
      </c>
      <c r="I357" s="151">
        <v>528119.16209999996</v>
      </c>
    </row>
    <row r="358" spans="1:9" ht="10.8" thickBot="1" x14ac:dyDescent="0.25">
      <c r="A358" s="14">
        <v>18</v>
      </c>
      <c r="B358" s="38" t="s">
        <v>64</v>
      </c>
      <c r="C358" s="151">
        <v>3141168.8544000001</v>
      </c>
      <c r="D358" s="151">
        <v>1976306.85</v>
      </c>
      <c r="E358" s="151">
        <v>870093.18283409975</v>
      </c>
      <c r="F358" s="151">
        <v>732273.696</v>
      </c>
      <c r="G358" s="151">
        <v>742534.97175000003</v>
      </c>
      <c r="H358" s="151">
        <v>935376.06566275191</v>
      </c>
      <c r="I358" s="151">
        <v>554525.12020500004</v>
      </c>
    </row>
    <row r="359" spans="1:9" ht="10.8" thickBot="1" x14ac:dyDescent="0.25">
      <c r="A359" s="14">
        <v>19</v>
      </c>
      <c r="B359" s="38" t="s">
        <v>65</v>
      </c>
      <c r="C359" s="151">
        <v>3149727.8976000003</v>
      </c>
      <c r="D359" s="151">
        <v>1976306.85</v>
      </c>
      <c r="E359" s="151">
        <v>870093.18283409975</v>
      </c>
      <c r="F359" s="151">
        <v>732273.696</v>
      </c>
      <c r="G359" s="151">
        <v>742534.97175000003</v>
      </c>
      <c r="H359" s="151">
        <v>987756.35337475187</v>
      </c>
      <c r="I359" s="151">
        <v>609977.50564500003</v>
      </c>
    </row>
    <row r="360" spans="1:9" ht="10.8" thickBot="1" x14ac:dyDescent="0.25">
      <c r="A360" s="14">
        <v>20</v>
      </c>
      <c r="B360" s="38" t="s">
        <v>66</v>
      </c>
      <c r="C360" s="151">
        <v>3158286.9408</v>
      </c>
      <c r="D360" s="151">
        <v>1882197</v>
      </c>
      <c r="E360" s="151">
        <v>800800.34793659998</v>
      </c>
      <c r="F360" s="151">
        <v>732273.696</v>
      </c>
      <c r="G360" s="151">
        <v>742534.97175000003</v>
      </c>
      <c r="H360" s="151">
        <v>1003160.2536227519</v>
      </c>
      <c r="I360" s="151">
        <v>605125.67508000007</v>
      </c>
    </row>
    <row r="361" spans="1:9" ht="10.8" thickBot="1" x14ac:dyDescent="0.25">
      <c r="A361" s="14">
        <v>21</v>
      </c>
      <c r="B361" s="38" t="s">
        <v>67</v>
      </c>
      <c r="C361" s="151">
        <v>3166845.9840000002</v>
      </c>
      <c r="D361" s="151">
        <v>1882197</v>
      </c>
      <c r="E361" s="151">
        <v>800800.34793659998</v>
      </c>
      <c r="F361" s="151">
        <v>732273.696</v>
      </c>
      <c r="G361" s="151">
        <v>742534.97175000003</v>
      </c>
      <c r="H361" s="151">
        <v>1033375.7894627519</v>
      </c>
      <c r="I361" s="151">
        <v>635382.21199500002</v>
      </c>
    </row>
    <row r="362" spans="1:9" ht="10.8" thickBot="1" x14ac:dyDescent="0.25">
      <c r="A362" s="14">
        <v>22</v>
      </c>
      <c r="B362" s="38" t="s">
        <v>68</v>
      </c>
      <c r="C362" s="151">
        <v>3175405.0271999999</v>
      </c>
      <c r="D362" s="151">
        <v>1976306.85</v>
      </c>
      <c r="E362" s="151">
        <v>870093.18283409975</v>
      </c>
      <c r="F362" s="151">
        <v>794567.81250000012</v>
      </c>
      <c r="G362" s="151">
        <v>816788.46892500017</v>
      </c>
      <c r="H362" s="151">
        <v>1050968.057422752</v>
      </c>
      <c r="I362" s="151">
        <v>605125.67508000007</v>
      </c>
    </row>
    <row r="363" spans="1:9" ht="10.8" thickBot="1" x14ac:dyDescent="0.25">
      <c r="A363" s="14">
        <v>23</v>
      </c>
      <c r="B363" s="38" t="s">
        <v>69</v>
      </c>
      <c r="C363" s="151">
        <v>3183964.0704000001</v>
      </c>
      <c r="D363" s="151">
        <v>1976306.85</v>
      </c>
      <c r="E363" s="151">
        <v>870093.18283409975</v>
      </c>
      <c r="F363" s="151">
        <v>794567.81250000012</v>
      </c>
      <c r="G363" s="151">
        <v>816788.46892500017</v>
      </c>
      <c r="H363" s="151">
        <v>1055786.481742752</v>
      </c>
      <c r="I363" s="151">
        <v>605125.67508000007</v>
      </c>
    </row>
    <row r="364" spans="1:9" ht="10.8" thickBot="1" x14ac:dyDescent="0.25">
      <c r="A364" s="14">
        <v>24</v>
      </c>
      <c r="B364" s="38" t="s">
        <v>70</v>
      </c>
      <c r="C364" s="151">
        <v>3192523.1135999998</v>
      </c>
      <c r="D364" s="151">
        <v>1976306.85</v>
      </c>
      <c r="E364" s="151">
        <v>870093.18283409975</v>
      </c>
      <c r="F364" s="151">
        <v>794567.81250000012</v>
      </c>
      <c r="G364" s="151">
        <v>816788.46892500017</v>
      </c>
      <c r="H364" s="151">
        <v>1060604.906062752</v>
      </c>
      <c r="I364" s="151">
        <v>635382.21199500002</v>
      </c>
    </row>
    <row r="365" spans="1:9" ht="10.8" thickBot="1" x14ac:dyDescent="0.25">
      <c r="A365" s="14">
        <v>25</v>
      </c>
      <c r="B365" s="38" t="s">
        <v>71</v>
      </c>
      <c r="C365" s="151">
        <v>3201082.1568</v>
      </c>
      <c r="D365" s="151">
        <v>1976306.85</v>
      </c>
      <c r="E365" s="151">
        <v>870093.18283409975</v>
      </c>
      <c r="F365" s="151">
        <v>869575.01400000008</v>
      </c>
      <c r="G365" s="151">
        <v>897062.51992500015</v>
      </c>
      <c r="H365" s="151">
        <v>1065423.330382752</v>
      </c>
      <c r="I365" s="151">
        <v>698920.55977499997</v>
      </c>
    </row>
    <row r="366" spans="1:9" ht="10.8" thickBot="1" x14ac:dyDescent="0.25">
      <c r="A366" s="14">
        <v>26</v>
      </c>
      <c r="B366" s="38" t="s">
        <v>72</v>
      </c>
      <c r="C366" s="151">
        <v>3209641.2</v>
      </c>
      <c r="D366" s="151">
        <v>1976306.85</v>
      </c>
      <c r="E366" s="151">
        <v>870093.18283409975</v>
      </c>
      <c r="F366" s="151">
        <v>869575.01400000008</v>
      </c>
      <c r="G366" s="151">
        <v>897062.51992500015</v>
      </c>
      <c r="H366" s="151">
        <v>1102565.3511827521</v>
      </c>
      <c r="I366" s="151">
        <v>768811.98285000003</v>
      </c>
    </row>
    <row r="367" spans="1:9" ht="10.8" thickBot="1" x14ac:dyDescent="0.25">
      <c r="A367" s="14">
        <v>27</v>
      </c>
      <c r="B367" s="38" t="s">
        <v>32</v>
      </c>
      <c r="C367" s="151">
        <v>4707473.76</v>
      </c>
      <c r="D367" s="151">
        <v>2718729</v>
      </c>
      <c r="E367" s="151">
        <v>1410458.9939999999</v>
      </c>
      <c r="F367" s="151">
        <v>1855093.3632000003</v>
      </c>
      <c r="G367" s="151">
        <v>642192.40800000005</v>
      </c>
      <c r="H367" s="151">
        <v>1296101.7675000001</v>
      </c>
      <c r="I367" s="151">
        <v>865810.62</v>
      </c>
    </row>
    <row r="368" spans="1:9" ht="10.8" thickBot="1" x14ac:dyDescent="0.25">
      <c r="A368" s="14">
        <v>28</v>
      </c>
      <c r="B368" s="38" t="s">
        <v>33</v>
      </c>
      <c r="C368" s="151">
        <v>6205306.3200000003</v>
      </c>
      <c r="D368" s="151">
        <v>3170016</v>
      </c>
      <c r="E368" s="151">
        <v>1498823.19</v>
      </c>
      <c r="F368" s="151">
        <v>3478300.0560000003</v>
      </c>
      <c r="G368" s="151">
        <v>1204110.7650000004</v>
      </c>
      <c r="H368" s="151">
        <v>1568162.8872</v>
      </c>
      <c r="I368" s="151">
        <v>987327.9</v>
      </c>
    </row>
    <row r="369" spans="1:18" ht="10.8" thickBot="1" x14ac:dyDescent="0.25">
      <c r="A369" s="14">
        <v>29</v>
      </c>
      <c r="B369" s="38" t="s">
        <v>73</v>
      </c>
      <c r="C369" s="151">
        <v>8345067.1200000001</v>
      </c>
      <c r="D369" s="151">
        <v>6340032</v>
      </c>
      <c r="E369" s="151">
        <v>2357699.4</v>
      </c>
      <c r="F369" s="151">
        <v>5024211.1919999998</v>
      </c>
      <c r="G369" s="151">
        <v>1739271.1050000002</v>
      </c>
      <c r="H369" s="151">
        <v>2369036.31648</v>
      </c>
      <c r="I369" s="151">
        <v>1822759.2</v>
      </c>
    </row>
    <row r="370" spans="1:18" ht="10.8" thickBot="1" x14ac:dyDescent="0.25">
      <c r="A370" s="14">
        <v>30</v>
      </c>
      <c r="B370" s="38" t="s">
        <v>74</v>
      </c>
      <c r="C370" s="151">
        <v>8986995.3599999994</v>
      </c>
      <c r="D370" s="151">
        <v>7608038.4000000004</v>
      </c>
      <c r="E370" s="151">
        <v>3199734.9</v>
      </c>
      <c r="F370" s="151">
        <v>5410688.9759999998</v>
      </c>
      <c r="G370" s="151">
        <v>1873061.1900000002</v>
      </c>
      <c r="H370" s="151">
        <v>2820802.6346400003</v>
      </c>
      <c r="I370" s="151">
        <v>2202500.7000000002</v>
      </c>
    </row>
    <row r="371" spans="1:18" ht="10.8" thickBot="1" x14ac:dyDescent="0.25">
      <c r="A371" s="14">
        <v>31</v>
      </c>
      <c r="B371" s="38" t="s">
        <v>75</v>
      </c>
      <c r="C371" s="151">
        <v>11982660.48</v>
      </c>
      <c r="D371" s="151">
        <v>8876044.8000000007</v>
      </c>
      <c r="E371" s="151">
        <v>3645518.4</v>
      </c>
      <c r="F371" s="151">
        <v>6183644.5439999998</v>
      </c>
      <c r="G371" s="151">
        <v>2140641.3600000003</v>
      </c>
      <c r="H371" s="151">
        <v>3212556.1471199999</v>
      </c>
      <c r="I371" s="151">
        <v>2430345.6</v>
      </c>
    </row>
    <row r="372" spans="1:18" ht="10.8" thickBot="1" x14ac:dyDescent="0.25">
      <c r="A372" s="14">
        <v>32</v>
      </c>
      <c r="B372" s="38" t="s">
        <v>34</v>
      </c>
      <c r="C372" s="151">
        <v>7061210.6399999997</v>
      </c>
      <c r="D372" s="151">
        <v>4649356.8</v>
      </c>
      <c r="E372" s="151">
        <v>1684071</v>
      </c>
      <c r="F372" s="151">
        <v>5024211.1919999998</v>
      </c>
      <c r="G372" s="151">
        <v>1739271.1050000002</v>
      </c>
      <c r="H372" s="151">
        <v>1921904.3855999999</v>
      </c>
      <c r="I372" s="151">
        <v>1670862.6</v>
      </c>
    </row>
    <row r="373" spans="1:18" s="68" customFormat="1" ht="15" customHeight="1" thickBot="1" x14ac:dyDescent="0.25">
      <c r="A373" s="64"/>
      <c r="B373" s="65" t="s">
        <v>77</v>
      </c>
      <c r="C373" s="66"/>
      <c r="D373" s="66"/>
      <c r="E373" s="66"/>
      <c r="F373" s="67"/>
      <c r="G373" s="67"/>
      <c r="H373" s="67"/>
      <c r="I373" s="67"/>
      <c r="J373" s="57"/>
      <c r="K373" s="79"/>
      <c r="L373" s="79"/>
      <c r="M373" s="79"/>
      <c r="N373" s="79"/>
      <c r="O373" s="79"/>
      <c r="P373" s="79"/>
      <c r="Q373" s="79"/>
      <c r="R373" s="79"/>
    </row>
    <row r="374" spans="1:18" x14ac:dyDescent="0.2">
      <c r="F374" s="100"/>
    </row>
    <row r="375" spans="1:18" x14ac:dyDescent="0.2">
      <c r="F375" s="100"/>
    </row>
    <row r="376" spans="1:18" ht="13.2" x14ac:dyDescent="0.25">
      <c r="A376" s="142" t="s">
        <v>6</v>
      </c>
      <c r="B376" s="56" t="s">
        <v>87</v>
      </c>
      <c r="D376" s="100"/>
      <c r="E376" s="100"/>
      <c r="F376" s="100"/>
    </row>
    <row r="377" spans="1:18" ht="51" x14ac:dyDescent="0.2">
      <c r="A377" s="142"/>
      <c r="B377" s="48" t="s">
        <v>46</v>
      </c>
      <c r="C377" s="87" t="s">
        <v>98</v>
      </c>
      <c r="D377" s="87" t="s">
        <v>99</v>
      </c>
      <c r="E377" s="87" t="s">
        <v>101</v>
      </c>
      <c r="F377" s="87" t="s">
        <v>103</v>
      </c>
      <c r="G377" s="87" t="s">
        <v>105</v>
      </c>
      <c r="H377" s="87" t="s">
        <v>106</v>
      </c>
      <c r="I377" s="87" t="s">
        <v>108</v>
      </c>
    </row>
    <row r="378" spans="1:18" ht="11.25" customHeight="1" x14ac:dyDescent="0.2">
      <c r="A378" s="142"/>
      <c r="B378" s="143" t="s">
        <v>31</v>
      </c>
      <c r="C378" s="140" t="s">
        <v>92</v>
      </c>
      <c r="D378" s="130" t="s">
        <v>92</v>
      </c>
      <c r="E378" s="130" t="s">
        <v>92</v>
      </c>
      <c r="F378" s="130" t="s">
        <v>92</v>
      </c>
      <c r="G378" s="130" t="s">
        <v>92</v>
      </c>
      <c r="H378" s="130" t="s">
        <v>92</v>
      </c>
      <c r="I378" s="130" t="s">
        <v>92</v>
      </c>
    </row>
    <row r="379" spans="1:18" ht="10.8" thickBot="1" x14ac:dyDescent="0.25">
      <c r="A379" s="142"/>
      <c r="B379" s="144"/>
      <c r="C379" s="141"/>
      <c r="D379" s="131"/>
      <c r="E379" s="131"/>
      <c r="F379" s="131"/>
      <c r="G379" s="131"/>
      <c r="H379" s="131"/>
      <c r="I379" s="131"/>
    </row>
    <row r="380" spans="1:18" ht="10.8" thickBot="1" x14ac:dyDescent="0.25">
      <c r="A380" s="14">
        <v>1</v>
      </c>
      <c r="B380" s="38" t="s">
        <v>47</v>
      </c>
      <c r="C380" s="151">
        <v>3423617.2800000003</v>
      </c>
      <c r="D380" s="151">
        <v>2258636.4</v>
      </c>
      <c r="E380" s="151">
        <v>942118.05639600009</v>
      </c>
      <c r="F380" s="151">
        <v>607672.74991499993</v>
      </c>
      <c r="G380" s="151">
        <v>623127.32088750019</v>
      </c>
      <c r="H380" s="151">
        <v>975405.60085132788</v>
      </c>
      <c r="I380" s="151">
        <v>401766.50699999998</v>
      </c>
    </row>
    <row r="381" spans="1:18" ht="10.8" thickBot="1" x14ac:dyDescent="0.25">
      <c r="A381" s="14">
        <v>2</v>
      </c>
      <c r="B381" s="38" t="s">
        <v>48</v>
      </c>
      <c r="C381" s="151">
        <v>3432176.3232</v>
      </c>
      <c r="D381" s="151">
        <v>2258636.4</v>
      </c>
      <c r="E381" s="151">
        <v>942118.05639600009</v>
      </c>
      <c r="F381" s="151">
        <v>607672.74991499993</v>
      </c>
      <c r="G381" s="151">
        <v>623127.32088750019</v>
      </c>
      <c r="H381" s="151">
        <v>1002629.6982593278</v>
      </c>
      <c r="I381" s="151">
        <v>401766.50699999998</v>
      </c>
    </row>
    <row r="382" spans="1:18" ht="10.8" thickBot="1" x14ac:dyDescent="0.25">
      <c r="A382" s="14">
        <v>3</v>
      </c>
      <c r="B382" s="38" t="s">
        <v>49</v>
      </c>
      <c r="C382" s="151">
        <v>3440735.3664000002</v>
      </c>
      <c r="D382" s="151">
        <v>2258636.4</v>
      </c>
      <c r="E382" s="151">
        <v>942118.05639600009</v>
      </c>
      <c r="F382" s="151">
        <v>607672.74991499993</v>
      </c>
      <c r="G382" s="151">
        <v>623127.32088750019</v>
      </c>
      <c r="H382" s="151">
        <v>1007448.1225793279</v>
      </c>
      <c r="I382" s="151">
        <v>401766.50699999998</v>
      </c>
    </row>
    <row r="383" spans="1:18" ht="10.8" thickBot="1" x14ac:dyDescent="0.25">
      <c r="A383" s="14">
        <v>4</v>
      </c>
      <c r="B383" s="38" t="s">
        <v>50</v>
      </c>
      <c r="C383" s="151">
        <v>3449294.4095999999</v>
      </c>
      <c r="D383" s="151">
        <v>2258636.4</v>
      </c>
      <c r="E383" s="151">
        <v>942118.05639600009</v>
      </c>
      <c r="F383" s="151">
        <v>660826.15829999989</v>
      </c>
      <c r="G383" s="151">
        <v>685440.05297625007</v>
      </c>
      <c r="H383" s="151">
        <v>1026119.5168193278</v>
      </c>
      <c r="I383" s="151">
        <v>441943.15769999987</v>
      </c>
    </row>
    <row r="384" spans="1:18" ht="10.8" thickBot="1" x14ac:dyDescent="0.25">
      <c r="A384" s="14">
        <v>5</v>
      </c>
      <c r="B384" s="38" t="s">
        <v>51</v>
      </c>
      <c r="C384" s="151">
        <v>3457853.4528000001</v>
      </c>
      <c r="D384" s="151">
        <v>2258636.4</v>
      </c>
      <c r="E384" s="151">
        <v>942118.05639600009</v>
      </c>
      <c r="F384" s="151">
        <v>607672.74991499993</v>
      </c>
      <c r="G384" s="151">
        <v>646206.11054999998</v>
      </c>
      <c r="H384" s="151">
        <v>1030937.9411393279</v>
      </c>
      <c r="I384" s="151">
        <v>607337.03641499998</v>
      </c>
    </row>
    <row r="385" spans="1:9" ht="10.8" thickBot="1" x14ac:dyDescent="0.25">
      <c r="A385" s="14">
        <v>6</v>
      </c>
      <c r="B385" s="38" t="s">
        <v>52</v>
      </c>
      <c r="C385" s="151">
        <v>3466412.4959999998</v>
      </c>
      <c r="D385" s="151">
        <v>2258636.4</v>
      </c>
      <c r="E385" s="151">
        <v>942118.05639600009</v>
      </c>
      <c r="F385" s="151">
        <v>607672.74991499993</v>
      </c>
      <c r="G385" s="151">
        <v>646206.11054999998</v>
      </c>
      <c r="H385" s="151">
        <v>1035756.3654593278</v>
      </c>
      <c r="I385" s="151">
        <v>607337.03641499998</v>
      </c>
    </row>
    <row r="386" spans="1:9" ht="10.8" thickBot="1" x14ac:dyDescent="0.25">
      <c r="A386" s="14">
        <v>7</v>
      </c>
      <c r="B386" s="38" t="s">
        <v>53</v>
      </c>
      <c r="C386" s="151">
        <v>3474971.5392</v>
      </c>
      <c r="D386" s="151">
        <v>2258636.4</v>
      </c>
      <c r="E386" s="151">
        <v>942118.05639600009</v>
      </c>
      <c r="F386" s="151">
        <v>649189.87159950007</v>
      </c>
      <c r="G386" s="151">
        <v>685440.05297625007</v>
      </c>
      <c r="H386" s="151">
        <v>1040574.7897793279</v>
      </c>
      <c r="I386" s="151">
        <v>637703.69836499996</v>
      </c>
    </row>
    <row r="387" spans="1:9" ht="10.8" thickBot="1" x14ac:dyDescent="0.25">
      <c r="A387" s="14">
        <v>8</v>
      </c>
      <c r="B387" s="38" t="s">
        <v>54</v>
      </c>
      <c r="C387" s="151">
        <v>3483530.5824000002</v>
      </c>
      <c r="D387" s="151">
        <v>2258636.4</v>
      </c>
      <c r="E387" s="151">
        <v>942118.05639600009</v>
      </c>
      <c r="F387" s="151">
        <v>660826.15829999989</v>
      </c>
      <c r="G387" s="151">
        <v>685440.05297625007</v>
      </c>
      <c r="H387" s="151">
        <v>1070328.5599553278</v>
      </c>
      <c r="I387" s="151">
        <v>701473.68846000009</v>
      </c>
    </row>
    <row r="388" spans="1:9" ht="10.8" thickBot="1" x14ac:dyDescent="0.25">
      <c r="A388" s="14">
        <v>9</v>
      </c>
      <c r="B388" s="38" t="s">
        <v>55</v>
      </c>
      <c r="C388" s="151">
        <v>3492089.6255999999</v>
      </c>
      <c r="D388" s="151">
        <v>2363202.9</v>
      </c>
      <c r="E388" s="151">
        <v>966770.20314899972</v>
      </c>
      <c r="F388" s="151">
        <v>678065.10155999998</v>
      </c>
      <c r="G388" s="151">
        <v>705749.38787924987</v>
      </c>
      <c r="H388" s="151">
        <v>1084581.5862467519</v>
      </c>
      <c r="I388" s="151">
        <v>695895.28582500003</v>
      </c>
    </row>
    <row r="389" spans="1:9" ht="10.8" thickBot="1" x14ac:dyDescent="0.25">
      <c r="A389" s="14">
        <v>10</v>
      </c>
      <c r="B389" s="38" t="s">
        <v>56</v>
      </c>
      <c r="C389" s="151">
        <v>3500648.6688000001</v>
      </c>
      <c r="D389" s="151">
        <v>2363202.9</v>
      </c>
      <c r="E389" s="151">
        <v>966770.20314899972</v>
      </c>
      <c r="F389" s="151">
        <v>678065.10155999998</v>
      </c>
      <c r="G389" s="151">
        <v>705749.38787924987</v>
      </c>
      <c r="H389" s="151">
        <v>1089400.0105667522</v>
      </c>
      <c r="I389" s="151">
        <v>695895.28582500003</v>
      </c>
    </row>
    <row r="390" spans="1:9" ht="10.8" thickBot="1" x14ac:dyDescent="0.25">
      <c r="A390" s="14">
        <v>11</v>
      </c>
      <c r="B390" s="38" t="s">
        <v>57</v>
      </c>
      <c r="C390" s="151">
        <v>3509207.7119999998</v>
      </c>
      <c r="D390" s="151">
        <v>2363202.9</v>
      </c>
      <c r="E390" s="151">
        <v>966770.20314899972</v>
      </c>
      <c r="F390" s="151">
        <v>777189.0253049999</v>
      </c>
      <c r="G390" s="151">
        <v>812373.39612000016</v>
      </c>
      <c r="H390" s="151">
        <v>1094218.4348867522</v>
      </c>
      <c r="I390" s="151">
        <v>730689.73366499995</v>
      </c>
    </row>
    <row r="391" spans="1:9" ht="10.8" thickBot="1" x14ac:dyDescent="0.25">
      <c r="A391" s="14">
        <v>12</v>
      </c>
      <c r="B391" s="38" t="s">
        <v>58</v>
      </c>
      <c r="C391" s="151">
        <v>3517766.7552</v>
      </c>
      <c r="D391" s="151">
        <v>2363202.9</v>
      </c>
      <c r="E391" s="151">
        <v>966770.20314899972</v>
      </c>
      <c r="F391" s="151">
        <v>777189.0253049999</v>
      </c>
      <c r="G391" s="151">
        <v>812373.39612000016</v>
      </c>
      <c r="H391" s="151">
        <v>1099036.8592067522</v>
      </c>
      <c r="I391" s="151">
        <v>803758.32728999993</v>
      </c>
    </row>
    <row r="392" spans="1:9" ht="10.8" thickBot="1" x14ac:dyDescent="0.25">
      <c r="A392" s="14">
        <v>13</v>
      </c>
      <c r="B392" s="38" t="s">
        <v>59</v>
      </c>
      <c r="C392" s="151">
        <v>3526325.7984000002</v>
      </c>
      <c r="D392" s="151">
        <v>2363202.9</v>
      </c>
      <c r="E392" s="151">
        <v>966770.20314899972</v>
      </c>
      <c r="F392" s="151">
        <v>777189.0253049999</v>
      </c>
      <c r="G392" s="151">
        <v>812373.39612000016</v>
      </c>
      <c r="H392" s="151">
        <v>1134331.8173507522</v>
      </c>
      <c r="I392" s="151">
        <v>884134.41318000003</v>
      </c>
    </row>
    <row r="393" spans="1:9" ht="10.8" thickBot="1" x14ac:dyDescent="0.25">
      <c r="A393" s="14">
        <v>14</v>
      </c>
      <c r="B393" s="38" t="s">
        <v>60</v>
      </c>
      <c r="C393" s="151">
        <v>3534884.8415999999</v>
      </c>
      <c r="D393" s="151">
        <v>2258636.4</v>
      </c>
      <c r="E393" s="151">
        <v>942118.05639600009</v>
      </c>
      <c r="F393" s="151">
        <v>777189.0253049999</v>
      </c>
      <c r="G393" s="151">
        <v>812373.39612000016</v>
      </c>
      <c r="H393" s="151">
        <v>1083408.3869241599</v>
      </c>
      <c r="I393" s="151">
        <v>707653.34846999997</v>
      </c>
    </row>
    <row r="394" spans="1:9" ht="10.8" thickBot="1" x14ac:dyDescent="0.25">
      <c r="A394" s="14">
        <v>15</v>
      </c>
      <c r="B394" s="38" t="s">
        <v>61</v>
      </c>
      <c r="C394" s="151">
        <v>3543443.8848000001</v>
      </c>
      <c r="D394" s="151">
        <v>2258636.4</v>
      </c>
      <c r="E394" s="151">
        <v>942118.05639600009</v>
      </c>
      <c r="F394" s="151">
        <v>777189.0253049999</v>
      </c>
      <c r="G394" s="151">
        <v>812373.39612000016</v>
      </c>
      <c r="H394" s="151">
        <v>1110391.5631161598</v>
      </c>
      <c r="I394" s="151">
        <v>743036.39563500008</v>
      </c>
    </row>
    <row r="395" spans="1:9" ht="10.8" thickBot="1" x14ac:dyDescent="0.25">
      <c r="A395" s="14">
        <v>16</v>
      </c>
      <c r="B395" s="38" t="s">
        <v>62</v>
      </c>
      <c r="C395" s="151">
        <v>3552002.9279999998</v>
      </c>
      <c r="D395" s="151">
        <v>2363202.9</v>
      </c>
      <c r="E395" s="151">
        <v>966770.20314899972</v>
      </c>
      <c r="F395" s="151">
        <v>715416.1452899999</v>
      </c>
      <c r="G395" s="151">
        <v>740829.14816625009</v>
      </c>
      <c r="H395" s="151">
        <v>1138525.1381145599</v>
      </c>
      <c r="I395" s="151">
        <v>607337.03641499998</v>
      </c>
    </row>
    <row r="396" spans="1:9" ht="10.8" thickBot="1" x14ac:dyDescent="0.25">
      <c r="A396" s="14">
        <v>17</v>
      </c>
      <c r="B396" s="38" t="s">
        <v>63</v>
      </c>
      <c r="C396" s="151">
        <v>3560561.9712</v>
      </c>
      <c r="D396" s="151">
        <v>2363202.9</v>
      </c>
      <c r="E396" s="151">
        <v>966770.20314899972</v>
      </c>
      <c r="F396" s="151">
        <v>715416.1452899999</v>
      </c>
      <c r="G396" s="151">
        <v>740829.14816625009</v>
      </c>
      <c r="H396" s="151">
        <v>1143343.5624345599</v>
      </c>
      <c r="I396" s="151">
        <v>607337.03641499998</v>
      </c>
    </row>
    <row r="397" spans="1:9" ht="10.8" thickBot="1" x14ac:dyDescent="0.25">
      <c r="A397" s="14">
        <v>18</v>
      </c>
      <c r="B397" s="38" t="s">
        <v>64</v>
      </c>
      <c r="C397" s="151">
        <v>3569121.0144000002</v>
      </c>
      <c r="D397" s="151">
        <v>2363202.9</v>
      </c>
      <c r="E397" s="151">
        <v>966770.20314899972</v>
      </c>
      <c r="F397" s="151">
        <v>827469.27647999988</v>
      </c>
      <c r="G397" s="151">
        <v>853915.21751250012</v>
      </c>
      <c r="H397" s="151">
        <v>1121564.2845081598</v>
      </c>
      <c r="I397" s="151">
        <v>637703.69836499996</v>
      </c>
    </row>
    <row r="398" spans="1:9" ht="10.8" thickBot="1" x14ac:dyDescent="0.25">
      <c r="A398" s="14">
        <v>19</v>
      </c>
      <c r="B398" s="38" t="s">
        <v>65</v>
      </c>
      <c r="C398" s="151">
        <v>3577680.0575999999</v>
      </c>
      <c r="D398" s="151">
        <v>2363202.9</v>
      </c>
      <c r="E398" s="151">
        <v>966770.20314899972</v>
      </c>
      <c r="F398" s="151">
        <v>827469.27647999988</v>
      </c>
      <c r="G398" s="151">
        <v>853915.21751250012</v>
      </c>
      <c r="H398" s="151">
        <v>1183456.9448985597</v>
      </c>
      <c r="I398" s="151">
        <v>701473.68846000009</v>
      </c>
    </row>
    <row r="399" spans="1:9" ht="10.8" thickBot="1" x14ac:dyDescent="0.25">
      <c r="A399" s="14">
        <v>20</v>
      </c>
      <c r="B399" s="38" t="s">
        <v>66</v>
      </c>
      <c r="C399" s="151">
        <v>3586239.1008000001</v>
      </c>
      <c r="D399" s="151">
        <v>2258636.4</v>
      </c>
      <c r="E399" s="151">
        <v>942118.05639600009</v>
      </c>
      <c r="F399" s="151">
        <v>827469.27647999988</v>
      </c>
      <c r="G399" s="151">
        <v>853915.21751250012</v>
      </c>
      <c r="H399" s="151">
        <v>1200977.9403321601</v>
      </c>
      <c r="I399" s="151">
        <v>695895.28582500003</v>
      </c>
    </row>
    <row r="400" spans="1:9" ht="10.8" thickBot="1" x14ac:dyDescent="0.25">
      <c r="A400" s="14">
        <v>21</v>
      </c>
      <c r="B400" s="38" t="s">
        <v>67</v>
      </c>
      <c r="C400" s="151">
        <v>3594798.1439999999</v>
      </c>
      <c r="D400" s="151">
        <v>2258636.4</v>
      </c>
      <c r="E400" s="151">
        <v>942118.05639600009</v>
      </c>
      <c r="F400" s="151">
        <v>827469.27647999988</v>
      </c>
      <c r="G400" s="151">
        <v>853915.21751250012</v>
      </c>
      <c r="H400" s="151">
        <v>1236272.8984761599</v>
      </c>
      <c r="I400" s="151">
        <v>730689.73366499995</v>
      </c>
    </row>
    <row r="401" spans="1:18" ht="10.8" thickBot="1" x14ac:dyDescent="0.25">
      <c r="A401" s="14">
        <v>22</v>
      </c>
      <c r="B401" s="38" t="s">
        <v>68</v>
      </c>
      <c r="C401" s="151">
        <v>3603357.1872</v>
      </c>
      <c r="D401" s="151">
        <v>2363202.9</v>
      </c>
      <c r="E401" s="151">
        <v>966770.20314899972</v>
      </c>
      <c r="F401" s="151">
        <v>897861.62812500016</v>
      </c>
      <c r="G401" s="151">
        <v>939306.73926375015</v>
      </c>
      <c r="H401" s="151">
        <v>1256419.9351641601</v>
      </c>
      <c r="I401" s="151">
        <v>695895.28582500003</v>
      </c>
    </row>
    <row r="402" spans="1:18" ht="10.8" thickBot="1" x14ac:dyDescent="0.25">
      <c r="A402" s="14">
        <v>23</v>
      </c>
      <c r="B402" s="38" t="s">
        <v>69</v>
      </c>
      <c r="C402" s="151">
        <v>3611916.2304000002</v>
      </c>
      <c r="D402" s="151">
        <v>2363202.9</v>
      </c>
      <c r="E402" s="151">
        <v>966770.20314899972</v>
      </c>
      <c r="F402" s="151">
        <v>897861.62812500016</v>
      </c>
      <c r="G402" s="151">
        <v>939306.73926375015</v>
      </c>
      <c r="H402" s="151">
        <v>1261238.3594841599</v>
      </c>
      <c r="I402" s="151">
        <v>695895.28582500003</v>
      </c>
    </row>
    <row r="403" spans="1:18" ht="10.8" thickBot="1" x14ac:dyDescent="0.25">
      <c r="A403" s="14">
        <v>24</v>
      </c>
      <c r="B403" s="38" t="s">
        <v>70</v>
      </c>
      <c r="C403" s="151">
        <v>3620475.2736</v>
      </c>
      <c r="D403" s="151">
        <v>2363202.9</v>
      </c>
      <c r="E403" s="151">
        <v>966770.20314899972</v>
      </c>
      <c r="F403" s="151">
        <v>897861.62812500016</v>
      </c>
      <c r="G403" s="151">
        <v>939306.73926375015</v>
      </c>
      <c r="H403" s="151">
        <v>1266056.7838041598</v>
      </c>
      <c r="I403" s="151">
        <v>730689.73366499995</v>
      </c>
    </row>
    <row r="404" spans="1:18" ht="10.8" thickBot="1" x14ac:dyDescent="0.25">
      <c r="A404" s="14">
        <v>25</v>
      </c>
      <c r="B404" s="38" t="s">
        <v>71</v>
      </c>
      <c r="C404" s="151">
        <v>3629034.3168000001</v>
      </c>
      <c r="D404" s="151">
        <v>2363202.9</v>
      </c>
      <c r="E404" s="151">
        <v>966770.20314899972</v>
      </c>
      <c r="F404" s="151">
        <v>982619.76581999997</v>
      </c>
      <c r="G404" s="151">
        <v>1031621.8979137501</v>
      </c>
      <c r="H404" s="151">
        <v>1270875.2081241598</v>
      </c>
      <c r="I404" s="151">
        <v>803758.32728999993</v>
      </c>
    </row>
    <row r="405" spans="1:18" ht="10.8" thickBot="1" x14ac:dyDescent="0.25">
      <c r="A405" s="14">
        <v>26</v>
      </c>
      <c r="B405" s="38" t="s">
        <v>72</v>
      </c>
      <c r="C405" s="151">
        <v>3637593.36</v>
      </c>
      <c r="D405" s="151">
        <v>2363202.9</v>
      </c>
      <c r="E405" s="151">
        <v>966770.20314899972</v>
      </c>
      <c r="F405" s="151">
        <v>982619.76581999997</v>
      </c>
      <c r="G405" s="151">
        <v>1031621.8979137501</v>
      </c>
      <c r="H405" s="151">
        <v>1314481.9482201601</v>
      </c>
      <c r="I405" s="151">
        <v>884134.41318000003</v>
      </c>
    </row>
    <row r="406" spans="1:18" ht="10.8" thickBot="1" x14ac:dyDescent="0.25">
      <c r="A406" s="14">
        <v>27</v>
      </c>
      <c r="B406" s="38" t="s">
        <v>32</v>
      </c>
      <c r="C406" s="151">
        <v>5135425.92</v>
      </c>
      <c r="D406" s="151">
        <v>2927862</v>
      </c>
      <c r="E406" s="151">
        <v>1567176.66</v>
      </c>
      <c r="F406" s="151">
        <v>2096255.5004159999</v>
      </c>
      <c r="G406" s="151">
        <v>738521.26919999998</v>
      </c>
      <c r="H406" s="151">
        <v>1473475.2724319999</v>
      </c>
      <c r="I406" s="151">
        <v>987327.9</v>
      </c>
    </row>
    <row r="407" spans="1:18" ht="10.8" thickBot="1" x14ac:dyDescent="0.25">
      <c r="A407" s="14">
        <v>28</v>
      </c>
      <c r="B407" s="38" t="s">
        <v>33</v>
      </c>
      <c r="C407" s="151">
        <v>6633258.4800000004</v>
      </c>
      <c r="D407" s="151">
        <v>3346128</v>
      </c>
      <c r="E407" s="151">
        <v>1763321.4</v>
      </c>
      <c r="F407" s="151">
        <v>3930479.0632799999</v>
      </c>
      <c r="G407" s="151">
        <v>1384727.3797500001</v>
      </c>
      <c r="H407" s="151">
        <v>1778472.6088799997</v>
      </c>
      <c r="I407" s="151">
        <v>1078465.8600000001</v>
      </c>
    </row>
    <row r="408" spans="1:18" ht="10.8" thickBot="1" x14ac:dyDescent="0.25">
      <c r="A408" s="14">
        <v>29</v>
      </c>
      <c r="B408" s="38" t="s">
        <v>73</v>
      </c>
      <c r="C408" s="151">
        <v>9552320.1633600015</v>
      </c>
      <c r="D408" s="151">
        <v>7608038.4000000004</v>
      </c>
      <c r="E408" s="151">
        <v>2773764</v>
      </c>
      <c r="F408" s="151">
        <v>5677358.6469599996</v>
      </c>
      <c r="G408" s="151">
        <v>2000161.7707500004</v>
      </c>
      <c r="H408" s="151">
        <v>2764785.105792</v>
      </c>
      <c r="I408" s="151">
        <v>2202500.7000000002</v>
      </c>
    </row>
    <row r="409" spans="1:18" ht="10.8" thickBot="1" x14ac:dyDescent="0.25">
      <c r="A409" s="14">
        <v>30</v>
      </c>
      <c r="B409" s="38" t="s">
        <v>74</v>
      </c>
      <c r="C409" s="151">
        <v>10194248.403360002</v>
      </c>
      <c r="D409" s="151">
        <v>9129646.0800000001</v>
      </c>
      <c r="E409" s="151">
        <v>3764394</v>
      </c>
      <c r="F409" s="151">
        <v>6114078.5428799996</v>
      </c>
      <c r="G409" s="151">
        <v>2154020.3685000003</v>
      </c>
      <c r="H409" s="151">
        <v>3260895.4275839999</v>
      </c>
      <c r="I409" s="151">
        <v>2582242.2000000002</v>
      </c>
    </row>
    <row r="410" spans="1:18" ht="10.8" thickBot="1" x14ac:dyDescent="0.25">
      <c r="A410" s="14">
        <v>31</v>
      </c>
      <c r="B410" s="38" t="s">
        <v>75</v>
      </c>
      <c r="C410" s="151">
        <v>13189913.523360001</v>
      </c>
      <c r="D410" s="151">
        <v>10566720</v>
      </c>
      <c r="E410" s="151">
        <v>4556898</v>
      </c>
      <c r="F410" s="151">
        <v>6987518.3347200006</v>
      </c>
      <c r="G410" s="151">
        <v>2461737.5640000007</v>
      </c>
      <c r="H410" s="151">
        <v>3723526.6233600001</v>
      </c>
      <c r="I410" s="151">
        <v>2961983.7</v>
      </c>
    </row>
    <row r="411" spans="1:18" ht="10.8" thickBot="1" x14ac:dyDescent="0.25">
      <c r="A411" s="14">
        <v>32</v>
      </c>
      <c r="B411" s="38" t="s">
        <v>34</v>
      </c>
      <c r="C411" s="151">
        <v>8011264.4352000002</v>
      </c>
      <c r="D411" s="151">
        <v>5283360</v>
      </c>
      <c r="E411" s="151">
        <v>1981260</v>
      </c>
      <c r="F411" s="151">
        <v>5677358.6469599996</v>
      </c>
      <c r="G411" s="151">
        <v>2000161.7707500004</v>
      </c>
      <c r="H411" s="151">
        <v>2232625.8316799998</v>
      </c>
      <c r="I411" s="151">
        <v>2050604.1</v>
      </c>
    </row>
    <row r="412" spans="1:18" s="68" customFormat="1" ht="15" customHeight="1" thickBot="1" x14ac:dyDescent="0.25">
      <c r="A412" s="64"/>
      <c r="B412" s="65" t="s">
        <v>77</v>
      </c>
      <c r="C412" s="66"/>
      <c r="D412" s="66"/>
      <c r="E412" s="66"/>
      <c r="F412" s="67"/>
      <c r="G412" s="67"/>
      <c r="H412" s="67"/>
      <c r="I412" s="67"/>
      <c r="J412" s="57"/>
      <c r="K412" s="79"/>
      <c r="L412" s="79"/>
      <c r="M412" s="79"/>
      <c r="N412" s="79"/>
      <c r="O412" s="79"/>
      <c r="P412" s="79"/>
      <c r="Q412" s="79"/>
      <c r="R412" s="79"/>
    </row>
    <row r="413" spans="1:18" x14ac:dyDescent="0.2">
      <c r="F413" s="100"/>
    </row>
    <row r="414" spans="1:18" x14ac:dyDescent="0.2">
      <c r="F414" s="100"/>
    </row>
    <row r="415" spans="1:18" ht="13.2" x14ac:dyDescent="0.25">
      <c r="A415" s="142" t="s">
        <v>6</v>
      </c>
      <c r="B415" s="56" t="s">
        <v>88</v>
      </c>
      <c r="D415" s="100"/>
      <c r="E415" s="100"/>
      <c r="F415" s="100"/>
    </row>
    <row r="416" spans="1:18" ht="56.4" customHeight="1" x14ac:dyDescent="0.2">
      <c r="A416" s="142"/>
      <c r="B416" s="48" t="s">
        <v>46</v>
      </c>
      <c r="C416" s="87" t="s">
        <v>98</v>
      </c>
      <c r="D416" s="87" t="s">
        <v>99</v>
      </c>
      <c r="E416" s="87" t="s">
        <v>101</v>
      </c>
      <c r="F416" s="87" t="s">
        <v>103</v>
      </c>
      <c r="G416" s="87" t="s">
        <v>105</v>
      </c>
      <c r="H416" s="87" t="s">
        <v>106</v>
      </c>
      <c r="I416" s="87" t="s">
        <v>108</v>
      </c>
    </row>
    <row r="417" spans="1:9" ht="11.25" customHeight="1" x14ac:dyDescent="0.2">
      <c r="A417" s="142"/>
      <c r="B417" s="143" t="s">
        <v>31</v>
      </c>
      <c r="C417" s="140" t="s">
        <v>92</v>
      </c>
      <c r="D417" s="130" t="s">
        <v>92</v>
      </c>
      <c r="E417" s="130" t="s">
        <v>92</v>
      </c>
      <c r="F417" s="130" t="s">
        <v>92</v>
      </c>
      <c r="G417" s="130" t="s">
        <v>92</v>
      </c>
      <c r="H417" s="130" t="s">
        <v>92</v>
      </c>
      <c r="I417" s="130" t="s">
        <v>92</v>
      </c>
    </row>
    <row r="418" spans="1:9" ht="10.8" thickBot="1" x14ac:dyDescent="0.25">
      <c r="A418" s="142"/>
      <c r="B418" s="144"/>
      <c r="C418" s="141"/>
      <c r="D418" s="131"/>
      <c r="E418" s="131"/>
      <c r="F418" s="131"/>
      <c r="G418" s="131"/>
      <c r="H418" s="131"/>
      <c r="I418" s="131"/>
    </row>
    <row r="419" spans="1:9" ht="10.8" thickBot="1" x14ac:dyDescent="0.25">
      <c r="A419" s="14">
        <v>1</v>
      </c>
      <c r="B419" s="38" t="s">
        <v>47</v>
      </c>
      <c r="C419" s="151">
        <v>44934976.799999997</v>
      </c>
      <c r="D419" s="151">
        <v>31056250.500000004</v>
      </c>
      <c r="E419" s="151">
        <v>14414406.262858801</v>
      </c>
      <c r="F419" s="151">
        <v>11830796.901000001</v>
      </c>
      <c r="G419" s="151">
        <v>11920696.5735</v>
      </c>
      <c r="H419" s="151">
        <v>17341031.463223424</v>
      </c>
      <c r="I419" s="151">
        <v>6987243.5999999996</v>
      </c>
    </row>
    <row r="420" spans="1:9" ht="10.8" thickBot="1" x14ac:dyDescent="0.25">
      <c r="A420" s="14">
        <v>2</v>
      </c>
      <c r="B420" s="38" t="s">
        <v>48</v>
      </c>
      <c r="C420" s="151">
        <v>45063362.447999999</v>
      </c>
      <c r="D420" s="151">
        <v>31056250.500000004</v>
      </c>
      <c r="E420" s="151">
        <v>14414406.262858801</v>
      </c>
      <c r="F420" s="151">
        <v>11830796.901000001</v>
      </c>
      <c r="G420" s="151">
        <v>11920696.5735</v>
      </c>
      <c r="H420" s="151">
        <v>17824078.501303423</v>
      </c>
      <c r="I420" s="151">
        <v>6987243.5999999996</v>
      </c>
    </row>
    <row r="421" spans="1:9" ht="10.8" thickBot="1" x14ac:dyDescent="0.25">
      <c r="A421" s="14">
        <v>3</v>
      </c>
      <c r="B421" s="38" t="s">
        <v>49</v>
      </c>
      <c r="C421" s="151">
        <v>45191748.096000001</v>
      </c>
      <c r="D421" s="151">
        <v>31056250.500000004</v>
      </c>
      <c r="E421" s="151">
        <v>14414406.262858801</v>
      </c>
      <c r="F421" s="151">
        <v>11830796.901000001</v>
      </c>
      <c r="G421" s="151">
        <v>11920696.5735</v>
      </c>
      <c r="H421" s="151">
        <v>17896354.866103422</v>
      </c>
      <c r="I421" s="151">
        <v>6987243.5999999996</v>
      </c>
    </row>
    <row r="422" spans="1:9" ht="10.8" thickBot="1" x14ac:dyDescent="0.25">
      <c r="A422" s="14">
        <v>4</v>
      </c>
      <c r="B422" s="38" t="s">
        <v>50</v>
      </c>
      <c r="C422" s="151">
        <v>45320133.744000003</v>
      </c>
      <c r="D422" s="151">
        <v>31056250.500000004</v>
      </c>
      <c r="E422" s="151">
        <v>14414406.262858801</v>
      </c>
      <c r="F422" s="151">
        <v>12865642.020000001</v>
      </c>
      <c r="G422" s="151">
        <v>13112766.230850004</v>
      </c>
      <c r="H422" s="151">
        <v>18222602.346103422</v>
      </c>
      <c r="I422" s="151">
        <v>7685967.959999999</v>
      </c>
    </row>
    <row r="423" spans="1:9" ht="10.8" thickBot="1" x14ac:dyDescent="0.25">
      <c r="A423" s="14">
        <v>5</v>
      </c>
      <c r="B423" s="38" t="s">
        <v>51</v>
      </c>
      <c r="C423" s="151">
        <v>45448519.391999997</v>
      </c>
      <c r="D423" s="151">
        <v>31056250.500000004</v>
      </c>
      <c r="E423" s="151">
        <v>14414406.262858801</v>
      </c>
      <c r="F423" s="151">
        <v>11830796.901000001</v>
      </c>
      <c r="G423" s="151">
        <v>12362203.854000004</v>
      </c>
      <c r="H423" s="151">
        <v>18294878.710903421</v>
      </c>
      <c r="I423" s="151">
        <v>10562383.242000001</v>
      </c>
    </row>
    <row r="424" spans="1:9" ht="10.8" thickBot="1" x14ac:dyDescent="0.25">
      <c r="A424" s="14">
        <v>6</v>
      </c>
      <c r="B424" s="38" t="s">
        <v>52</v>
      </c>
      <c r="C424" s="151">
        <v>45576905.039999999</v>
      </c>
      <c r="D424" s="151">
        <v>31056250.500000004</v>
      </c>
      <c r="E424" s="151">
        <v>14414406.262858801</v>
      </c>
      <c r="F424" s="151">
        <v>11830796.901000001</v>
      </c>
      <c r="G424" s="151">
        <v>12362203.854000004</v>
      </c>
      <c r="H424" s="151">
        <v>18367155.075703423</v>
      </c>
      <c r="I424" s="151">
        <v>10562383.242000001</v>
      </c>
    </row>
    <row r="425" spans="1:9" ht="10.8" thickBot="1" x14ac:dyDescent="0.25">
      <c r="A425" s="14">
        <v>7</v>
      </c>
      <c r="B425" s="38" t="s">
        <v>53</v>
      </c>
      <c r="C425" s="151">
        <v>45705290.688000001</v>
      </c>
      <c r="D425" s="151">
        <v>31056250.500000004</v>
      </c>
      <c r="E425" s="151">
        <v>14414406.262858801</v>
      </c>
      <c r="F425" s="151">
        <v>12639094.8453</v>
      </c>
      <c r="G425" s="151">
        <v>13112766.230850004</v>
      </c>
      <c r="H425" s="151">
        <v>18439431.440503422</v>
      </c>
      <c r="I425" s="151">
        <v>11090502.404100001</v>
      </c>
    </row>
    <row r="426" spans="1:9" ht="10.8" thickBot="1" x14ac:dyDescent="0.25">
      <c r="A426" s="14">
        <v>8</v>
      </c>
      <c r="B426" s="38" t="s">
        <v>54</v>
      </c>
      <c r="C426" s="151">
        <v>45833676.336000003</v>
      </c>
      <c r="D426" s="151">
        <v>31056250.500000004</v>
      </c>
      <c r="E426" s="151">
        <v>14414406.262858801</v>
      </c>
      <c r="F426" s="151">
        <v>12865642.020000001</v>
      </c>
      <c r="G426" s="151">
        <v>13112766.230850004</v>
      </c>
      <c r="H426" s="151">
        <v>18968855.812663421</v>
      </c>
      <c r="I426" s="151">
        <v>12199552.644510001</v>
      </c>
    </row>
    <row r="427" spans="1:9" ht="10.8" thickBot="1" x14ac:dyDescent="0.25">
      <c r="A427" s="14">
        <v>9</v>
      </c>
      <c r="B427" s="38" t="s">
        <v>55</v>
      </c>
      <c r="C427" s="151">
        <v>45962061.983999997</v>
      </c>
      <c r="D427" s="151">
        <v>32609063.025000006</v>
      </c>
      <c r="E427" s="151">
        <v>13051397.742511496</v>
      </c>
      <c r="F427" s="151">
        <v>13201267.464000002</v>
      </c>
      <c r="G427" s="151">
        <v>13501292.637690004</v>
      </c>
      <c r="H427" s="151">
        <v>18191180.255231172</v>
      </c>
      <c r="I427" s="151">
        <v>12102517.299014999</v>
      </c>
    </row>
    <row r="428" spans="1:9" ht="10.8" thickBot="1" x14ac:dyDescent="0.25">
      <c r="A428" s="14">
        <v>10</v>
      </c>
      <c r="B428" s="38" t="s">
        <v>56</v>
      </c>
      <c r="C428" s="151">
        <v>46090447.631999999</v>
      </c>
      <c r="D428" s="151">
        <v>32609063.025000006</v>
      </c>
      <c r="E428" s="151">
        <v>13051397.742511496</v>
      </c>
      <c r="F428" s="151">
        <v>13201267.464000002</v>
      </c>
      <c r="G428" s="151">
        <v>13501292.637690004</v>
      </c>
      <c r="H428" s="151">
        <v>18263456.620031171</v>
      </c>
      <c r="I428" s="151">
        <v>12102517.299014999</v>
      </c>
    </row>
    <row r="429" spans="1:9" ht="10.8" thickBot="1" x14ac:dyDescent="0.25">
      <c r="A429" s="14">
        <v>11</v>
      </c>
      <c r="B429" s="38" t="s">
        <v>57</v>
      </c>
      <c r="C429" s="151">
        <v>46218833.280000001</v>
      </c>
      <c r="D429" s="151">
        <v>32609063.025000006</v>
      </c>
      <c r="E429" s="151">
        <v>13051397.742511496</v>
      </c>
      <c r="F429" s="151">
        <v>15131113.767000003</v>
      </c>
      <c r="G429" s="151">
        <v>15541056.273600003</v>
      </c>
      <c r="H429" s="151">
        <v>18335732.984831169</v>
      </c>
      <c r="I429" s="151">
        <v>12707642.974095</v>
      </c>
    </row>
    <row r="430" spans="1:9" ht="10.8" thickBot="1" x14ac:dyDescent="0.25">
      <c r="A430" s="14">
        <v>12</v>
      </c>
      <c r="B430" s="38" t="s">
        <v>58</v>
      </c>
      <c r="C430" s="151">
        <v>46347218.928000003</v>
      </c>
      <c r="D430" s="151">
        <v>32609063.025000006</v>
      </c>
      <c r="E430" s="151">
        <v>13051397.742511496</v>
      </c>
      <c r="F430" s="151">
        <v>15131113.767000003</v>
      </c>
      <c r="G430" s="151">
        <v>15541056.273600003</v>
      </c>
      <c r="H430" s="151">
        <v>18408009.349631172</v>
      </c>
      <c r="I430" s="151">
        <v>13978407.398085002</v>
      </c>
    </row>
    <row r="431" spans="1:9" ht="10.8" thickBot="1" x14ac:dyDescent="0.25">
      <c r="A431" s="14">
        <v>13</v>
      </c>
      <c r="B431" s="38" t="s">
        <v>59</v>
      </c>
      <c r="C431" s="151">
        <v>46475604.575999998</v>
      </c>
      <c r="D431" s="151">
        <v>32609063.025000006</v>
      </c>
      <c r="E431" s="151">
        <v>13051397.742511496</v>
      </c>
      <c r="F431" s="151">
        <v>15131113.767000003</v>
      </c>
      <c r="G431" s="151">
        <v>15541056.273600003</v>
      </c>
      <c r="H431" s="151">
        <v>19039022.16787117</v>
      </c>
      <c r="I431" s="151">
        <v>15376248.517635001</v>
      </c>
    </row>
    <row r="432" spans="1:9" ht="10.8" thickBot="1" x14ac:dyDescent="0.25">
      <c r="A432" s="14">
        <v>14</v>
      </c>
      <c r="B432" s="38" t="s">
        <v>60</v>
      </c>
      <c r="C432" s="151">
        <v>46603990.223999999</v>
      </c>
      <c r="D432" s="151">
        <v>31056250.500000004</v>
      </c>
      <c r="E432" s="151">
        <v>14414406.262858801</v>
      </c>
      <c r="F432" s="151">
        <v>15131113.767000003</v>
      </c>
      <c r="G432" s="151">
        <v>15541056.273600003</v>
      </c>
      <c r="H432" s="151">
        <v>18184957.631140172</v>
      </c>
      <c r="I432" s="151">
        <v>12307023.286425</v>
      </c>
    </row>
    <row r="433" spans="1:9" ht="10.8" thickBot="1" x14ac:dyDescent="0.25">
      <c r="A433" s="14">
        <v>15</v>
      </c>
      <c r="B433" s="38" t="s">
        <v>61</v>
      </c>
      <c r="C433" s="151">
        <v>46732375.872000001</v>
      </c>
      <c r="D433" s="151">
        <v>31056250.500000004</v>
      </c>
      <c r="E433" s="151">
        <v>14414406.262858801</v>
      </c>
      <c r="F433" s="151">
        <v>15131113.767000003</v>
      </c>
      <c r="G433" s="151">
        <v>15541056.273600003</v>
      </c>
      <c r="H433" s="151">
        <v>18663587.780260175</v>
      </c>
      <c r="I433" s="151">
        <v>12922375.4001</v>
      </c>
    </row>
    <row r="434" spans="1:9" ht="10.8" thickBot="1" x14ac:dyDescent="0.25">
      <c r="A434" s="14">
        <v>16</v>
      </c>
      <c r="B434" s="38" t="s">
        <v>62</v>
      </c>
      <c r="C434" s="151">
        <v>46860761.520000003</v>
      </c>
      <c r="D434" s="151">
        <v>32609063.025000006</v>
      </c>
      <c r="E434" s="151">
        <v>13051397.742511496</v>
      </c>
      <c r="F434" s="151">
        <v>13928455.926000003</v>
      </c>
      <c r="G434" s="151">
        <v>14172383.704050003</v>
      </c>
      <c r="H434" s="151">
        <v>19130725.652764171</v>
      </c>
      <c r="I434" s="151">
        <v>10562383.242000001</v>
      </c>
    </row>
    <row r="435" spans="1:9" ht="10.8" thickBot="1" x14ac:dyDescent="0.25">
      <c r="A435" s="14">
        <v>17</v>
      </c>
      <c r="B435" s="38" t="s">
        <v>63</v>
      </c>
      <c r="C435" s="151">
        <v>46989147.167999998</v>
      </c>
      <c r="D435" s="151">
        <v>32609063.025000006</v>
      </c>
      <c r="E435" s="151">
        <v>13051397.742511496</v>
      </c>
      <c r="F435" s="151">
        <v>13928455.926000003</v>
      </c>
      <c r="G435" s="151">
        <v>14172383.704050003</v>
      </c>
      <c r="H435" s="151">
        <v>19203002.017564174</v>
      </c>
      <c r="I435" s="151">
        <v>10562383.242000001</v>
      </c>
    </row>
    <row r="436" spans="1:9" ht="10.8" thickBot="1" x14ac:dyDescent="0.25">
      <c r="A436" s="14">
        <v>18</v>
      </c>
      <c r="B436" s="38" t="s">
        <v>64</v>
      </c>
      <c r="C436" s="151">
        <v>47117532.816</v>
      </c>
      <c r="D436" s="151">
        <v>32609063.025000006</v>
      </c>
      <c r="E436" s="151">
        <v>13051397.742511496</v>
      </c>
      <c r="F436" s="151">
        <v>16110021.312000003</v>
      </c>
      <c r="G436" s="151">
        <v>16335769.378500002</v>
      </c>
      <c r="H436" s="151">
        <v>18787653.841180172</v>
      </c>
      <c r="I436" s="151">
        <v>11090502.404100001</v>
      </c>
    </row>
    <row r="437" spans="1:9" ht="10.8" thickBot="1" x14ac:dyDescent="0.25">
      <c r="A437" s="14">
        <v>19</v>
      </c>
      <c r="B437" s="38" t="s">
        <v>65</v>
      </c>
      <c r="C437" s="151">
        <v>47245918.464000002</v>
      </c>
      <c r="D437" s="151">
        <v>32609063.025000006</v>
      </c>
      <c r="E437" s="151">
        <v>13051397.742511496</v>
      </c>
      <c r="F437" s="151">
        <v>16110021.312000003</v>
      </c>
      <c r="G437" s="151">
        <v>16335769.378500002</v>
      </c>
      <c r="H437" s="151">
        <v>19906291.200604171</v>
      </c>
      <c r="I437" s="151">
        <v>12199552.644510001</v>
      </c>
    </row>
    <row r="438" spans="1:9" ht="10.8" thickBot="1" x14ac:dyDescent="0.25">
      <c r="A438" s="14">
        <v>20</v>
      </c>
      <c r="B438" s="38" t="s">
        <v>66</v>
      </c>
      <c r="C438" s="151">
        <v>47374304.112000003</v>
      </c>
      <c r="D438" s="151">
        <v>31056250.500000004</v>
      </c>
      <c r="E438" s="151">
        <v>14414406.262858801</v>
      </c>
      <c r="F438" s="151">
        <v>16110021.312000003</v>
      </c>
      <c r="G438" s="151">
        <v>16335769.378500002</v>
      </c>
      <c r="H438" s="151">
        <v>20244030.957220171</v>
      </c>
      <c r="I438" s="151">
        <v>12102517.299014999</v>
      </c>
    </row>
    <row r="439" spans="1:9" ht="10.8" thickBot="1" x14ac:dyDescent="0.25">
      <c r="A439" s="14">
        <v>21</v>
      </c>
      <c r="B439" s="38" t="s">
        <v>67</v>
      </c>
      <c r="C439" s="151">
        <v>47502689.759999998</v>
      </c>
      <c r="D439" s="151">
        <v>31056250.500000004</v>
      </c>
      <c r="E439" s="151">
        <v>14414406.262858801</v>
      </c>
      <c r="F439" s="151">
        <v>16110021.312000003</v>
      </c>
      <c r="G439" s="151">
        <v>16335769.378500002</v>
      </c>
      <c r="H439" s="151">
        <v>20875043.775460176</v>
      </c>
      <c r="I439" s="151">
        <v>12707642.974095</v>
      </c>
    </row>
    <row r="440" spans="1:9" ht="10.8" thickBot="1" x14ac:dyDescent="0.25">
      <c r="A440" s="14">
        <v>22</v>
      </c>
      <c r="B440" s="38" t="s">
        <v>68</v>
      </c>
      <c r="C440" s="151">
        <v>47631075.408</v>
      </c>
      <c r="D440" s="151">
        <v>32609063.025000006</v>
      </c>
      <c r="E440" s="151">
        <v>13051397.742511496</v>
      </c>
      <c r="F440" s="151">
        <v>17480491.875000004</v>
      </c>
      <c r="G440" s="151">
        <v>17969346.316350002</v>
      </c>
      <c r="H440" s="151">
        <v>21213061.260700174</v>
      </c>
      <c r="I440" s="151">
        <v>12102517.299014999</v>
      </c>
    </row>
    <row r="441" spans="1:9" ht="10.8" thickBot="1" x14ac:dyDescent="0.25">
      <c r="A441" s="14">
        <v>23</v>
      </c>
      <c r="B441" s="38" t="s">
        <v>69</v>
      </c>
      <c r="C441" s="151">
        <v>47759461.056000002</v>
      </c>
      <c r="D441" s="151">
        <v>32609063.025000006</v>
      </c>
      <c r="E441" s="151">
        <v>13051397.742511496</v>
      </c>
      <c r="F441" s="151">
        <v>17480491.875000004</v>
      </c>
      <c r="G441" s="151">
        <v>17969346.316350002</v>
      </c>
      <c r="H441" s="151">
        <v>21285337.625500172</v>
      </c>
      <c r="I441" s="151">
        <v>12102517.299014999</v>
      </c>
    </row>
    <row r="442" spans="1:9" ht="10.8" thickBot="1" x14ac:dyDescent="0.25">
      <c r="A442" s="14">
        <v>24</v>
      </c>
      <c r="B442" s="38" t="s">
        <v>70</v>
      </c>
      <c r="C442" s="151">
        <v>47887846.704000004</v>
      </c>
      <c r="D442" s="151">
        <v>32609063.025000006</v>
      </c>
      <c r="E442" s="151">
        <v>13051397.742511496</v>
      </c>
      <c r="F442" s="151">
        <v>17480491.875000004</v>
      </c>
      <c r="G442" s="151">
        <v>17969346.316350002</v>
      </c>
      <c r="H442" s="151">
        <v>21357613.990300175</v>
      </c>
      <c r="I442" s="151">
        <v>12707642.974095</v>
      </c>
    </row>
    <row r="443" spans="1:9" ht="10.8" thickBot="1" x14ac:dyDescent="0.25">
      <c r="A443" s="14">
        <v>25</v>
      </c>
      <c r="B443" s="38" t="s">
        <v>71</v>
      </c>
      <c r="C443" s="151">
        <v>48016232.351999998</v>
      </c>
      <c r="D443" s="151">
        <v>32609063.025000006</v>
      </c>
      <c r="E443" s="151">
        <v>13051397.742511496</v>
      </c>
      <c r="F443" s="151">
        <v>19130650.308000002</v>
      </c>
      <c r="G443" s="151">
        <v>19735375.438349999</v>
      </c>
      <c r="H443" s="151">
        <v>21429890.355100174</v>
      </c>
      <c r="I443" s="151">
        <v>13978407.398085002</v>
      </c>
    </row>
    <row r="444" spans="1:9" ht="10.8" thickBot="1" x14ac:dyDescent="0.25">
      <c r="A444" s="14">
        <v>26</v>
      </c>
      <c r="B444" s="38" t="s">
        <v>72</v>
      </c>
      <c r="C444" s="151">
        <v>48144618</v>
      </c>
      <c r="D444" s="151">
        <v>32609063.025000006</v>
      </c>
      <c r="E444" s="151">
        <v>13051397.742511496</v>
      </c>
      <c r="F444" s="151">
        <v>19130650.308000002</v>
      </c>
      <c r="G444" s="151">
        <v>19735375.438349999</v>
      </c>
      <c r="H444" s="151">
        <v>22213285.842460174</v>
      </c>
      <c r="I444" s="151">
        <v>15376248.517635001</v>
      </c>
    </row>
    <row r="445" spans="1:9" ht="10.8" thickBot="1" x14ac:dyDescent="0.25">
      <c r="A445" s="14">
        <v>27</v>
      </c>
      <c r="B445" s="38" t="s">
        <v>32</v>
      </c>
      <c r="C445" s="151">
        <v>70612106.400000006</v>
      </c>
      <c r="D445" s="151">
        <v>44859028.5</v>
      </c>
      <c r="E445" s="151">
        <v>21156884.91</v>
      </c>
      <c r="F445" s="151">
        <v>28568437.793280002</v>
      </c>
      <c r="G445" s="151">
        <v>9889763.0832000002</v>
      </c>
      <c r="H445" s="151">
        <v>24276757.457489997</v>
      </c>
      <c r="I445" s="151">
        <v>19898454.600000001</v>
      </c>
    </row>
    <row r="446" spans="1:9" ht="10.8" thickBot="1" x14ac:dyDescent="0.25">
      <c r="A446" s="14">
        <v>28</v>
      </c>
      <c r="B446" s="38" t="s">
        <v>33</v>
      </c>
      <c r="C446" s="151">
        <v>93079594.799999997</v>
      </c>
      <c r="D446" s="151">
        <v>61815312</v>
      </c>
      <c r="E446" s="151">
        <v>22482347.850000001</v>
      </c>
      <c r="F446" s="151">
        <v>53565820.86240001</v>
      </c>
      <c r="G446" s="151">
        <v>18543305.781000003</v>
      </c>
      <c r="H446" s="151">
        <v>32882267.405099999</v>
      </c>
      <c r="I446" s="151">
        <v>26126215.199999999</v>
      </c>
    </row>
    <row r="447" spans="1:9" ht="10.8" thickBot="1" x14ac:dyDescent="0.25">
      <c r="A447" s="14">
        <v>29</v>
      </c>
      <c r="B447" s="38" t="s">
        <v>73</v>
      </c>
      <c r="C447" s="151">
        <v>125176006.8</v>
      </c>
      <c r="D447" s="151">
        <v>82420416</v>
      </c>
      <c r="E447" s="151">
        <v>35365491</v>
      </c>
      <c r="F447" s="151">
        <v>77372852.356800005</v>
      </c>
      <c r="G447" s="151">
        <v>26784775.017000005</v>
      </c>
      <c r="H447" s="151">
        <v>48913080.070320003</v>
      </c>
      <c r="I447" s="151">
        <v>47391739.200000003</v>
      </c>
    </row>
    <row r="448" spans="1:9" ht="10.8" thickBot="1" x14ac:dyDescent="0.25">
      <c r="A448" s="14">
        <v>30</v>
      </c>
      <c r="B448" s="38" t="s">
        <v>74</v>
      </c>
      <c r="C448" s="151">
        <v>134804930.40000001</v>
      </c>
      <c r="D448" s="151">
        <v>98904499.200000003</v>
      </c>
      <c r="E448" s="151">
        <v>47996023.5</v>
      </c>
      <c r="F448" s="151">
        <v>83324610.230399996</v>
      </c>
      <c r="G448" s="151">
        <v>28845142.326000005</v>
      </c>
      <c r="H448" s="151">
        <v>58982228.928840011</v>
      </c>
      <c r="I448" s="151">
        <v>57265018.200000003</v>
      </c>
    </row>
    <row r="449" spans="1:18" ht="10.8" thickBot="1" x14ac:dyDescent="0.25">
      <c r="A449" s="14">
        <v>31</v>
      </c>
      <c r="B449" s="38" t="s">
        <v>75</v>
      </c>
      <c r="C449" s="151">
        <v>179739907.19999999</v>
      </c>
      <c r="D449" s="151">
        <v>115388582.40000001</v>
      </c>
      <c r="E449" s="151">
        <v>60151053.600000009</v>
      </c>
      <c r="F449" s="151">
        <v>95228125.977600008</v>
      </c>
      <c r="G449" s="151">
        <v>32965876.944000006</v>
      </c>
      <c r="H449" s="151">
        <v>67499028.143400013</v>
      </c>
      <c r="I449" s="151">
        <v>63188985.600000001</v>
      </c>
    </row>
    <row r="450" spans="1:18" ht="10.8" thickBot="1" x14ac:dyDescent="0.25">
      <c r="A450" s="14">
        <v>32</v>
      </c>
      <c r="B450" s="38" t="s">
        <v>34</v>
      </c>
      <c r="C450" s="151">
        <v>105918159.59999999</v>
      </c>
      <c r="D450" s="151">
        <v>65090995.200000003</v>
      </c>
      <c r="E450" s="151">
        <v>27787171.500000004</v>
      </c>
      <c r="F450" s="151">
        <v>77372852.356800005</v>
      </c>
      <c r="G450" s="151">
        <v>26784775.017000005</v>
      </c>
      <c r="H450" s="151">
        <v>39056480.050799996</v>
      </c>
      <c r="I450" s="151">
        <v>43442427.600000001</v>
      </c>
    </row>
    <row r="451" spans="1:18" s="68" customFormat="1" ht="15" customHeight="1" thickBot="1" x14ac:dyDescent="0.25">
      <c r="A451" s="64"/>
      <c r="B451" s="65" t="s">
        <v>77</v>
      </c>
      <c r="C451" s="66"/>
      <c r="D451" s="66"/>
      <c r="E451" s="66"/>
      <c r="F451" s="67"/>
      <c r="G451" s="67"/>
      <c r="H451" s="67"/>
      <c r="I451" s="67"/>
      <c r="J451" s="57"/>
      <c r="K451" s="79"/>
      <c r="L451" s="79"/>
      <c r="M451" s="79"/>
      <c r="N451" s="79"/>
      <c r="O451" s="79"/>
      <c r="P451" s="79"/>
      <c r="Q451" s="79"/>
      <c r="R451" s="79"/>
    </row>
    <row r="452" spans="1:18" x14ac:dyDescent="0.2">
      <c r="F452" s="100"/>
    </row>
    <row r="453" spans="1:18" x14ac:dyDescent="0.2">
      <c r="F453" s="100"/>
    </row>
    <row r="454" spans="1:18" ht="13.2" x14ac:dyDescent="0.25">
      <c r="A454" s="142" t="s">
        <v>6</v>
      </c>
      <c r="B454" s="56" t="s">
        <v>89</v>
      </c>
      <c r="D454" s="100"/>
      <c r="E454" s="100"/>
      <c r="F454" s="100"/>
    </row>
    <row r="455" spans="1:18" ht="51" x14ac:dyDescent="0.2">
      <c r="A455" s="142"/>
      <c r="B455" s="48" t="s">
        <v>46</v>
      </c>
      <c r="C455" s="87" t="s">
        <v>98</v>
      </c>
      <c r="D455" s="87" t="s">
        <v>99</v>
      </c>
      <c r="E455" s="87" t="s">
        <v>101</v>
      </c>
      <c r="F455" s="87" t="s">
        <v>103</v>
      </c>
      <c r="G455" s="87" t="s">
        <v>105</v>
      </c>
      <c r="H455" s="87" t="s">
        <v>106</v>
      </c>
      <c r="I455" s="87" t="s">
        <v>108</v>
      </c>
    </row>
    <row r="456" spans="1:18" ht="11.25" customHeight="1" x14ac:dyDescent="0.2">
      <c r="A456" s="142"/>
      <c r="B456" s="143" t="s">
        <v>31</v>
      </c>
      <c r="C456" s="140" t="s">
        <v>92</v>
      </c>
      <c r="D456" s="130" t="s">
        <v>92</v>
      </c>
      <c r="E456" s="130" t="s">
        <v>92</v>
      </c>
      <c r="F456" s="130" t="s">
        <v>92</v>
      </c>
      <c r="G456" s="130" t="s">
        <v>92</v>
      </c>
      <c r="H456" s="130" t="s">
        <v>92</v>
      </c>
      <c r="I456" s="130" t="s">
        <v>92</v>
      </c>
    </row>
    <row r="457" spans="1:18" ht="10.8" thickBot="1" x14ac:dyDescent="0.25">
      <c r="A457" s="142"/>
      <c r="B457" s="144"/>
      <c r="C457" s="141"/>
      <c r="D457" s="131"/>
      <c r="E457" s="131"/>
      <c r="F457" s="131"/>
      <c r="G457" s="131"/>
      <c r="H457" s="131"/>
      <c r="I457" s="131"/>
    </row>
    <row r="458" spans="1:18" ht="10.8" thickBot="1" x14ac:dyDescent="0.25">
      <c r="A458" s="14">
        <v>1</v>
      </c>
      <c r="B458" s="38" t="s">
        <v>47</v>
      </c>
      <c r="C458" s="151">
        <v>51354259.200000003</v>
      </c>
      <c r="D458" s="151">
        <v>40655455.200000003</v>
      </c>
      <c r="E458" s="151">
        <v>18371302.099722002</v>
      </c>
      <c r="F458" s="151">
        <v>13368800.498129999</v>
      </c>
      <c r="G458" s="151">
        <v>13708801.059525004</v>
      </c>
      <c r="H458" s="151">
        <v>21787659.81642586</v>
      </c>
      <c r="I458" s="151">
        <v>8035330.1399999987</v>
      </c>
    </row>
    <row r="459" spans="1:18" ht="10.8" thickBot="1" x14ac:dyDescent="0.25">
      <c r="A459" s="14">
        <v>2</v>
      </c>
      <c r="B459" s="38" t="s">
        <v>48</v>
      </c>
      <c r="C459" s="151">
        <v>51482644.847999997</v>
      </c>
      <c r="D459" s="151">
        <v>40655455.200000003</v>
      </c>
      <c r="E459" s="151">
        <v>18371302.099722002</v>
      </c>
      <c r="F459" s="151">
        <v>13368800.498129999</v>
      </c>
      <c r="G459" s="151">
        <v>13708801.059525004</v>
      </c>
      <c r="H459" s="151">
        <v>22352860.98916186</v>
      </c>
      <c r="I459" s="151">
        <v>8035330.1399999987</v>
      </c>
    </row>
    <row r="460" spans="1:18" ht="10.8" thickBot="1" x14ac:dyDescent="0.25">
      <c r="A460" s="14">
        <v>3</v>
      </c>
      <c r="B460" s="38" t="s">
        <v>49</v>
      </c>
      <c r="C460" s="151">
        <v>51611030.495999999</v>
      </c>
      <c r="D460" s="151">
        <v>40655455.200000003</v>
      </c>
      <c r="E460" s="151">
        <v>18371302.099722002</v>
      </c>
      <c r="F460" s="151">
        <v>13368800.498129999</v>
      </c>
      <c r="G460" s="151">
        <v>13708801.059525004</v>
      </c>
      <c r="H460" s="151">
        <v>22425137.353961859</v>
      </c>
      <c r="I460" s="151">
        <v>8035330.1399999987</v>
      </c>
    </row>
    <row r="461" spans="1:18" ht="10.8" thickBot="1" x14ac:dyDescent="0.25">
      <c r="A461" s="14">
        <v>4</v>
      </c>
      <c r="B461" s="38" t="s">
        <v>50</v>
      </c>
      <c r="C461" s="151">
        <v>51739416.144000001</v>
      </c>
      <c r="D461" s="151">
        <v>40655455.200000003</v>
      </c>
      <c r="E461" s="151">
        <v>18371302.099722002</v>
      </c>
      <c r="F461" s="151">
        <v>14538175.482599998</v>
      </c>
      <c r="G461" s="151">
        <v>15079681.165477501</v>
      </c>
      <c r="H461" s="151">
        <v>22802179.057001863</v>
      </c>
      <c r="I461" s="151">
        <v>8838863.1539999973</v>
      </c>
    </row>
    <row r="462" spans="1:18" ht="10.8" thickBot="1" x14ac:dyDescent="0.25">
      <c r="A462" s="14">
        <v>5</v>
      </c>
      <c r="B462" s="38" t="s">
        <v>51</v>
      </c>
      <c r="C462" s="151">
        <v>51867801.792000003</v>
      </c>
      <c r="D462" s="151">
        <v>40655455.200000003</v>
      </c>
      <c r="E462" s="151">
        <v>18371302.099722002</v>
      </c>
      <c r="F462" s="151">
        <v>13368800.498129999</v>
      </c>
      <c r="G462" s="151">
        <v>14216534.432100002</v>
      </c>
      <c r="H462" s="151">
        <v>22874455.421801861</v>
      </c>
      <c r="I462" s="151">
        <v>12146740.7283</v>
      </c>
    </row>
    <row r="463" spans="1:18" ht="10.8" thickBot="1" x14ac:dyDescent="0.25">
      <c r="A463" s="14">
        <v>6</v>
      </c>
      <c r="B463" s="38" t="s">
        <v>52</v>
      </c>
      <c r="C463" s="151">
        <v>51996187.439999998</v>
      </c>
      <c r="D463" s="151">
        <v>40655455.200000003</v>
      </c>
      <c r="E463" s="151">
        <v>18371302.099722002</v>
      </c>
      <c r="F463" s="151">
        <v>13368800.498129999</v>
      </c>
      <c r="G463" s="151">
        <v>14216534.432100002</v>
      </c>
      <c r="H463" s="151">
        <v>22946731.786601864</v>
      </c>
      <c r="I463" s="151">
        <v>12146740.7283</v>
      </c>
    </row>
    <row r="464" spans="1:18" ht="10.8" thickBot="1" x14ac:dyDescent="0.25">
      <c r="A464" s="14">
        <v>7</v>
      </c>
      <c r="B464" s="38" t="s">
        <v>53</v>
      </c>
      <c r="C464" s="151">
        <v>52124573.088</v>
      </c>
      <c r="D464" s="151">
        <v>40655455.200000003</v>
      </c>
      <c r="E464" s="151">
        <v>18371302.099722002</v>
      </c>
      <c r="F464" s="151">
        <v>14282177.175189</v>
      </c>
      <c r="G464" s="151">
        <v>15079681.165477501</v>
      </c>
      <c r="H464" s="151">
        <v>23019008.151401863</v>
      </c>
      <c r="I464" s="151">
        <v>12754077.764714999</v>
      </c>
    </row>
    <row r="465" spans="1:9" ht="10.8" thickBot="1" x14ac:dyDescent="0.25">
      <c r="A465" s="14">
        <v>8</v>
      </c>
      <c r="B465" s="38" t="s">
        <v>54</v>
      </c>
      <c r="C465" s="151">
        <v>52252958.736000001</v>
      </c>
      <c r="D465" s="151">
        <v>40655455.200000003</v>
      </c>
      <c r="E465" s="151">
        <v>18371302.099722002</v>
      </c>
      <c r="F465" s="151">
        <v>14538175.482599998</v>
      </c>
      <c r="G465" s="151">
        <v>15079681.165477501</v>
      </c>
      <c r="H465" s="151">
        <v>23639862.125033859</v>
      </c>
      <c r="I465" s="151">
        <v>14029485.161444999</v>
      </c>
    </row>
    <row r="466" spans="1:9" ht="10.8" thickBot="1" x14ac:dyDescent="0.25">
      <c r="A466" s="14">
        <v>9</v>
      </c>
      <c r="B466" s="38" t="s">
        <v>55</v>
      </c>
      <c r="C466" s="151">
        <v>52381344.384000003</v>
      </c>
      <c r="D466" s="151">
        <v>42537652.200000003</v>
      </c>
      <c r="E466" s="151">
        <v>17401863.656681992</v>
      </c>
      <c r="F466" s="151">
        <v>14917432.23432</v>
      </c>
      <c r="G466" s="151">
        <v>15526486.533343498</v>
      </c>
      <c r="H466" s="151">
        <v>22603865.982734311</v>
      </c>
      <c r="I466" s="151">
        <v>13917894.324255001</v>
      </c>
    </row>
    <row r="467" spans="1:9" ht="10.8" thickBot="1" x14ac:dyDescent="0.25">
      <c r="A467" s="14">
        <v>10</v>
      </c>
      <c r="B467" s="38" t="s">
        <v>56</v>
      </c>
      <c r="C467" s="151">
        <v>52509730.031999998</v>
      </c>
      <c r="D467" s="151">
        <v>42537652.200000003</v>
      </c>
      <c r="E467" s="151">
        <v>17401863.656681992</v>
      </c>
      <c r="F467" s="151">
        <v>14917432.23432</v>
      </c>
      <c r="G467" s="151">
        <v>15526486.533343498</v>
      </c>
      <c r="H467" s="151">
        <v>22676142.34753431</v>
      </c>
      <c r="I467" s="151">
        <v>13917894.324255001</v>
      </c>
    </row>
    <row r="468" spans="1:9" ht="10.8" thickBot="1" x14ac:dyDescent="0.25">
      <c r="A468" s="14">
        <v>11</v>
      </c>
      <c r="B468" s="38" t="s">
        <v>57</v>
      </c>
      <c r="C468" s="151">
        <v>52638115.68</v>
      </c>
      <c r="D468" s="151">
        <v>42537652.200000003</v>
      </c>
      <c r="E468" s="151">
        <v>17401863.656681992</v>
      </c>
      <c r="F468" s="151">
        <v>17098158.556709997</v>
      </c>
      <c r="G468" s="151">
        <v>17872214.714640003</v>
      </c>
      <c r="H468" s="151">
        <v>22748418.712334309</v>
      </c>
      <c r="I468" s="151">
        <v>14613789.61008</v>
      </c>
    </row>
    <row r="469" spans="1:9" ht="10.8" thickBot="1" x14ac:dyDescent="0.25">
      <c r="A469" s="14">
        <v>12</v>
      </c>
      <c r="B469" s="38" t="s">
        <v>58</v>
      </c>
      <c r="C469" s="151">
        <v>52766501.328000002</v>
      </c>
      <c r="D469" s="151">
        <v>42537652.200000003</v>
      </c>
      <c r="E469" s="151">
        <v>17401863.656681992</v>
      </c>
      <c r="F469" s="151">
        <v>17098158.556709997</v>
      </c>
      <c r="G469" s="151">
        <v>17872214.714640003</v>
      </c>
      <c r="H469" s="151">
        <v>22820695.077134311</v>
      </c>
      <c r="I469" s="151">
        <v>16075169.077410001</v>
      </c>
    </row>
    <row r="470" spans="1:9" ht="10.8" thickBot="1" x14ac:dyDescent="0.25">
      <c r="A470" s="14">
        <v>13</v>
      </c>
      <c r="B470" s="38" t="s">
        <v>59</v>
      </c>
      <c r="C470" s="151">
        <v>52894886.976000004</v>
      </c>
      <c r="D470" s="151">
        <v>42537652.200000003</v>
      </c>
      <c r="E470" s="151">
        <v>17401863.656681992</v>
      </c>
      <c r="F470" s="151">
        <v>17098158.556709997</v>
      </c>
      <c r="G470" s="151">
        <v>17872214.714640003</v>
      </c>
      <c r="H470" s="151">
        <v>23563455.18606231</v>
      </c>
      <c r="I470" s="151">
        <v>17682685.731989998</v>
      </c>
    </row>
    <row r="471" spans="1:9" ht="10.8" thickBot="1" x14ac:dyDescent="0.25">
      <c r="A471" s="14">
        <v>14</v>
      </c>
      <c r="B471" s="38" t="s">
        <v>60</v>
      </c>
      <c r="C471" s="151">
        <v>53023272.623999998</v>
      </c>
      <c r="D471" s="151">
        <v>40655455.200000003</v>
      </c>
      <c r="E471" s="151">
        <v>18371302.099722002</v>
      </c>
      <c r="F471" s="151">
        <v>17098158.556709997</v>
      </c>
      <c r="G471" s="151">
        <v>17872214.714640003</v>
      </c>
      <c r="H471" s="151">
        <v>22473406.88327232</v>
      </c>
      <c r="I471" s="151">
        <v>14153077.09584</v>
      </c>
    </row>
    <row r="472" spans="1:9" ht="10.8" thickBot="1" x14ac:dyDescent="0.25">
      <c r="A472" s="14">
        <v>15</v>
      </c>
      <c r="B472" s="38" t="s">
        <v>61</v>
      </c>
      <c r="C472" s="151">
        <v>53151658.272</v>
      </c>
      <c r="D472" s="151">
        <v>40655455.200000003</v>
      </c>
      <c r="E472" s="151">
        <v>18371302.099722002</v>
      </c>
      <c r="F472" s="151">
        <v>17098158.556709997</v>
      </c>
      <c r="G472" s="151">
        <v>17872214.714640003</v>
      </c>
      <c r="H472" s="151">
        <v>23033307.789256316</v>
      </c>
      <c r="I472" s="151">
        <v>14860731.710114999</v>
      </c>
    </row>
    <row r="473" spans="1:9" ht="10.8" thickBot="1" x14ac:dyDescent="0.25">
      <c r="A473" s="14">
        <v>16</v>
      </c>
      <c r="B473" s="38" t="s">
        <v>62</v>
      </c>
      <c r="C473" s="151">
        <v>53280043.920000002</v>
      </c>
      <c r="D473" s="151">
        <v>42537652.200000003</v>
      </c>
      <c r="E473" s="151">
        <v>17401863.656681992</v>
      </c>
      <c r="F473" s="151">
        <v>15739155.196379999</v>
      </c>
      <c r="G473" s="151">
        <v>16298241.259657502</v>
      </c>
      <c r="H473" s="151">
        <v>23609203.521693118</v>
      </c>
      <c r="I473" s="151">
        <v>12146740.7283</v>
      </c>
    </row>
    <row r="474" spans="1:9" ht="10.8" thickBot="1" x14ac:dyDescent="0.25">
      <c r="A474" s="14">
        <v>17</v>
      </c>
      <c r="B474" s="38" t="s">
        <v>63</v>
      </c>
      <c r="C474" s="151">
        <v>53408429.568000004</v>
      </c>
      <c r="D474" s="151">
        <v>42537652.200000003</v>
      </c>
      <c r="E474" s="151">
        <v>17401863.656681992</v>
      </c>
      <c r="F474" s="151">
        <v>15739155.196379999</v>
      </c>
      <c r="G474" s="151">
        <v>16298241.259657502</v>
      </c>
      <c r="H474" s="151">
        <v>23681479.88649312</v>
      </c>
      <c r="I474" s="151">
        <v>12146740.7283</v>
      </c>
    </row>
    <row r="475" spans="1:9" ht="10.8" thickBot="1" x14ac:dyDescent="0.25">
      <c r="A475" s="14">
        <v>18</v>
      </c>
      <c r="B475" s="38" t="s">
        <v>64</v>
      </c>
      <c r="C475" s="151">
        <v>53536815.215999998</v>
      </c>
      <c r="D475" s="151">
        <v>42537652.200000003</v>
      </c>
      <c r="E475" s="151">
        <v>17401863.656681992</v>
      </c>
      <c r="F475" s="151">
        <v>18204324.082559999</v>
      </c>
      <c r="G475" s="151">
        <v>18786134.785275001</v>
      </c>
      <c r="H475" s="151">
        <v>23168606.80187232</v>
      </c>
      <c r="I475" s="151">
        <v>12754077.764714999</v>
      </c>
    </row>
    <row r="476" spans="1:9" ht="10.8" thickBot="1" x14ac:dyDescent="0.25">
      <c r="A476" s="14">
        <v>19</v>
      </c>
      <c r="B476" s="38" t="s">
        <v>65</v>
      </c>
      <c r="C476" s="151">
        <v>53665200.864</v>
      </c>
      <c r="D476" s="151">
        <v>42537652.200000003</v>
      </c>
      <c r="E476" s="151">
        <v>17401863.656681992</v>
      </c>
      <c r="F476" s="151">
        <v>18204324.082559999</v>
      </c>
      <c r="G476" s="151">
        <v>18786134.785275001</v>
      </c>
      <c r="H476" s="151">
        <v>24496516.360221118</v>
      </c>
      <c r="I476" s="151">
        <v>14029485.161444999</v>
      </c>
    </row>
    <row r="477" spans="1:9" ht="10.8" thickBot="1" x14ac:dyDescent="0.25">
      <c r="A477" s="14">
        <v>20</v>
      </c>
      <c r="B477" s="38" t="s">
        <v>66</v>
      </c>
      <c r="C477" s="151">
        <v>53793586.512000002</v>
      </c>
      <c r="D477" s="151">
        <v>40655455.200000003</v>
      </c>
      <c r="E477" s="151">
        <v>18371302.099722002</v>
      </c>
      <c r="F477" s="151">
        <v>18204324.082559999</v>
      </c>
      <c r="G477" s="151">
        <v>18786134.785275001</v>
      </c>
      <c r="H477" s="151">
        <v>24857563.236808315</v>
      </c>
      <c r="I477" s="151">
        <v>13917894.324255001</v>
      </c>
    </row>
    <row r="478" spans="1:9" ht="10.8" thickBot="1" x14ac:dyDescent="0.25">
      <c r="A478" s="14">
        <v>21</v>
      </c>
      <c r="B478" s="38" t="s">
        <v>67</v>
      </c>
      <c r="C478" s="151">
        <v>53921972.160000004</v>
      </c>
      <c r="D478" s="151">
        <v>40655455.200000003</v>
      </c>
      <c r="E478" s="151">
        <v>18371302.099722002</v>
      </c>
      <c r="F478" s="151">
        <v>18204324.082559999</v>
      </c>
      <c r="G478" s="151">
        <v>18786134.785275001</v>
      </c>
      <c r="H478" s="151">
        <v>25600323.345736321</v>
      </c>
      <c r="I478" s="151">
        <v>14613789.61008</v>
      </c>
    </row>
    <row r="479" spans="1:9" ht="10.8" thickBot="1" x14ac:dyDescent="0.25">
      <c r="A479" s="14">
        <v>22</v>
      </c>
      <c r="B479" s="38" t="s">
        <v>68</v>
      </c>
      <c r="C479" s="151">
        <v>54050357.807999998</v>
      </c>
      <c r="D479" s="151">
        <v>42537652.200000003</v>
      </c>
      <c r="E479" s="151">
        <v>17401863.656681992</v>
      </c>
      <c r="F479" s="151">
        <v>19752955.818750001</v>
      </c>
      <c r="G479" s="151">
        <v>20664748.263802502</v>
      </c>
      <c r="H479" s="151">
        <v>26041886.761936318</v>
      </c>
      <c r="I479" s="151">
        <v>13917894.324255001</v>
      </c>
    </row>
    <row r="480" spans="1:9" ht="10.8" thickBot="1" x14ac:dyDescent="0.25">
      <c r="A480" s="14">
        <v>23</v>
      </c>
      <c r="B480" s="38" t="s">
        <v>69</v>
      </c>
      <c r="C480" s="151">
        <v>54178743.456</v>
      </c>
      <c r="D480" s="151">
        <v>42537652.200000003</v>
      </c>
      <c r="E480" s="151">
        <v>17401863.656681992</v>
      </c>
      <c r="F480" s="151">
        <v>19752955.818750001</v>
      </c>
      <c r="G480" s="151">
        <v>20664748.263802502</v>
      </c>
      <c r="H480" s="151">
        <v>26114163.126736321</v>
      </c>
      <c r="I480" s="151">
        <v>13917894.324255001</v>
      </c>
    </row>
    <row r="481" spans="1:18" ht="10.8" thickBot="1" x14ac:dyDescent="0.25">
      <c r="A481" s="14">
        <v>24</v>
      </c>
      <c r="B481" s="38" t="s">
        <v>70</v>
      </c>
      <c r="C481" s="151">
        <v>54307129.104000002</v>
      </c>
      <c r="D481" s="151">
        <v>42537652.200000003</v>
      </c>
      <c r="E481" s="151">
        <v>17401863.656681992</v>
      </c>
      <c r="F481" s="151">
        <v>19752955.818750001</v>
      </c>
      <c r="G481" s="151">
        <v>20664748.263802502</v>
      </c>
      <c r="H481" s="151">
        <v>26186439.491536319</v>
      </c>
      <c r="I481" s="151">
        <v>14613789.61008</v>
      </c>
    </row>
    <row r="482" spans="1:18" ht="10.8" thickBot="1" x14ac:dyDescent="0.25">
      <c r="A482" s="14">
        <v>25</v>
      </c>
      <c r="B482" s="38" t="s">
        <v>71</v>
      </c>
      <c r="C482" s="151">
        <v>54435514.752000004</v>
      </c>
      <c r="D482" s="151">
        <v>42537652.200000003</v>
      </c>
      <c r="E482" s="151">
        <v>17401863.656681992</v>
      </c>
      <c r="F482" s="151">
        <v>21617634.84804</v>
      </c>
      <c r="G482" s="151">
        <v>22695681.754102502</v>
      </c>
      <c r="H482" s="151">
        <v>26258715.856336318</v>
      </c>
      <c r="I482" s="151">
        <v>16075169.077410001</v>
      </c>
    </row>
    <row r="483" spans="1:18" ht="10.8" thickBot="1" x14ac:dyDescent="0.25">
      <c r="A483" s="14">
        <v>26</v>
      </c>
      <c r="B483" s="38" t="s">
        <v>72</v>
      </c>
      <c r="C483" s="151">
        <v>54563900.399999999</v>
      </c>
      <c r="D483" s="151">
        <v>42537652.200000003</v>
      </c>
      <c r="E483" s="151">
        <v>17401863.656681992</v>
      </c>
      <c r="F483" s="151">
        <v>21617634.84804</v>
      </c>
      <c r="G483" s="151">
        <v>22695681.754102502</v>
      </c>
      <c r="H483" s="151">
        <v>27184335.168208316</v>
      </c>
      <c r="I483" s="151">
        <v>17682685.731989998</v>
      </c>
    </row>
    <row r="484" spans="1:18" ht="10.8" thickBot="1" x14ac:dyDescent="0.25">
      <c r="A484" s="14">
        <v>27</v>
      </c>
      <c r="B484" s="38" t="s">
        <v>32</v>
      </c>
      <c r="C484" s="151">
        <v>77031388.799999997</v>
      </c>
      <c r="D484" s="151">
        <v>52701516</v>
      </c>
      <c r="E484" s="151">
        <v>23507649.899999999</v>
      </c>
      <c r="F484" s="151">
        <v>32282334.706406396</v>
      </c>
      <c r="G484" s="151">
        <v>11373227.545680001</v>
      </c>
      <c r="H484" s="151">
        <v>31771512.129023999</v>
      </c>
      <c r="I484" s="151">
        <v>22784490</v>
      </c>
    </row>
    <row r="485" spans="1:18" ht="10.8" thickBot="1" x14ac:dyDescent="0.25">
      <c r="A485" s="14">
        <v>28</v>
      </c>
      <c r="B485" s="38" t="s">
        <v>33</v>
      </c>
      <c r="C485" s="151">
        <v>99498877.200000003</v>
      </c>
      <c r="D485" s="151">
        <v>70268688</v>
      </c>
      <c r="E485" s="151">
        <v>29094803.100000005</v>
      </c>
      <c r="F485" s="151">
        <v>60529377.57451199</v>
      </c>
      <c r="G485" s="151">
        <v>21324801.648150001</v>
      </c>
      <c r="H485" s="151">
        <v>38561570.988960005</v>
      </c>
      <c r="I485" s="151">
        <v>28860354</v>
      </c>
    </row>
    <row r="486" spans="1:18" ht="10.8" thickBot="1" x14ac:dyDescent="0.25">
      <c r="A486" s="14">
        <v>29</v>
      </c>
      <c r="B486" s="38" t="s">
        <v>73</v>
      </c>
      <c r="C486" s="151">
        <v>143284802.45039999</v>
      </c>
      <c r="D486" s="151">
        <v>106512537.59999999</v>
      </c>
      <c r="E486" s="151">
        <v>45767106</v>
      </c>
      <c r="F486" s="151">
        <v>87431323.163183987</v>
      </c>
      <c r="G486" s="151">
        <v>30802491.269550003</v>
      </c>
      <c r="H486" s="151">
        <v>58775322.777024008</v>
      </c>
      <c r="I486" s="151">
        <v>57265018.200000003</v>
      </c>
    </row>
    <row r="487" spans="1:18" ht="10.8" thickBot="1" x14ac:dyDescent="0.25">
      <c r="A487" s="14">
        <v>30</v>
      </c>
      <c r="B487" s="38" t="s">
        <v>74</v>
      </c>
      <c r="C487" s="151">
        <v>152913726.05039999</v>
      </c>
      <c r="D487" s="151">
        <v>127815045.12</v>
      </c>
      <c r="E487" s="151">
        <v>62112501.000000007</v>
      </c>
      <c r="F487" s="151">
        <v>94156809.560351983</v>
      </c>
      <c r="G487" s="151">
        <v>33171913.674900003</v>
      </c>
      <c r="H487" s="151">
        <v>61996220.821247995</v>
      </c>
      <c r="I487" s="151">
        <v>67138297.200000003</v>
      </c>
    </row>
    <row r="488" spans="1:18" ht="10.8" thickBot="1" x14ac:dyDescent="0.25">
      <c r="A488" s="14">
        <v>31</v>
      </c>
      <c r="B488" s="38" t="s">
        <v>75</v>
      </c>
      <c r="C488" s="151">
        <v>197848702.8504</v>
      </c>
      <c r="D488" s="151">
        <v>147934080</v>
      </c>
      <c r="E488" s="151">
        <v>75188817</v>
      </c>
      <c r="F488" s="151">
        <v>107607782.354688</v>
      </c>
      <c r="G488" s="151">
        <v>37910758.48560001</v>
      </c>
      <c r="H488" s="151">
        <v>70824279.093120009</v>
      </c>
      <c r="I488" s="151">
        <v>77011576.200000003</v>
      </c>
    </row>
    <row r="489" spans="1:18" ht="10.8" thickBot="1" x14ac:dyDescent="0.25">
      <c r="A489" s="14">
        <v>32</v>
      </c>
      <c r="B489" s="38" t="s">
        <v>34</v>
      </c>
      <c r="C489" s="151">
        <v>120168966.528</v>
      </c>
      <c r="D489" s="151">
        <v>79250400</v>
      </c>
      <c r="E489" s="151">
        <v>32690790.000000004</v>
      </c>
      <c r="F489" s="151">
        <v>87431323.163183987</v>
      </c>
      <c r="G489" s="151">
        <v>30802491.269550003</v>
      </c>
      <c r="H489" s="151">
        <v>46776594.072959997</v>
      </c>
      <c r="I489" s="151">
        <v>53315706.600000001</v>
      </c>
    </row>
    <row r="490" spans="1:18" s="68" customFormat="1" ht="15" customHeight="1" thickBot="1" x14ac:dyDescent="0.25">
      <c r="A490" s="64"/>
      <c r="B490" s="65" t="s">
        <v>77</v>
      </c>
      <c r="C490" s="66"/>
      <c r="D490" s="66"/>
      <c r="E490" s="66"/>
      <c r="F490" s="67"/>
      <c r="G490" s="67"/>
      <c r="H490" s="67"/>
      <c r="I490" s="67"/>
      <c r="J490" s="57"/>
      <c r="K490" s="79"/>
      <c r="L490" s="79"/>
      <c r="M490" s="79"/>
      <c r="N490" s="79"/>
      <c r="O490" s="79"/>
      <c r="P490" s="79"/>
      <c r="Q490" s="79"/>
      <c r="R490" s="79"/>
    </row>
    <row r="491" spans="1:18" x14ac:dyDescent="0.2">
      <c r="F491" s="100"/>
    </row>
    <row r="492" spans="1:18" x14ac:dyDescent="0.2">
      <c r="F492" s="100"/>
    </row>
    <row r="493" spans="1:18" ht="13.2" x14ac:dyDescent="0.25">
      <c r="A493" s="142" t="s">
        <v>6</v>
      </c>
      <c r="B493" s="56" t="s">
        <v>90</v>
      </c>
      <c r="D493" s="100"/>
      <c r="E493" s="100"/>
      <c r="F493" s="100"/>
    </row>
    <row r="494" spans="1:18" ht="51" x14ac:dyDescent="0.2">
      <c r="A494" s="142"/>
      <c r="B494" s="48" t="s">
        <v>46</v>
      </c>
      <c r="C494" s="87" t="s">
        <v>98</v>
      </c>
      <c r="D494" s="87" t="s">
        <v>99</v>
      </c>
      <c r="E494" s="87" t="s">
        <v>101</v>
      </c>
      <c r="F494" s="87" t="s">
        <v>103</v>
      </c>
      <c r="G494" s="87" t="s">
        <v>105</v>
      </c>
      <c r="H494" s="87" t="s">
        <v>106</v>
      </c>
      <c r="I494" s="87" t="s">
        <v>108</v>
      </c>
    </row>
    <row r="495" spans="1:18" ht="11.25" customHeight="1" x14ac:dyDescent="0.2">
      <c r="A495" s="142"/>
      <c r="B495" s="143" t="s">
        <v>31</v>
      </c>
      <c r="C495" s="140" t="s">
        <v>92</v>
      </c>
      <c r="D495" s="130" t="s">
        <v>92</v>
      </c>
      <c r="E495" s="130" t="s">
        <v>92</v>
      </c>
      <c r="F495" s="130" t="s">
        <v>92</v>
      </c>
      <c r="G495" s="130" t="s">
        <v>92</v>
      </c>
      <c r="H495" s="130" t="s">
        <v>92</v>
      </c>
      <c r="I495" s="130" t="s">
        <v>92</v>
      </c>
    </row>
    <row r="496" spans="1:18" ht="10.8" thickBot="1" x14ac:dyDescent="0.25">
      <c r="A496" s="142"/>
      <c r="B496" s="144"/>
      <c r="C496" s="141"/>
      <c r="D496" s="131"/>
      <c r="E496" s="131"/>
      <c r="F496" s="131"/>
      <c r="G496" s="131"/>
      <c r="H496" s="131"/>
      <c r="I496" s="131"/>
    </row>
    <row r="497" spans="1:18" ht="10.8" thickBot="1" x14ac:dyDescent="0.25">
      <c r="B497" s="38" t="s">
        <v>79</v>
      </c>
      <c r="C497" s="151">
        <v>952604.86557599995</v>
      </c>
      <c r="D497" s="151">
        <v>253161</v>
      </c>
      <c r="E497" s="151">
        <v>501258.78000000009</v>
      </c>
      <c r="F497" s="151">
        <v>173162.12400000001</v>
      </c>
      <c r="G497" s="151">
        <v>366533.1</v>
      </c>
      <c r="H497" s="151">
        <v>469706.14743250003</v>
      </c>
      <c r="I497" s="151">
        <v>348602.69699999999</v>
      </c>
    </row>
    <row r="498" spans="1:18" ht="10.8" thickBot="1" x14ac:dyDescent="0.25">
      <c r="B498" s="38" t="s">
        <v>80</v>
      </c>
      <c r="C498" s="151">
        <v>11431258.386911999</v>
      </c>
      <c r="D498" s="151">
        <v>2421540</v>
      </c>
      <c r="E498" s="151">
        <v>4648035.96</v>
      </c>
      <c r="F498" s="151">
        <v>1818202.3019999997</v>
      </c>
      <c r="G498" s="151">
        <v>1888264.6087499997</v>
      </c>
      <c r="H498" s="151">
        <v>4176719.00844</v>
      </c>
      <c r="I498" s="151">
        <v>1743013.4850000001</v>
      </c>
    </row>
    <row r="499" spans="1:18" ht="10.8" thickBot="1" x14ac:dyDescent="0.25">
      <c r="B499" s="38" t="s">
        <v>81</v>
      </c>
      <c r="C499" s="151">
        <v>171468875.80368</v>
      </c>
      <c r="D499" s="151">
        <v>58116960</v>
      </c>
      <c r="E499" s="151">
        <v>63910494.45000001</v>
      </c>
      <c r="F499" s="151">
        <v>40000450.644000001</v>
      </c>
      <c r="G499" s="151">
        <v>41541821.392499998</v>
      </c>
      <c r="H499" s="151">
        <v>79444339.37748</v>
      </c>
      <c r="I499" s="151">
        <v>45318350.609999999</v>
      </c>
    </row>
    <row r="500" spans="1:18" s="68" customFormat="1" ht="15" customHeight="1" thickBot="1" x14ac:dyDescent="0.25">
      <c r="A500" s="64"/>
      <c r="B500" s="65" t="s">
        <v>77</v>
      </c>
      <c r="C500" s="66"/>
      <c r="D500" s="66"/>
      <c r="E500" s="66"/>
      <c r="F500" s="67"/>
      <c r="G500" s="67"/>
      <c r="H500" s="67"/>
      <c r="I500" s="67"/>
      <c r="J500" s="57"/>
      <c r="K500" s="57"/>
      <c r="L500" s="57"/>
      <c r="M500" s="57"/>
      <c r="N500" s="57"/>
      <c r="O500" s="57"/>
      <c r="P500" s="57"/>
      <c r="Q500" s="57"/>
      <c r="R500" s="57"/>
    </row>
    <row r="501" spans="1:18" x14ac:dyDescent="0.2">
      <c r="F501" s="100"/>
    </row>
    <row r="502" spans="1:18" x14ac:dyDescent="0.2">
      <c r="F502" s="100"/>
    </row>
    <row r="503" spans="1:18" ht="13.2" x14ac:dyDescent="0.25">
      <c r="A503" s="142" t="s">
        <v>6</v>
      </c>
      <c r="B503" s="56" t="s">
        <v>35</v>
      </c>
      <c r="D503" s="100"/>
      <c r="E503" s="100"/>
      <c r="F503" s="100"/>
    </row>
    <row r="504" spans="1:18" ht="51" x14ac:dyDescent="0.2">
      <c r="A504" s="142"/>
      <c r="B504" s="48" t="s">
        <v>46</v>
      </c>
      <c r="C504" s="87" t="s">
        <v>98</v>
      </c>
      <c r="D504" s="87" t="s">
        <v>99</v>
      </c>
      <c r="E504" s="87" t="s">
        <v>101</v>
      </c>
      <c r="F504" s="87" t="s">
        <v>103</v>
      </c>
      <c r="G504" s="87" t="s">
        <v>105</v>
      </c>
      <c r="H504" s="87" t="s">
        <v>106</v>
      </c>
      <c r="I504" s="87" t="s">
        <v>108</v>
      </c>
    </row>
    <row r="505" spans="1:18" ht="11.25" customHeight="1" x14ac:dyDescent="0.2">
      <c r="A505" s="142"/>
      <c r="B505" s="143" t="s">
        <v>31</v>
      </c>
      <c r="C505" s="140" t="s">
        <v>92</v>
      </c>
      <c r="D505" s="130" t="s">
        <v>92</v>
      </c>
      <c r="E505" s="130" t="s">
        <v>92</v>
      </c>
      <c r="F505" s="130" t="s">
        <v>92</v>
      </c>
      <c r="G505" s="130" t="s">
        <v>92</v>
      </c>
      <c r="H505" s="130" t="s">
        <v>92</v>
      </c>
      <c r="I505" s="130" t="s">
        <v>92</v>
      </c>
    </row>
    <row r="506" spans="1:18" ht="10.8" thickBot="1" x14ac:dyDescent="0.25">
      <c r="A506" s="142"/>
      <c r="B506" s="144"/>
      <c r="C506" s="141"/>
      <c r="D506" s="131"/>
      <c r="E506" s="131"/>
      <c r="F506" s="131"/>
      <c r="G506" s="131"/>
      <c r="H506" s="131"/>
      <c r="I506" s="131"/>
    </row>
    <row r="507" spans="1:18" ht="10.8" thickBot="1" x14ac:dyDescent="0.25">
      <c r="B507" s="38" t="s">
        <v>36</v>
      </c>
      <c r="C507" s="151">
        <v>273413.88</v>
      </c>
      <c r="D507" s="151">
        <v>253161</v>
      </c>
      <c r="E507" s="151">
        <v>198126</v>
      </c>
      <c r="F507" s="151">
        <v>200767.68</v>
      </c>
      <c r="G507" s="151">
        <v>198126</v>
      </c>
      <c r="H507" s="151">
        <v>385245</v>
      </c>
      <c r="I507" s="151">
        <v>315514.55430000002</v>
      </c>
    </row>
    <row r="508" spans="1:18" ht="10.8" thickBot="1" x14ac:dyDescent="0.25">
      <c r="B508" s="38" t="s">
        <v>37</v>
      </c>
      <c r="C508" s="151">
        <v>273413.88</v>
      </c>
      <c r="D508" s="151">
        <v>253161</v>
      </c>
      <c r="E508" s="151">
        <v>165105</v>
      </c>
      <c r="F508" s="151">
        <v>184037.04</v>
      </c>
      <c r="G508" s="151">
        <v>181615.5</v>
      </c>
      <c r="H508" s="151">
        <v>418266</v>
      </c>
      <c r="I508" s="151">
        <v>321824.845386</v>
      </c>
    </row>
    <row r="509" spans="1:18" ht="10.8" thickBot="1" x14ac:dyDescent="0.25">
      <c r="B509" s="38" t="s">
        <v>38</v>
      </c>
      <c r="C509" s="151">
        <v>190200.95999999999</v>
      </c>
      <c r="D509" s="151">
        <v>176112</v>
      </c>
      <c r="E509" s="151">
        <v>165105</v>
      </c>
      <c r="F509" s="151">
        <v>184037.04</v>
      </c>
      <c r="G509" s="151">
        <v>181615.5</v>
      </c>
      <c r="H509" s="151">
        <v>220140</v>
      </c>
      <c r="I509" s="151">
        <v>315514.55430000002</v>
      </c>
    </row>
    <row r="510" spans="1:18" ht="10.8" thickBot="1" x14ac:dyDescent="0.25">
      <c r="B510" s="38" t="s">
        <v>39</v>
      </c>
      <c r="C510" s="151">
        <v>190200.95999999999</v>
      </c>
      <c r="D510" s="151">
        <v>176112</v>
      </c>
      <c r="E510" s="151">
        <v>165105</v>
      </c>
      <c r="F510" s="151">
        <v>121077</v>
      </c>
      <c r="G510" s="151">
        <v>121077</v>
      </c>
      <c r="H510" s="151">
        <v>275175</v>
      </c>
      <c r="I510" s="151">
        <v>315514.55430000002</v>
      </c>
    </row>
    <row r="511" spans="1:18" s="68" customFormat="1" ht="15" customHeight="1" thickBot="1" x14ac:dyDescent="0.25">
      <c r="A511" s="64"/>
      <c r="B511" s="65" t="s">
        <v>77</v>
      </c>
      <c r="C511" s="66"/>
      <c r="D511" s="66"/>
      <c r="E511" s="66"/>
      <c r="F511" s="67"/>
      <c r="G511" s="67"/>
      <c r="H511" s="67"/>
      <c r="I511" s="67"/>
      <c r="J511" s="57"/>
      <c r="K511" s="57"/>
      <c r="L511" s="57"/>
      <c r="M511" s="57"/>
      <c r="N511" s="57"/>
      <c r="O511" s="57"/>
      <c r="P511" s="57"/>
      <c r="Q511" s="57"/>
      <c r="R511" s="57"/>
    </row>
    <row r="512" spans="1:18" x14ac:dyDescent="0.2">
      <c r="C512" s="90"/>
    </row>
  </sheetData>
  <mergeCells count="49">
    <mergeCell ref="A298:A301"/>
    <mergeCell ref="A337:A340"/>
    <mergeCell ref="B339:B340"/>
    <mergeCell ref="C339:C340"/>
    <mergeCell ref="A415:A418"/>
    <mergeCell ref="B417:B418"/>
    <mergeCell ref="C417:C418"/>
    <mergeCell ref="A376:A379"/>
    <mergeCell ref="A245:A248"/>
    <mergeCell ref="B247:B248"/>
    <mergeCell ref="C247:C248"/>
    <mergeCell ref="A257:B258"/>
    <mergeCell ref="A259:A262"/>
    <mergeCell ref="B261:B262"/>
    <mergeCell ref="C261:C262"/>
    <mergeCell ref="A157:A160"/>
    <mergeCell ref="B159:B160"/>
    <mergeCell ref="C159:C160"/>
    <mergeCell ref="A118:A121"/>
    <mergeCell ref="B120:B121"/>
    <mergeCell ref="A196:A199"/>
    <mergeCell ref="B198:B199"/>
    <mergeCell ref="C198:C199"/>
    <mergeCell ref="B495:B496"/>
    <mergeCell ref="C495:C496"/>
    <mergeCell ref="B456:B457"/>
    <mergeCell ref="C120:C121"/>
    <mergeCell ref="C237:C238"/>
    <mergeCell ref="B300:B301"/>
    <mergeCell ref="C300:C301"/>
    <mergeCell ref="C456:C457"/>
    <mergeCell ref="A79:A82"/>
    <mergeCell ref="B81:B82"/>
    <mergeCell ref="C81:C82"/>
    <mergeCell ref="B505:B506"/>
    <mergeCell ref="C505:C506"/>
    <mergeCell ref="A503:A506"/>
    <mergeCell ref="A454:A457"/>
    <mergeCell ref="A235:A238"/>
    <mergeCell ref="B237:B238"/>
    <mergeCell ref="B378:B379"/>
    <mergeCell ref="C378:C379"/>
    <mergeCell ref="A493:A496"/>
    <mergeCell ref="A40:A43"/>
    <mergeCell ref="B42:B43"/>
    <mergeCell ref="C42:C43"/>
    <mergeCell ref="A1:A4"/>
    <mergeCell ref="B3:B4"/>
    <mergeCell ref="C3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4B13E-0E7B-456D-940A-9843995CC46D}">
  <dimension ref="A1:AA512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6" width="11.5" style="75" customWidth="1"/>
    <col min="7" max="9" width="11.5" style="100" customWidth="1"/>
    <col min="10" max="30" width="11.5" style="1" customWidth="1"/>
    <col min="31" max="16384" width="10.8984375" style="1"/>
  </cols>
  <sheetData>
    <row r="1" spans="1:27" ht="14.1" customHeight="1" x14ac:dyDescent="0.25">
      <c r="A1" s="142" t="s">
        <v>6</v>
      </c>
      <c r="B1" s="56" t="s">
        <v>84</v>
      </c>
      <c r="D1" s="149"/>
      <c r="E1" s="149"/>
      <c r="F1" s="149"/>
      <c r="G1" s="150"/>
      <c r="H1" s="150"/>
      <c r="I1" s="15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86" customFormat="1" ht="51" customHeight="1" x14ac:dyDescent="0.2">
      <c r="A2" s="142"/>
      <c r="B2" s="82" t="s">
        <v>46</v>
      </c>
      <c r="C2" s="87" t="s">
        <v>98</v>
      </c>
      <c r="D2" s="87" t="s">
        <v>99</v>
      </c>
      <c r="E2" s="87" t="s">
        <v>101</v>
      </c>
      <c r="F2" s="87" t="s">
        <v>103</v>
      </c>
      <c r="G2" s="87" t="s">
        <v>105</v>
      </c>
      <c r="H2" s="87" t="s">
        <v>106</v>
      </c>
      <c r="I2" s="87" t="s">
        <v>107</v>
      </c>
      <c r="J2" s="87" t="s">
        <v>108</v>
      </c>
      <c r="K2" s="84"/>
      <c r="L2" s="84"/>
      <c r="M2" s="84"/>
      <c r="N2" s="84"/>
      <c r="O2" s="84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14.1" customHeight="1" x14ac:dyDescent="0.2">
      <c r="A3" s="142"/>
      <c r="B3" s="143" t="s">
        <v>31</v>
      </c>
      <c r="C3" s="140" t="s">
        <v>92</v>
      </c>
      <c r="D3" s="130" t="s">
        <v>92</v>
      </c>
      <c r="E3" s="130" t="s">
        <v>92</v>
      </c>
      <c r="F3" s="130" t="s">
        <v>92</v>
      </c>
      <c r="G3" s="130" t="s">
        <v>92</v>
      </c>
      <c r="H3" s="130" t="s">
        <v>92</v>
      </c>
      <c r="I3" s="130" t="s">
        <v>92</v>
      </c>
      <c r="J3" s="130" t="s">
        <v>92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0.8" thickBot="1" x14ac:dyDescent="0.25">
      <c r="A4" s="142"/>
      <c r="B4" s="144"/>
      <c r="C4" s="141"/>
      <c r="D4" s="131"/>
      <c r="E4" s="131"/>
      <c r="F4" s="131"/>
      <c r="G4" s="131"/>
      <c r="H4" s="131"/>
      <c r="I4" s="131"/>
      <c r="J4" s="131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0.8" thickBot="1" x14ac:dyDescent="0.25">
      <c r="A5" s="14">
        <v>1</v>
      </c>
      <c r="B5" s="38" t="s">
        <v>47</v>
      </c>
      <c r="C5" s="151">
        <v>138688.20000000001</v>
      </c>
      <c r="D5" s="151">
        <v>49531.5</v>
      </c>
      <c r="E5" s="151">
        <v>61172.248800712492</v>
      </c>
      <c r="F5" s="151">
        <v>56465.91</v>
      </c>
      <c r="G5" s="151">
        <v>46361.484000000004</v>
      </c>
      <c r="H5" s="151">
        <v>71959.043116484027</v>
      </c>
      <c r="I5" s="151">
        <v>49531.5</v>
      </c>
      <c r="J5" s="151">
        <v>41276.25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0.8" thickBot="1" x14ac:dyDescent="0.25">
      <c r="A6" s="14">
        <v>2</v>
      </c>
      <c r="B6" s="38" t="s">
        <v>48</v>
      </c>
      <c r="C6" s="151">
        <v>139084.45199999999</v>
      </c>
      <c r="D6" s="151">
        <v>49531.5</v>
      </c>
      <c r="E6" s="151">
        <v>61172.248800712492</v>
      </c>
      <c r="F6" s="151">
        <v>56465.91</v>
      </c>
      <c r="G6" s="151">
        <v>46361.484000000004</v>
      </c>
      <c r="H6" s="151">
        <v>73919.10363448404</v>
      </c>
      <c r="I6" s="151">
        <v>49531.5</v>
      </c>
      <c r="J6" s="151">
        <v>41276.25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0.8" thickBot="1" x14ac:dyDescent="0.25">
      <c r="A7" s="14">
        <v>3</v>
      </c>
      <c r="B7" s="38" t="s">
        <v>49</v>
      </c>
      <c r="C7" s="151">
        <v>139480.704</v>
      </c>
      <c r="D7" s="151">
        <v>49531.5</v>
      </c>
      <c r="E7" s="151">
        <v>61172.248800712492</v>
      </c>
      <c r="F7" s="151">
        <v>56465.91</v>
      </c>
      <c r="G7" s="151">
        <v>46361.484000000004</v>
      </c>
      <c r="H7" s="151">
        <v>74321.167330484037</v>
      </c>
      <c r="I7" s="151">
        <v>49531.5</v>
      </c>
      <c r="J7" s="151">
        <v>41276.25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0.8" thickBot="1" x14ac:dyDescent="0.25">
      <c r="A8" s="14">
        <v>4</v>
      </c>
      <c r="B8" s="38" t="s">
        <v>50</v>
      </c>
      <c r="C8" s="151">
        <v>139876.95600000001</v>
      </c>
      <c r="D8" s="151">
        <v>49531.5</v>
      </c>
      <c r="E8" s="151">
        <v>61172.248800712492</v>
      </c>
      <c r="F8" s="151">
        <v>58843.421999999999</v>
      </c>
      <c r="G8" s="151">
        <v>50997.632400000002</v>
      </c>
      <c r="H8" s="151">
        <v>75686.50863148403</v>
      </c>
      <c r="I8" s="151">
        <v>60538.5</v>
      </c>
      <c r="J8" s="151">
        <v>45403.875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0.8" thickBot="1" x14ac:dyDescent="0.25">
      <c r="A9" s="14">
        <v>5</v>
      </c>
      <c r="B9" s="38" t="s">
        <v>51</v>
      </c>
      <c r="C9" s="151">
        <v>140273.20800000001</v>
      </c>
      <c r="D9" s="151">
        <v>49531.5</v>
      </c>
      <c r="E9" s="151">
        <v>61172.248800712492</v>
      </c>
      <c r="F9" s="151">
        <v>57852.792000000001</v>
      </c>
      <c r="G9" s="151">
        <v>48078.576000000001</v>
      </c>
      <c r="H9" s="151">
        <v>76088.572327484027</v>
      </c>
      <c r="I9" s="151">
        <v>49531.5</v>
      </c>
      <c r="J9" s="151">
        <v>62396.481599999999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0.8" thickBot="1" x14ac:dyDescent="0.25">
      <c r="A10" s="14">
        <v>6</v>
      </c>
      <c r="B10" s="38" t="s">
        <v>52</v>
      </c>
      <c r="C10" s="151">
        <v>140669.46</v>
      </c>
      <c r="D10" s="151">
        <v>49531.5</v>
      </c>
      <c r="E10" s="151">
        <v>61172.248800712492</v>
      </c>
      <c r="F10" s="151">
        <v>57852.792000000001</v>
      </c>
      <c r="G10" s="151">
        <v>48078.576000000001</v>
      </c>
      <c r="H10" s="151">
        <v>76490.636023484025</v>
      </c>
      <c r="I10" s="151">
        <v>49531.5</v>
      </c>
      <c r="J10" s="151">
        <v>62396.481599999999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0.8" thickBot="1" x14ac:dyDescent="0.25">
      <c r="A11" s="14">
        <v>7</v>
      </c>
      <c r="B11" s="38" t="s">
        <v>53</v>
      </c>
      <c r="C11" s="151">
        <v>141065.712</v>
      </c>
      <c r="D11" s="151">
        <v>49531.5</v>
      </c>
      <c r="E11" s="151">
        <v>61172.248800712492</v>
      </c>
      <c r="F11" s="151">
        <v>58843.421999999999</v>
      </c>
      <c r="G11" s="151">
        <v>50997.632400000002</v>
      </c>
      <c r="H11" s="151">
        <v>76892.699719484037</v>
      </c>
      <c r="I11" s="151">
        <v>49531.5</v>
      </c>
      <c r="J11" s="151">
        <v>65515.865400000002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0.8" thickBot="1" x14ac:dyDescent="0.25">
      <c r="A12" s="14">
        <v>8</v>
      </c>
      <c r="B12" s="38" t="s">
        <v>54</v>
      </c>
      <c r="C12" s="151">
        <v>141461.96400000001</v>
      </c>
      <c r="D12" s="151">
        <v>49531.5</v>
      </c>
      <c r="E12" s="151">
        <v>61172.248800712492</v>
      </c>
      <c r="F12" s="151">
        <v>58843.421999999999</v>
      </c>
      <c r="G12" s="151">
        <v>50997.632400000002</v>
      </c>
      <c r="H12" s="151">
        <v>79028.663104484032</v>
      </c>
      <c r="I12" s="151">
        <v>60538.5</v>
      </c>
      <c r="J12" s="151">
        <v>72067.231799999994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0.8" thickBot="1" x14ac:dyDescent="0.25">
      <c r="A13" s="14">
        <v>9</v>
      </c>
      <c r="B13" s="38" t="s">
        <v>55</v>
      </c>
      <c r="C13" s="151">
        <v>141858.21600000001</v>
      </c>
      <c r="D13" s="151">
        <v>52008.074999999997</v>
      </c>
      <c r="E13" s="151">
        <v>68680.966515376858</v>
      </c>
      <c r="F13" s="151">
        <v>63004.067999999999</v>
      </c>
      <c r="G13" s="151">
        <v>52508.673359999993</v>
      </c>
      <c r="H13" s="151">
        <v>80408.261782383954</v>
      </c>
      <c r="I13" s="151">
        <v>49531.5</v>
      </c>
      <c r="J13" s="151">
        <v>71493.767099999997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0.8" thickBot="1" x14ac:dyDescent="0.25">
      <c r="A14" s="14">
        <v>10</v>
      </c>
      <c r="B14" s="38" t="s">
        <v>56</v>
      </c>
      <c r="C14" s="151">
        <v>142254.46799999999</v>
      </c>
      <c r="D14" s="151">
        <v>52008.074999999997</v>
      </c>
      <c r="E14" s="151">
        <v>68680.966515376858</v>
      </c>
      <c r="F14" s="151">
        <v>63004.067999999999</v>
      </c>
      <c r="G14" s="151">
        <v>52508.673359999993</v>
      </c>
      <c r="H14" s="151">
        <v>80810.325478383951</v>
      </c>
      <c r="I14" s="151">
        <v>49531.5</v>
      </c>
      <c r="J14" s="151">
        <v>71493.767099999997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0.8" thickBot="1" x14ac:dyDescent="0.25">
      <c r="A15" s="14">
        <v>11</v>
      </c>
      <c r="B15" s="38" t="s">
        <v>57</v>
      </c>
      <c r="C15" s="151">
        <v>142650.72</v>
      </c>
      <c r="D15" s="151">
        <v>52008.074999999997</v>
      </c>
      <c r="E15" s="151">
        <v>68680.966515376858</v>
      </c>
      <c r="F15" s="151">
        <v>71622.548999999999</v>
      </c>
      <c r="G15" s="151">
        <v>60441.638400000003</v>
      </c>
      <c r="H15" s="151">
        <v>81212.389174383949</v>
      </c>
      <c r="I15" s="151">
        <v>49531.5</v>
      </c>
      <c r="J15" s="151">
        <v>75068.840700000001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0.8" thickBot="1" x14ac:dyDescent="0.25">
      <c r="A16" s="14">
        <v>12</v>
      </c>
      <c r="B16" s="38" t="s">
        <v>58</v>
      </c>
      <c r="C16" s="151">
        <v>143046.97200000001</v>
      </c>
      <c r="D16" s="151">
        <v>52008.074999999997</v>
      </c>
      <c r="E16" s="151">
        <v>68680.966515376858</v>
      </c>
      <c r="F16" s="151">
        <v>71622.548999999999</v>
      </c>
      <c r="G16" s="151">
        <v>60441.638400000003</v>
      </c>
      <c r="H16" s="151">
        <v>81614.452870383946</v>
      </c>
      <c r="I16" s="151">
        <v>60538.5</v>
      </c>
      <c r="J16" s="151">
        <v>82575.614700000006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0.8" thickBot="1" x14ac:dyDescent="0.25">
      <c r="A17" s="14">
        <v>13</v>
      </c>
      <c r="B17" s="38" t="s">
        <v>59</v>
      </c>
      <c r="C17" s="151">
        <v>143443.22399999999</v>
      </c>
      <c r="D17" s="151">
        <v>52008.074999999997</v>
      </c>
      <c r="E17" s="151">
        <v>68680.966515376858</v>
      </c>
      <c r="F17" s="151">
        <v>71622.548999999999</v>
      </c>
      <c r="G17" s="151">
        <v>60441.638400000003</v>
      </c>
      <c r="H17" s="151">
        <v>84135.727297383943</v>
      </c>
      <c r="I17" s="151">
        <v>60538.5</v>
      </c>
      <c r="J17" s="151">
        <v>90833.066099999996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0.8" thickBot="1" x14ac:dyDescent="0.25">
      <c r="A18" s="14">
        <v>14</v>
      </c>
      <c r="B18" s="38" t="s">
        <v>60</v>
      </c>
      <c r="C18" s="151">
        <v>143839.476</v>
      </c>
      <c r="D18" s="151">
        <v>49531.5</v>
      </c>
      <c r="E18" s="151">
        <v>61172.248800712492</v>
      </c>
      <c r="F18" s="151">
        <v>71622.548999999999</v>
      </c>
      <c r="G18" s="151">
        <v>60441.638400000003</v>
      </c>
      <c r="H18" s="151">
        <v>80647.853596614645</v>
      </c>
      <c r="I18" s="151">
        <v>49531.5</v>
      </c>
      <c r="J18" s="151">
        <v>72702.335699999996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0.8" thickBot="1" x14ac:dyDescent="0.25">
      <c r="A19" s="14">
        <v>15</v>
      </c>
      <c r="B19" s="38" t="s">
        <v>61</v>
      </c>
      <c r="C19" s="151">
        <v>144235.728</v>
      </c>
      <c r="D19" s="151">
        <v>49531.5</v>
      </c>
      <c r="E19" s="151">
        <v>61172.248800712492</v>
      </c>
      <c r="F19" s="151">
        <v>71622.548999999999</v>
      </c>
      <c r="G19" s="151">
        <v>60441.638400000003</v>
      </c>
      <c r="H19" s="151">
        <v>82591.161460614661</v>
      </c>
      <c r="I19" s="151">
        <v>49531.5</v>
      </c>
      <c r="J19" s="151">
        <v>76336.847099999999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0.8" thickBot="1" x14ac:dyDescent="0.25">
      <c r="A20" s="14">
        <v>16</v>
      </c>
      <c r="B20" s="38" t="s">
        <v>62</v>
      </c>
      <c r="C20" s="151">
        <v>144631.98000000001</v>
      </c>
      <c r="D20" s="151">
        <v>52008.074999999997</v>
      </c>
      <c r="E20" s="151">
        <v>68680.966515376858</v>
      </c>
      <c r="F20" s="151">
        <v>67263.777000000002</v>
      </c>
      <c r="G20" s="151">
        <v>55118.653200000001</v>
      </c>
      <c r="H20" s="151">
        <v>84809.212850214652</v>
      </c>
      <c r="I20" s="151">
        <v>49531.5</v>
      </c>
      <c r="J20" s="151">
        <v>62396.481599999999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0.8" thickBot="1" x14ac:dyDescent="0.25">
      <c r="A21" s="14">
        <v>17</v>
      </c>
      <c r="B21" s="38" t="s">
        <v>63</v>
      </c>
      <c r="C21" s="151">
        <v>145028.23199999999</v>
      </c>
      <c r="D21" s="151">
        <v>52008.074999999997</v>
      </c>
      <c r="E21" s="151">
        <v>68680.966515376858</v>
      </c>
      <c r="F21" s="151">
        <v>67263.777000000002</v>
      </c>
      <c r="G21" s="151">
        <v>55118.653200000001</v>
      </c>
      <c r="H21" s="151">
        <v>85211.276546214649</v>
      </c>
      <c r="I21" s="151">
        <v>49531.5</v>
      </c>
      <c r="J21" s="151">
        <v>62396.481599999999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0.8" thickBot="1" x14ac:dyDescent="0.25">
      <c r="A22" s="14">
        <v>18</v>
      </c>
      <c r="B22" s="38" t="s">
        <v>64</v>
      </c>
      <c r="C22" s="151">
        <v>145424.484</v>
      </c>
      <c r="D22" s="151">
        <v>52008.074999999997</v>
      </c>
      <c r="E22" s="151">
        <v>68680.966515376858</v>
      </c>
      <c r="F22" s="151">
        <v>75664.319400000008</v>
      </c>
      <c r="G22" s="151">
        <v>63532.404000000002</v>
      </c>
      <c r="H22" s="151">
        <v>83763.847240614647</v>
      </c>
      <c r="I22" s="151">
        <v>49531.5</v>
      </c>
      <c r="J22" s="151">
        <v>65515.865400000002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0.8" thickBot="1" x14ac:dyDescent="0.25">
      <c r="A23" s="14">
        <v>19</v>
      </c>
      <c r="B23" s="38" t="s">
        <v>65</v>
      </c>
      <c r="C23" s="151">
        <v>145820.736</v>
      </c>
      <c r="D23" s="151">
        <v>52008.074999999997</v>
      </c>
      <c r="E23" s="151">
        <v>68680.966515376858</v>
      </c>
      <c r="F23" s="151">
        <v>75664.319400000008</v>
      </c>
      <c r="G23" s="151">
        <v>63532.404000000002</v>
      </c>
      <c r="H23" s="151">
        <v>88134.614669214643</v>
      </c>
      <c r="I23" s="151">
        <v>60538.5</v>
      </c>
      <c r="J23" s="151">
        <v>72067.231799999994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0.8" thickBot="1" x14ac:dyDescent="0.25">
      <c r="A24" s="14">
        <v>20</v>
      </c>
      <c r="B24" s="38" t="s">
        <v>66</v>
      </c>
      <c r="C24" s="151">
        <v>146216.98800000001</v>
      </c>
      <c r="D24" s="151">
        <v>49531.5</v>
      </c>
      <c r="E24" s="151">
        <v>61172.248800712492</v>
      </c>
      <c r="F24" s="151">
        <v>75664.319400000008</v>
      </c>
      <c r="G24" s="151">
        <v>63532.404000000002</v>
      </c>
      <c r="H24" s="151">
        <v>89225.212444614648</v>
      </c>
      <c r="I24" s="151">
        <v>49531.5</v>
      </c>
      <c r="J24" s="151">
        <v>71493.767099999997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0.8" thickBot="1" x14ac:dyDescent="0.25">
      <c r="A25" s="14">
        <v>21</v>
      </c>
      <c r="B25" s="38" t="s">
        <v>67</v>
      </c>
      <c r="C25" s="151">
        <v>146613.24</v>
      </c>
      <c r="D25" s="151">
        <v>49531.5</v>
      </c>
      <c r="E25" s="151">
        <v>61172.248800712492</v>
      </c>
      <c r="F25" s="151">
        <v>75664.319400000008</v>
      </c>
      <c r="G25" s="151">
        <v>63532.404000000002</v>
      </c>
      <c r="H25" s="151">
        <v>91746.486871614645</v>
      </c>
      <c r="I25" s="151">
        <v>49531.5</v>
      </c>
      <c r="J25" s="151">
        <v>75068.840700000001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0.8" thickBot="1" x14ac:dyDescent="0.25">
      <c r="A26" s="14">
        <v>22</v>
      </c>
      <c r="B26" s="38" t="s">
        <v>68</v>
      </c>
      <c r="C26" s="151">
        <v>147009.492</v>
      </c>
      <c r="D26" s="151">
        <v>52008.074999999997</v>
      </c>
      <c r="E26" s="151">
        <v>68680.966515376858</v>
      </c>
      <c r="F26" s="151">
        <v>83212.92</v>
      </c>
      <c r="G26" s="151">
        <v>69885.644400000005</v>
      </c>
      <c r="H26" s="151">
        <v>93446.88125261465</v>
      </c>
      <c r="I26" s="151">
        <v>49531.5</v>
      </c>
      <c r="J26" s="151">
        <v>71493.767099999997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0.8" thickBot="1" x14ac:dyDescent="0.25">
      <c r="A27" s="14">
        <v>23</v>
      </c>
      <c r="B27" s="38" t="s">
        <v>69</v>
      </c>
      <c r="C27" s="151">
        <v>147405.74400000001</v>
      </c>
      <c r="D27" s="151">
        <v>52008.074999999997</v>
      </c>
      <c r="E27" s="151">
        <v>68680.966515376858</v>
      </c>
      <c r="F27" s="151">
        <v>83212.92</v>
      </c>
      <c r="G27" s="151">
        <v>69885.644400000005</v>
      </c>
      <c r="H27" s="151">
        <v>93848.944948614648</v>
      </c>
      <c r="I27" s="151">
        <v>49531.5</v>
      </c>
      <c r="J27" s="151">
        <v>71493.767099999997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0.8" thickBot="1" x14ac:dyDescent="0.25">
      <c r="A28" s="14">
        <v>24</v>
      </c>
      <c r="B28" s="38" t="s">
        <v>70</v>
      </c>
      <c r="C28" s="151">
        <v>147801.99600000001</v>
      </c>
      <c r="D28" s="151">
        <v>52008.074999999997</v>
      </c>
      <c r="E28" s="151">
        <v>68680.966515376858</v>
      </c>
      <c r="F28" s="151">
        <v>83212.92</v>
      </c>
      <c r="G28" s="151">
        <v>69885.644400000005</v>
      </c>
      <c r="H28" s="151">
        <v>94251.008644614645</v>
      </c>
      <c r="I28" s="151">
        <v>49531.5</v>
      </c>
      <c r="J28" s="151">
        <v>75068.840700000001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0.8" thickBot="1" x14ac:dyDescent="0.25">
      <c r="A29" s="14">
        <v>25</v>
      </c>
      <c r="B29" s="38" t="s">
        <v>71</v>
      </c>
      <c r="C29" s="151">
        <v>148198.24799999999</v>
      </c>
      <c r="D29" s="151">
        <v>52008.074999999997</v>
      </c>
      <c r="E29" s="151">
        <v>68680.966515376858</v>
      </c>
      <c r="F29" s="151">
        <v>88562.322</v>
      </c>
      <c r="G29" s="151">
        <v>76754.012400000007</v>
      </c>
      <c r="H29" s="151">
        <v>94653.072340614643</v>
      </c>
      <c r="I29" s="151">
        <v>60538.5</v>
      </c>
      <c r="J29" s="151">
        <v>82575.614700000006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0.8" thickBot="1" x14ac:dyDescent="0.25">
      <c r="A30" s="14">
        <v>26</v>
      </c>
      <c r="B30" s="38" t="s">
        <v>72</v>
      </c>
      <c r="C30" s="151">
        <v>148594.5</v>
      </c>
      <c r="D30" s="151">
        <v>52008.074999999997</v>
      </c>
      <c r="E30" s="151">
        <v>68680.966515376858</v>
      </c>
      <c r="F30" s="151">
        <v>88562.322</v>
      </c>
      <c r="G30" s="151">
        <v>76754.012400000007</v>
      </c>
      <c r="H30" s="151">
        <v>97752.313330614648</v>
      </c>
      <c r="I30" s="151">
        <v>60538.5</v>
      </c>
      <c r="J30" s="151">
        <v>90833.066099999996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0.8" thickBot="1" x14ac:dyDescent="0.25">
      <c r="A31" s="14">
        <v>27</v>
      </c>
      <c r="B31" s="38" t="s">
        <v>32</v>
      </c>
      <c r="C31" s="151">
        <v>217938.6</v>
      </c>
      <c r="D31" s="151">
        <v>69344.100000000006</v>
      </c>
      <c r="E31" s="151">
        <v>86194.7163</v>
      </c>
      <c r="F31" s="151">
        <v>190200.95999999999</v>
      </c>
      <c r="G31" s="151">
        <v>178313.4</v>
      </c>
      <c r="H31" s="151">
        <v>119200.10083726251</v>
      </c>
      <c r="I31" s="151">
        <v>55035</v>
      </c>
      <c r="J31" s="151">
        <v>90147.33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0.8" thickBot="1" x14ac:dyDescent="0.25">
      <c r="A32" s="14">
        <v>28</v>
      </c>
      <c r="B32" s="38" t="s">
        <v>33</v>
      </c>
      <c r="C32" s="151">
        <v>287282.7</v>
      </c>
      <c r="D32" s="151">
        <v>99063</v>
      </c>
      <c r="E32" s="151">
        <v>135310.426875</v>
      </c>
      <c r="F32" s="151">
        <v>515127.6</v>
      </c>
      <c r="G32" s="151">
        <v>332411.40000000002</v>
      </c>
      <c r="H32" s="151">
        <v>159556.58119737502</v>
      </c>
      <c r="I32" s="151">
        <v>110070</v>
      </c>
      <c r="J32" s="151">
        <v>208032.3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0.8" thickBot="1" x14ac:dyDescent="0.25">
      <c r="A33" s="14">
        <v>29</v>
      </c>
      <c r="B33" s="38" t="s">
        <v>73</v>
      </c>
      <c r="C33" s="151">
        <v>386345.7</v>
      </c>
      <c r="D33" s="151">
        <v>165105</v>
      </c>
      <c r="E33" s="151">
        <v>180102.03750000001</v>
      </c>
      <c r="F33" s="151">
        <v>515127.6</v>
      </c>
      <c r="G33" s="151">
        <v>479905.2</v>
      </c>
      <c r="H33" s="151">
        <v>263477.8311365</v>
      </c>
      <c r="I33" s="151">
        <v>236650.5</v>
      </c>
      <c r="J33" s="151">
        <v>332851.68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0.8" thickBot="1" x14ac:dyDescent="0.25">
      <c r="A34" s="14">
        <v>30</v>
      </c>
      <c r="B34" s="38" t="s">
        <v>74</v>
      </c>
      <c r="C34" s="151">
        <v>416064.6</v>
      </c>
      <c r="D34" s="151">
        <v>198126</v>
      </c>
      <c r="E34" s="151">
        <v>211834.30125000002</v>
      </c>
      <c r="F34" s="151">
        <v>554752.80000000005</v>
      </c>
      <c r="G34" s="151">
        <v>517329</v>
      </c>
      <c r="H34" s="151">
        <v>315292.16122825001</v>
      </c>
      <c r="I34" s="151">
        <v>297189</v>
      </c>
      <c r="J34" s="151">
        <v>402195.78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0.8" thickBot="1" x14ac:dyDescent="0.25">
      <c r="A35" s="14">
        <v>31</v>
      </c>
      <c r="B35" s="38" t="s">
        <v>75</v>
      </c>
      <c r="C35" s="151">
        <v>554752.80000000005</v>
      </c>
      <c r="D35" s="151">
        <v>231147</v>
      </c>
      <c r="E35" s="151">
        <v>241346.82000000004</v>
      </c>
      <c r="F35" s="151">
        <v>713253.6</v>
      </c>
      <c r="G35" s="151">
        <v>588874.5</v>
      </c>
      <c r="H35" s="151">
        <v>358554.02877725003</v>
      </c>
      <c r="I35" s="151">
        <v>313699.5</v>
      </c>
      <c r="J35" s="151">
        <v>443802.24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0.8" thickBot="1" x14ac:dyDescent="0.25">
      <c r="A36" s="14">
        <v>32</v>
      </c>
      <c r="B36" s="38" t="s">
        <v>34</v>
      </c>
      <c r="C36" s="151">
        <v>326907.90000000002</v>
      </c>
      <c r="D36" s="151">
        <v>121077</v>
      </c>
      <c r="E36" s="151">
        <v>162169.80000000002</v>
      </c>
      <c r="F36" s="151">
        <v>515127.6</v>
      </c>
      <c r="G36" s="151">
        <v>479905.2</v>
      </c>
      <c r="H36" s="151">
        <v>216293.05044250001</v>
      </c>
      <c r="I36" s="151">
        <v>212985.45</v>
      </c>
      <c r="J36" s="151">
        <v>305114.03999999998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8" customFormat="1" ht="15" customHeight="1" thickBot="1" x14ac:dyDescent="0.25">
      <c r="A37" s="64"/>
      <c r="B37" s="65" t="s">
        <v>77</v>
      </c>
      <c r="C37" s="66"/>
      <c r="D37" s="66"/>
      <c r="E37" s="66"/>
      <c r="F37" s="67"/>
      <c r="G37" s="67"/>
      <c r="H37" s="67"/>
      <c r="I37" s="67"/>
      <c r="J37" s="66"/>
      <c r="K37" s="79"/>
      <c r="L37" s="79"/>
      <c r="M37" s="79"/>
      <c r="N37" s="79"/>
      <c r="O37" s="79"/>
      <c r="P37" s="79"/>
      <c r="Q37" s="79"/>
      <c r="R37" s="79"/>
    </row>
    <row r="38" spans="1:27" s="18" customFormat="1" x14ac:dyDescent="0.2">
      <c r="A38" s="14"/>
      <c r="B38" s="49"/>
      <c r="C38" s="152"/>
      <c r="D38" s="152"/>
      <c r="E38" s="152"/>
      <c r="F38" s="153"/>
      <c r="G38" s="153"/>
      <c r="H38" s="153"/>
      <c r="I38" s="153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49"/>
      <c r="C39" s="152"/>
      <c r="D39" s="152"/>
      <c r="E39" s="152"/>
      <c r="F39" s="153"/>
      <c r="G39" s="153"/>
      <c r="H39" s="153"/>
      <c r="I39" s="153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.2" x14ac:dyDescent="0.25">
      <c r="A40" s="142" t="s">
        <v>6</v>
      </c>
      <c r="B40" s="56" t="s">
        <v>85</v>
      </c>
      <c r="C40" s="75"/>
      <c r="D40" s="100"/>
      <c r="E40" s="100"/>
      <c r="F40" s="100"/>
      <c r="G40" s="100"/>
      <c r="H40" s="100"/>
      <c r="I40" s="10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51" x14ac:dyDescent="0.2">
      <c r="A41" s="142"/>
      <c r="B41" s="48" t="s">
        <v>46</v>
      </c>
      <c r="C41" s="87" t="s">
        <v>98</v>
      </c>
      <c r="D41" s="87" t="s">
        <v>99</v>
      </c>
      <c r="E41" s="87" t="s">
        <v>101</v>
      </c>
      <c r="F41" s="87" t="s">
        <v>103</v>
      </c>
      <c r="G41" s="87" t="s">
        <v>105</v>
      </c>
      <c r="H41" s="87" t="s">
        <v>106</v>
      </c>
      <c r="I41" s="87" t="s">
        <v>107</v>
      </c>
      <c r="J41" s="87" t="s">
        <v>108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2">
      <c r="A42" s="142"/>
      <c r="B42" s="143" t="s">
        <v>31</v>
      </c>
      <c r="C42" s="140" t="s">
        <v>92</v>
      </c>
      <c r="D42" s="130" t="s">
        <v>92</v>
      </c>
      <c r="E42" s="130" t="s">
        <v>92</v>
      </c>
      <c r="F42" s="130" t="s">
        <v>92</v>
      </c>
      <c r="G42" s="130" t="s">
        <v>92</v>
      </c>
      <c r="H42" s="130" t="s">
        <v>92</v>
      </c>
      <c r="I42" s="130" t="s">
        <v>92</v>
      </c>
      <c r="J42" s="130" t="s">
        <v>92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0.8" thickBot="1" x14ac:dyDescent="0.25">
      <c r="A43" s="142"/>
      <c r="B43" s="144"/>
      <c r="C43" s="141"/>
      <c r="D43" s="131"/>
      <c r="E43" s="131"/>
      <c r="F43" s="131"/>
      <c r="G43" s="131"/>
      <c r="H43" s="131"/>
      <c r="I43" s="131"/>
      <c r="J43" s="131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151">
        <v>158500.79999999999</v>
      </c>
      <c r="D44" s="151">
        <v>59437.8</v>
      </c>
      <c r="E44" s="151">
        <v>71967.351530249987</v>
      </c>
      <c r="F44" s="151">
        <v>63806.478299999995</v>
      </c>
      <c r="G44" s="151">
        <v>53315.706599999998</v>
      </c>
      <c r="H44" s="151">
        <v>87628.401454404244</v>
      </c>
      <c r="I44" s="151">
        <v>64390.95</v>
      </c>
      <c r="J44" s="151">
        <v>47467.6875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0.8" thickBot="1" x14ac:dyDescent="0.25">
      <c r="A45" s="14">
        <v>2</v>
      </c>
      <c r="B45" s="38" t="s">
        <v>48</v>
      </c>
      <c r="C45" s="151">
        <v>158897.052</v>
      </c>
      <c r="D45" s="151">
        <v>59437.8</v>
      </c>
      <c r="E45" s="151">
        <v>71967.351530249987</v>
      </c>
      <c r="F45" s="151">
        <v>63806.478299999995</v>
      </c>
      <c r="G45" s="151">
        <v>53315.706599999998</v>
      </c>
      <c r="H45" s="151">
        <v>89900.06133680424</v>
      </c>
      <c r="I45" s="151">
        <v>64390.95</v>
      </c>
      <c r="J45" s="151">
        <v>47467.6875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0.8" thickBot="1" x14ac:dyDescent="0.25">
      <c r="A46" s="14">
        <v>3</v>
      </c>
      <c r="B46" s="38" t="s">
        <v>49</v>
      </c>
      <c r="C46" s="151">
        <v>159293.304</v>
      </c>
      <c r="D46" s="151">
        <v>59437.8</v>
      </c>
      <c r="E46" s="151">
        <v>71967.351530249987</v>
      </c>
      <c r="F46" s="151">
        <v>63806.478299999995</v>
      </c>
      <c r="G46" s="151">
        <v>53315.706599999998</v>
      </c>
      <c r="H46" s="151">
        <v>90302.125032804237</v>
      </c>
      <c r="I46" s="151">
        <v>64390.95</v>
      </c>
      <c r="J46" s="151">
        <v>47467.6875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0.8" thickBot="1" x14ac:dyDescent="0.25">
      <c r="A47" s="14">
        <v>4</v>
      </c>
      <c r="B47" s="38" t="s">
        <v>50</v>
      </c>
      <c r="C47" s="151">
        <v>159689.55600000001</v>
      </c>
      <c r="D47" s="151">
        <v>59437.8</v>
      </c>
      <c r="E47" s="151">
        <v>71967.351530249987</v>
      </c>
      <c r="F47" s="151">
        <v>66493.066860000006</v>
      </c>
      <c r="G47" s="151">
        <v>58647.277259999995</v>
      </c>
      <c r="H47" s="151">
        <v>91860.121854804253</v>
      </c>
      <c r="I47" s="151">
        <v>78700.05</v>
      </c>
      <c r="J47" s="151">
        <v>52214.456249999996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0.8" thickBot="1" x14ac:dyDescent="0.25">
      <c r="A48" s="14">
        <v>5</v>
      </c>
      <c r="B48" s="38" t="s">
        <v>51</v>
      </c>
      <c r="C48" s="151">
        <v>160085.80799999999</v>
      </c>
      <c r="D48" s="151">
        <v>59437.8</v>
      </c>
      <c r="E48" s="151">
        <v>71967.351530249987</v>
      </c>
      <c r="F48" s="151">
        <v>65373.654960000007</v>
      </c>
      <c r="G48" s="151">
        <v>55290.362399999998</v>
      </c>
      <c r="H48" s="151">
        <v>92262.18555080425</v>
      </c>
      <c r="I48" s="151">
        <v>64390.95</v>
      </c>
      <c r="J48" s="151">
        <v>71755.733699999997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0.8" thickBot="1" x14ac:dyDescent="0.25">
      <c r="A49" s="14">
        <v>6</v>
      </c>
      <c r="B49" s="38" t="s">
        <v>52</v>
      </c>
      <c r="C49" s="151">
        <v>160482.06</v>
      </c>
      <c r="D49" s="151">
        <v>59437.8</v>
      </c>
      <c r="E49" s="151">
        <v>71967.351530249987</v>
      </c>
      <c r="F49" s="151">
        <v>65373.654960000007</v>
      </c>
      <c r="G49" s="151">
        <v>55290.362399999998</v>
      </c>
      <c r="H49" s="151">
        <v>92664.249246804247</v>
      </c>
      <c r="I49" s="151">
        <v>64390.95</v>
      </c>
      <c r="J49" s="151">
        <v>71755.733699999997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0.8" thickBot="1" x14ac:dyDescent="0.25">
      <c r="A50" s="14">
        <v>7</v>
      </c>
      <c r="B50" s="38" t="s">
        <v>53</v>
      </c>
      <c r="C50" s="151">
        <v>160878.31200000001</v>
      </c>
      <c r="D50" s="151">
        <v>59437.8</v>
      </c>
      <c r="E50" s="151">
        <v>71967.351530249987</v>
      </c>
      <c r="F50" s="151">
        <v>66493.066860000006</v>
      </c>
      <c r="G50" s="151">
        <v>58647.277259999995</v>
      </c>
      <c r="H50" s="151">
        <v>93066.312942804245</v>
      </c>
      <c r="I50" s="151">
        <v>64390.95</v>
      </c>
      <c r="J50" s="151">
        <v>75342.914999999994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0.8" thickBot="1" x14ac:dyDescent="0.25">
      <c r="A51" s="14">
        <v>8</v>
      </c>
      <c r="B51" s="38" t="s">
        <v>54</v>
      </c>
      <c r="C51" s="151">
        <v>161274.56400000001</v>
      </c>
      <c r="D51" s="151">
        <v>59437.8</v>
      </c>
      <c r="E51" s="151">
        <v>71967.351530249987</v>
      </c>
      <c r="F51" s="151">
        <v>67669.935299999997</v>
      </c>
      <c r="G51" s="151">
        <v>58647.277259999995</v>
      </c>
      <c r="H51" s="151">
        <v>95549.056265604246</v>
      </c>
      <c r="I51" s="151">
        <v>78700.05</v>
      </c>
      <c r="J51" s="151">
        <v>82877.2065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0.8" thickBot="1" x14ac:dyDescent="0.25">
      <c r="A52" s="14">
        <v>9</v>
      </c>
      <c r="B52" s="38" t="s">
        <v>55</v>
      </c>
      <c r="C52" s="151">
        <v>161670.81599999999</v>
      </c>
      <c r="D52" s="151">
        <v>62409.69</v>
      </c>
      <c r="E52" s="151">
        <v>76312.185017085401</v>
      </c>
      <c r="F52" s="151">
        <v>71194.596839999998</v>
      </c>
      <c r="G52" s="151">
        <v>60384.974363999994</v>
      </c>
      <c r="H52" s="151">
        <v>97031.949208614664</v>
      </c>
      <c r="I52" s="151">
        <v>64390.95</v>
      </c>
      <c r="J52" s="151">
        <v>82217.887199999997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0.8" thickBot="1" x14ac:dyDescent="0.25">
      <c r="A53" s="14">
        <v>10</v>
      </c>
      <c r="B53" s="38" t="s">
        <v>56</v>
      </c>
      <c r="C53" s="151">
        <v>162067.068</v>
      </c>
      <c r="D53" s="151">
        <v>62409.69</v>
      </c>
      <c r="E53" s="151">
        <v>76312.185017085401</v>
      </c>
      <c r="F53" s="151">
        <v>71194.596839999998</v>
      </c>
      <c r="G53" s="151">
        <v>60384.974363999994</v>
      </c>
      <c r="H53" s="151">
        <v>97434.012904614676</v>
      </c>
      <c r="I53" s="151">
        <v>64390.95</v>
      </c>
      <c r="J53" s="151">
        <v>82217.887199999997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0.8" thickBot="1" x14ac:dyDescent="0.25">
      <c r="A54" s="14">
        <v>11</v>
      </c>
      <c r="B54" s="38" t="s">
        <v>57</v>
      </c>
      <c r="C54" s="151">
        <v>162463.32</v>
      </c>
      <c r="D54" s="151">
        <v>62409.69</v>
      </c>
      <c r="E54" s="151">
        <v>76312.185017085401</v>
      </c>
      <c r="F54" s="151">
        <v>80933.48036999999</v>
      </c>
      <c r="G54" s="151">
        <v>69507.884160000001</v>
      </c>
      <c r="H54" s="151">
        <v>97836.076600614688</v>
      </c>
      <c r="I54" s="151">
        <v>64390.95</v>
      </c>
      <c r="J54" s="151">
        <v>86329.001700000008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0.8" thickBot="1" x14ac:dyDescent="0.25">
      <c r="A55" s="14">
        <v>12</v>
      </c>
      <c r="B55" s="38" t="s">
        <v>58</v>
      </c>
      <c r="C55" s="151">
        <v>162859.57200000001</v>
      </c>
      <c r="D55" s="151">
        <v>62409.69</v>
      </c>
      <c r="E55" s="151">
        <v>76312.185017085401</v>
      </c>
      <c r="F55" s="151">
        <v>80933.48036999999</v>
      </c>
      <c r="G55" s="151">
        <v>69507.884160000001</v>
      </c>
      <c r="H55" s="151">
        <v>98238.140296614685</v>
      </c>
      <c r="I55" s="151">
        <v>78700.05</v>
      </c>
      <c r="J55" s="151">
        <v>94961.791800000006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0.8" thickBot="1" x14ac:dyDescent="0.25">
      <c r="A56" s="14">
        <v>13</v>
      </c>
      <c r="B56" s="38" t="s">
        <v>59</v>
      </c>
      <c r="C56" s="151">
        <v>163255.82399999999</v>
      </c>
      <c r="D56" s="151">
        <v>62409.69</v>
      </c>
      <c r="E56" s="151">
        <v>76312.185017085401</v>
      </c>
      <c r="F56" s="151">
        <v>80933.48036999999</v>
      </c>
      <c r="G56" s="151">
        <v>69507.884160000001</v>
      </c>
      <c r="H56" s="151">
        <v>101183.25686981468</v>
      </c>
      <c r="I56" s="151">
        <v>78700.05</v>
      </c>
      <c r="J56" s="151">
        <v>104458.6314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0.8" thickBot="1" x14ac:dyDescent="0.25">
      <c r="A57" s="14">
        <v>14</v>
      </c>
      <c r="B57" s="38" t="s">
        <v>60</v>
      </c>
      <c r="C57" s="151">
        <v>163652.076</v>
      </c>
      <c r="D57" s="151">
        <v>59437.8</v>
      </c>
      <c r="E57" s="151">
        <v>71967.351530249987</v>
      </c>
      <c r="F57" s="151">
        <v>80933.48036999999</v>
      </c>
      <c r="G57" s="151">
        <v>69507.884160000001</v>
      </c>
      <c r="H57" s="151">
        <v>96785.803747762795</v>
      </c>
      <c r="I57" s="151">
        <v>64390.95</v>
      </c>
      <c r="J57" s="151">
        <v>83606.970600000001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0.8" thickBot="1" x14ac:dyDescent="0.25">
      <c r="A58" s="14">
        <v>15</v>
      </c>
      <c r="B58" s="38" t="s">
        <v>61</v>
      </c>
      <c r="C58" s="151">
        <v>164048.32800000001</v>
      </c>
      <c r="D58" s="151">
        <v>59437.8</v>
      </c>
      <c r="E58" s="151">
        <v>71967.351530249987</v>
      </c>
      <c r="F58" s="151">
        <v>80933.48036999999</v>
      </c>
      <c r="G58" s="151">
        <v>69507.884160000001</v>
      </c>
      <c r="H58" s="151">
        <v>99037.360445362792</v>
      </c>
      <c r="I58" s="151">
        <v>64390.95</v>
      </c>
      <c r="J58" s="151">
        <v>87787.429199999999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0.8" thickBot="1" x14ac:dyDescent="0.25">
      <c r="A59" s="14">
        <v>16</v>
      </c>
      <c r="B59" s="38" t="s">
        <v>62</v>
      </c>
      <c r="C59" s="151">
        <v>164444.58000000002</v>
      </c>
      <c r="D59" s="151">
        <v>62409.69</v>
      </c>
      <c r="E59" s="151">
        <v>76312.185017085401</v>
      </c>
      <c r="F59" s="151">
        <v>76008.068010000003</v>
      </c>
      <c r="G59" s="151">
        <v>63386.451180000004</v>
      </c>
      <c r="H59" s="151">
        <v>101618.6093736828</v>
      </c>
      <c r="I59" s="151">
        <v>64390.95</v>
      </c>
      <c r="J59" s="151">
        <v>71755.733699999997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0.8" thickBot="1" x14ac:dyDescent="0.25">
      <c r="A60" s="14">
        <v>17</v>
      </c>
      <c r="B60" s="38" t="s">
        <v>63</v>
      </c>
      <c r="C60" s="151">
        <v>164840.83199999999</v>
      </c>
      <c r="D60" s="151">
        <v>62409.69</v>
      </c>
      <c r="E60" s="151">
        <v>76312.185017085401</v>
      </c>
      <c r="F60" s="151">
        <v>76008.068010000003</v>
      </c>
      <c r="G60" s="151">
        <v>63386.451180000004</v>
      </c>
      <c r="H60" s="151">
        <v>102020.6730696828</v>
      </c>
      <c r="I60" s="151">
        <v>64390.95</v>
      </c>
      <c r="J60" s="151">
        <v>71755.733699999997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0.8" thickBot="1" x14ac:dyDescent="0.25">
      <c r="A61" s="14">
        <v>18</v>
      </c>
      <c r="B61" s="38" t="s">
        <v>64</v>
      </c>
      <c r="C61" s="151">
        <v>165237.084</v>
      </c>
      <c r="D61" s="151">
        <v>62409.69</v>
      </c>
      <c r="E61" s="151">
        <v>76312.185017085401</v>
      </c>
      <c r="F61" s="151">
        <v>85500.680921999985</v>
      </c>
      <c r="G61" s="151">
        <v>73062.264599999995</v>
      </c>
      <c r="H61" s="151">
        <v>100203.3451637628</v>
      </c>
      <c r="I61" s="151">
        <v>64390.95</v>
      </c>
      <c r="J61" s="151">
        <v>75342.914999999994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0.8" thickBot="1" x14ac:dyDescent="0.25">
      <c r="A62" s="14">
        <v>19</v>
      </c>
      <c r="B62" s="38" t="s">
        <v>65</v>
      </c>
      <c r="C62" s="151">
        <v>165633.33600000001</v>
      </c>
      <c r="D62" s="151">
        <v>62409.69</v>
      </c>
      <c r="E62" s="151">
        <v>76312.185017085401</v>
      </c>
      <c r="F62" s="151">
        <v>85500.680921999985</v>
      </c>
      <c r="G62" s="151">
        <v>73062.264599999995</v>
      </c>
      <c r="H62" s="151">
        <v>105367.85333888281</v>
      </c>
      <c r="I62" s="151">
        <v>78700.05</v>
      </c>
      <c r="J62" s="151">
        <v>82877.2065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0.8" thickBot="1" x14ac:dyDescent="0.25">
      <c r="A63" s="14">
        <v>20</v>
      </c>
      <c r="B63" s="38" t="s">
        <v>66</v>
      </c>
      <c r="C63" s="151">
        <v>166029.58799999999</v>
      </c>
      <c r="D63" s="151">
        <v>59437.8</v>
      </c>
      <c r="E63" s="151">
        <v>71967.351530249987</v>
      </c>
      <c r="F63" s="151">
        <v>85500.680921999985</v>
      </c>
      <c r="G63" s="151">
        <v>73062.264599999995</v>
      </c>
      <c r="H63" s="151">
        <v>106596.15793016279</v>
      </c>
      <c r="I63" s="151">
        <v>64390.95</v>
      </c>
      <c r="J63" s="151">
        <v>82217.887199999997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0.8" thickBot="1" x14ac:dyDescent="0.25">
      <c r="A64" s="14">
        <v>21</v>
      </c>
      <c r="B64" s="38" t="s">
        <v>67</v>
      </c>
      <c r="C64" s="151">
        <v>166425.84</v>
      </c>
      <c r="D64" s="151">
        <v>59437.8</v>
      </c>
      <c r="E64" s="151">
        <v>71967.351530249987</v>
      </c>
      <c r="F64" s="151">
        <v>85500.680921999985</v>
      </c>
      <c r="G64" s="151">
        <v>73062.264599999995</v>
      </c>
      <c r="H64" s="151">
        <v>109541.2745033628</v>
      </c>
      <c r="I64" s="151">
        <v>64390.95</v>
      </c>
      <c r="J64" s="151">
        <v>86329.001700000008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0.8" thickBot="1" x14ac:dyDescent="0.25">
      <c r="A65" s="14">
        <v>22</v>
      </c>
      <c r="B65" s="38" t="s">
        <v>68</v>
      </c>
      <c r="C65" s="151">
        <v>166822.092</v>
      </c>
      <c r="D65" s="151">
        <v>62409.69</v>
      </c>
      <c r="E65" s="151">
        <v>76312.185017085401</v>
      </c>
      <c r="F65" s="151">
        <v>94030.599599999987</v>
      </c>
      <c r="G65" s="151">
        <v>80368.49106</v>
      </c>
      <c r="H65" s="151">
        <v>111501.33502136279</v>
      </c>
      <c r="I65" s="151">
        <v>64390.95</v>
      </c>
      <c r="J65" s="151">
        <v>82217.887199999997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0.8" thickBot="1" x14ac:dyDescent="0.25">
      <c r="A66" s="14">
        <v>23</v>
      </c>
      <c r="B66" s="38" t="s">
        <v>69</v>
      </c>
      <c r="C66" s="151">
        <v>167218.34400000001</v>
      </c>
      <c r="D66" s="151">
        <v>62409.69</v>
      </c>
      <c r="E66" s="151">
        <v>76312.185017085401</v>
      </c>
      <c r="F66" s="151">
        <v>94030.599599999987</v>
      </c>
      <c r="G66" s="151">
        <v>80368.49106</v>
      </c>
      <c r="H66" s="151">
        <v>111903.39871736278</v>
      </c>
      <c r="I66" s="151">
        <v>64390.95</v>
      </c>
      <c r="J66" s="151">
        <v>82217.887199999997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0.8" thickBot="1" x14ac:dyDescent="0.25">
      <c r="A67" s="14">
        <v>24</v>
      </c>
      <c r="B67" s="38" t="s">
        <v>70</v>
      </c>
      <c r="C67" s="151">
        <v>167614.59599999999</v>
      </c>
      <c r="D67" s="151">
        <v>62409.69</v>
      </c>
      <c r="E67" s="151">
        <v>76312.185017085401</v>
      </c>
      <c r="F67" s="151">
        <v>94030.599599999987</v>
      </c>
      <c r="G67" s="151">
        <v>80368.49106</v>
      </c>
      <c r="H67" s="151">
        <v>112305.46241336278</v>
      </c>
      <c r="I67" s="151">
        <v>64390.95</v>
      </c>
      <c r="J67" s="151">
        <v>86329.001700000008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0.8" thickBot="1" x14ac:dyDescent="0.25">
      <c r="A68" s="14">
        <v>25</v>
      </c>
      <c r="B68" s="38" t="s">
        <v>71</v>
      </c>
      <c r="C68" s="151">
        <v>168010.848</v>
      </c>
      <c r="D68" s="151">
        <v>62409.69</v>
      </c>
      <c r="E68" s="151">
        <v>76312.185017085401</v>
      </c>
      <c r="F68" s="151">
        <v>100075.42386</v>
      </c>
      <c r="G68" s="151">
        <v>88267.114260000002</v>
      </c>
      <c r="H68" s="151">
        <v>112707.52610936278</v>
      </c>
      <c r="I68" s="151">
        <v>78700.05</v>
      </c>
      <c r="J68" s="151">
        <v>94961.791800000006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0.8" thickBot="1" x14ac:dyDescent="0.25">
      <c r="A69" s="14">
        <v>26</v>
      </c>
      <c r="B69" s="38" t="s">
        <v>72</v>
      </c>
      <c r="C69" s="151">
        <v>168407.1</v>
      </c>
      <c r="D69" s="151">
        <v>62409.69</v>
      </c>
      <c r="E69" s="151">
        <v>76312.185017085401</v>
      </c>
      <c r="F69" s="151">
        <v>100075.42386</v>
      </c>
      <c r="G69" s="151">
        <v>88267.114260000002</v>
      </c>
      <c r="H69" s="151">
        <v>116346.2025581628</v>
      </c>
      <c r="I69" s="151">
        <v>78700.05</v>
      </c>
      <c r="J69" s="151">
        <v>104458.6314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0.8" thickBot="1" x14ac:dyDescent="0.25">
      <c r="A70" s="14">
        <v>27</v>
      </c>
      <c r="B70" s="38" t="s">
        <v>32</v>
      </c>
      <c r="C70" s="151">
        <v>237751.2</v>
      </c>
      <c r="D70" s="151">
        <v>77049</v>
      </c>
      <c r="E70" s="151">
        <v>95771.907000000007</v>
      </c>
      <c r="F70" s="151">
        <v>214927.08479999998</v>
      </c>
      <c r="G70" s="151">
        <v>205060.41</v>
      </c>
      <c r="H70" s="151">
        <v>135480.06241735001</v>
      </c>
      <c r="I70" s="151">
        <v>71545.5</v>
      </c>
      <c r="J70" s="151">
        <v>104016.15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0.8" thickBot="1" x14ac:dyDescent="0.25">
      <c r="A71" s="14">
        <v>28</v>
      </c>
      <c r="B71" s="38" t="s">
        <v>33</v>
      </c>
      <c r="C71" s="151">
        <v>307095.3</v>
      </c>
      <c r="D71" s="151">
        <v>104566.5</v>
      </c>
      <c r="E71" s="151">
        <v>159188.73749999999</v>
      </c>
      <c r="F71" s="151">
        <v>582094.18799999997</v>
      </c>
      <c r="G71" s="151">
        <v>382273.11</v>
      </c>
      <c r="H71" s="151">
        <v>179537.72756650002</v>
      </c>
      <c r="I71" s="151">
        <v>143091</v>
      </c>
      <c r="J71" s="151">
        <v>256573.17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0.8" thickBot="1" x14ac:dyDescent="0.25">
      <c r="A72" s="14">
        <v>29</v>
      </c>
      <c r="B72" s="38" t="s">
        <v>73</v>
      </c>
      <c r="C72" s="151">
        <v>442237.04460000002</v>
      </c>
      <c r="D72" s="151">
        <v>198126</v>
      </c>
      <c r="E72" s="151">
        <v>211884.75000000003</v>
      </c>
      <c r="F72" s="151">
        <v>582094.18799999997</v>
      </c>
      <c r="G72" s="151">
        <v>551890.98</v>
      </c>
      <c r="H72" s="151">
        <v>309392.85372760007</v>
      </c>
      <c r="I72" s="151">
        <v>307645.65000000002</v>
      </c>
      <c r="J72" s="151">
        <v>402195.78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0.8" thickBot="1" x14ac:dyDescent="0.25">
      <c r="A73" s="14">
        <v>30</v>
      </c>
      <c r="B73" s="38" t="s">
        <v>74</v>
      </c>
      <c r="C73" s="151">
        <v>471955.94459999999</v>
      </c>
      <c r="D73" s="151">
        <v>237751.2</v>
      </c>
      <c r="E73" s="151">
        <v>249216.82500000001</v>
      </c>
      <c r="F73" s="151">
        <v>626870.66399999987</v>
      </c>
      <c r="G73" s="151">
        <v>594928.35</v>
      </c>
      <c r="H73" s="151">
        <v>365890.43478020007</v>
      </c>
      <c r="I73" s="151">
        <v>386345.7</v>
      </c>
      <c r="J73" s="151">
        <v>471539.88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0.8" thickBot="1" x14ac:dyDescent="0.25">
      <c r="A74" s="14">
        <v>31</v>
      </c>
      <c r="B74" s="38" t="s">
        <v>75</v>
      </c>
      <c r="C74" s="151">
        <v>610644.1446</v>
      </c>
      <c r="D74" s="151">
        <v>277376.40000000002</v>
      </c>
      <c r="E74" s="151">
        <v>301683.52500000002</v>
      </c>
      <c r="F74" s="151">
        <v>805976.56799999985</v>
      </c>
      <c r="G74" s="151">
        <v>677205.67500000005</v>
      </c>
      <c r="H74" s="151">
        <v>419291.93923300004</v>
      </c>
      <c r="I74" s="151">
        <v>407809.35</v>
      </c>
      <c r="J74" s="151">
        <v>540883.98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0.8" thickBot="1" x14ac:dyDescent="0.25">
      <c r="A75" s="14">
        <v>32</v>
      </c>
      <c r="B75" s="38" t="s">
        <v>34</v>
      </c>
      <c r="C75" s="151">
        <v>370891.87200000003</v>
      </c>
      <c r="D75" s="151">
        <v>137587.5</v>
      </c>
      <c r="E75" s="151">
        <v>190788</v>
      </c>
      <c r="F75" s="151">
        <v>582094.18799999997</v>
      </c>
      <c r="G75" s="151">
        <v>551890.98</v>
      </c>
      <c r="H75" s="151">
        <v>253307.574104</v>
      </c>
      <c r="I75" s="151">
        <v>276881.08500000002</v>
      </c>
      <c r="J75" s="151">
        <v>374458.14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8" customFormat="1" ht="15" customHeight="1" thickBot="1" x14ac:dyDescent="0.25">
      <c r="A76" s="64"/>
      <c r="B76" s="65" t="s">
        <v>77</v>
      </c>
      <c r="C76" s="66"/>
      <c r="D76" s="66"/>
      <c r="E76" s="66"/>
      <c r="F76" s="67"/>
      <c r="G76" s="67"/>
      <c r="H76" s="67"/>
      <c r="I76" s="67"/>
      <c r="J76" s="66"/>
      <c r="K76" s="79"/>
      <c r="L76" s="79"/>
      <c r="M76" s="79"/>
      <c r="N76" s="79"/>
      <c r="O76" s="79"/>
      <c r="P76" s="79"/>
      <c r="Q76" s="79"/>
      <c r="R76" s="79"/>
    </row>
    <row r="77" spans="1:27" s="18" customFormat="1" x14ac:dyDescent="0.2">
      <c r="A77" s="14"/>
      <c r="B77" s="15"/>
      <c r="C77" s="154"/>
      <c r="D77" s="154"/>
      <c r="E77" s="154"/>
      <c r="F77" s="155"/>
      <c r="G77" s="155"/>
      <c r="H77" s="155"/>
      <c r="I77" s="155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54"/>
      <c r="D78" s="154"/>
      <c r="E78" s="154"/>
      <c r="F78" s="155"/>
      <c r="G78" s="155"/>
      <c r="H78" s="155"/>
      <c r="I78" s="155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.2" x14ac:dyDescent="0.25">
      <c r="A79" s="142" t="s">
        <v>6</v>
      </c>
      <c r="B79" s="56" t="s">
        <v>86</v>
      </c>
      <c r="C79" s="75"/>
      <c r="D79" s="82"/>
      <c r="E79" s="82"/>
      <c r="F79" s="148"/>
      <c r="G79" s="148"/>
      <c r="H79" s="148"/>
      <c r="I79" s="148"/>
      <c r="J79" s="148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51" x14ac:dyDescent="0.2">
      <c r="A80" s="142"/>
      <c r="B80" s="48" t="s">
        <v>46</v>
      </c>
      <c r="C80" s="87" t="s">
        <v>98</v>
      </c>
      <c r="D80" s="87" t="s">
        <v>99</v>
      </c>
      <c r="E80" s="87" t="s">
        <v>101</v>
      </c>
      <c r="F80" s="87" t="s">
        <v>103</v>
      </c>
      <c r="G80" s="87" t="s">
        <v>105</v>
      </c>
      <c r="H80" s="87" t="s">
        <v>106</v>
      </c>
      <c r="I80" s="87" t="s">
        <v>107</v>
      </c>
      <c r="J80" s="87" t="s">
        <v>108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2">
      <c r="A81" s="142"/>
      <c r="B81" s="143" t="s">
        <v>31</v>
      </c>
      <c r="C81" s="140" t="s">
        <v>92</v>
      </c>
      <c r="D81" s="130" t="s">
        <v>92</v>
      </c>
      <c r="E81" s="130" t="s">
        <v>92</v>
      </c>
      <c r="F81" s="130" t="s">
        <v>92</v>
      </c>
      <c r="G81" s="130" t="s">
        <v>92</v>
      </c>
      <c r="H81" s="130" t="s">
        <v>92</v>
      </c>
      <c r="I81" s="130" t="s">
        <v>92</v>
      </c>
      <c r="J81" s="130" t="s">
        <v>92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0.8" thickBot="1" x14ac:dyDescent="0.25">
      <c r="A82" s="142"/>
      <c r="B82" s="144"/>
      <c r="C82" s="141"/>
      <c r="D82" s="131"/>
      <c r="E82" s="131"/>
      <c r="F82" s="131"/>
      <c r="G82" s="131"/>
      <c r="H82" s="131"/>
      <c r="I82" s="131"/>
      <c r="J82" s="131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0.8" thickBot="1" x14ac:dyDescent="0.25">
      <c r="A83" s="14">
        <v>1</v>
      </c>
      <c r="B83" s="38" t="s">
        <v>47</v>
      </c>
      <c r="C83" s="151">
        <v>1664258.4</v>
      </c>
      <c r="D83" s="151">
        <v>1129318.2</v>
      </c>
      <c r="E83" s="151">
        <v>667333.62328049983</v>
      </c>
      <c r="F83" s="151">
        <v>592892.05500000005</v>
      </c>
      <c r="G83" s="151">
        <v>512294.3982</v>
      </c>
      <c r="H83" s="151">
        <v>798942.90527982579</v>
      </c>
      <c r="I83" s="151">
        <v>743758.7142857142</v>
      </c>
      <c r="J83" s="151">
        <v>330210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0.8" thickBot="1" x14ac:dyDescent="0.25">
      <c r="A84" s="14">
        <v>2</v>
      </c>
      <c r="B84" s="38" t="s">
        <v>48</v>
      </c>
      <c r="C84" s="151">
        <v>1669013.4240000001</v>
      </c>
      <c r="D84" s="151">
        <v>1129318.2</v>
      </c>
      <c r="E84" s="151">
        <v>667333.62328049983</v>
      </c>
      <c r="F84" s="151">
        <v>592892.05500000005</v>
      </c>
      <c r="G84" s="151">
        <v>512294.3982</v>
      </c>
      <c r="H84" s="151">
        <v>822463.63149582583</v>
      </c>
      <c r="I84" s="151">
        <v>743758.7142857142</v>
      </c>
      <c r="J84" s="151">
        <v>330210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0.8" thickBot="1" x14ac:dyDescent="0.25">
      <c r="A85" s="14">
        <v>3</v>
      </c>
      <c r="B85" s="38" t="s">
        <v>49</v>
      </c>
      <c r="C85" s="151">
        <v>1673768.4480000001</v>
      </c>
      <c r="D85" s="151">
        <v>1129318.2</v>
      </c>
      <c r="E85" s="151">
        <v>667333.62328049983</v>
      </c>
      <c r="F85" s="151">
        <v>592892.05500000005</v>
      </c>
      <c r="G85" s="151">
        <v>512294.3982</v>
      </c>
      <c r="H85" s="151">
        <v>827288.3958478258</v>
      </c>
      <c r="I85" s="151">
        <v>743758.7142857142</v>
      </c>
      <c r="J85" s="151">
        <v>330210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0.8" thickBot="1" x14ac:dyDescent="0.25">
      <c r="A86" s="14">
        <v>4</v>
      </c>
      <c r="B86" s="38" t="s">
        <v>50</v>
      </c>
      <c r="C86" s="151">
        <v>1678523.4720000001</v>
      </c>
      <c r="D86" s="151">
        <v>1129318.2</v>
      </c>
      <c r="E86" s="151">
        <v>667333.62328049983</v>
      </c>
      <c r="F86" s="151">
        <v>617855.93099999998</v>
      </c>
      <c r="G86" s="151">
        <v>563523.83802000002</v>
      </c>
      <c r="H86" s="151">
        <v>843672.49145982566</v>
      </c>
      <c r="I86" s="151">
        <v>743758.7142857142</v>
      </c>
      <c r="J86" s="151">
        <v>363231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0.8" thickBot="1" x14ac:dyDescent="0.25">
      <c r="A87" s="14">
        <v>5</v>
      </c>
      <c r="B87" s="38" t="s">
        <v>51</v>
      </c>
      <c r="C87" s="151">
        <v>1683278.496</v>
      </c>
      <c r="D87" s="151">
        <v>1129318.2</v>
      </c>
      <c r="E87" s="151">
        <v>667333.62328049983</v>
      </c>
      <c r="F87" s="151">
        <v>607454.31599999999</v>
      </c>
      <c r="G87" s="151">
        <v>531268.2648</v>
      </c>
      <c r="H87" s="151">
        <v>848497.25581182574</v>
      </c>
      <c r="I87" s="151">
        <v>743758.7142857142</v>
      </c>
      <c r="J87" s="151">
        <v>499167.45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0.8" thickBot="1" x14ac:dyDescent="0.25">
      <c r="A88" s="14">
        <v>6</v>
      </c>
      <c r="B88" s="38" t="s">
        <v>52</v>
      </c>
      <c r="C88" s="151">
        <v>1688033.52</v>
      </c>
      <c r="D88" s="151">
        <v>1129318.2</v>
      </c>
      <c r="E88" s="151">
        <v>667333.62328049983</v>
      </c>
      <c r="F88" s="151">
        <v>607454.31599999999</v>
      </c>
      <c r="G88" s="151">
        <v>531268.2648</v>
      </c>
      <c r="H88" s="151">
        <v>853322.02016382583</v>
      </c>
      <c r="I88" s="151">
        <v>743758.7142857142</v>
      </c>
      <c r="J88" s="151">
        <v>499167.45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0.8" thickBot="1" x14ac:dyDescent="0.25">
      <c r="A89" s="14">
        <v>7</v>
      </c>
      <c r="B89" s="38" t="s">
        <v>53</v>
      </c>
      <c r="C89" s="151">
        <v>1692788.544</v>
      </c>
      <c r="D89" s="151">
        <v>1129318.2</v>
      </c>
      <c r="E89" s="151">
        <v>667333.62328049983</v>
      </c>
      <c r="F89" s="151">
        <v>617855.93099999998</v>
      </c>
      <c r="G89" s="151">
        <v>563523.83802000002</v>
      </c>
      <c r="H89" s="151">
        <v>858146.7845158258</v>
      </c>
      <c r="I89" s="151">
        <v>743758.7142857142</v>
      </c>
      <c r="J89" s="151">
        <v>524125.82250000001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0.8" thickBot="1" x14ac:dyDescent="0.25">
      <c r="A90" s="14">
        <v>8</v>
      </c>
      <c r="B90" s="38" t="s">
        <v>54</v>
      </c>
      <c r="C90" s="151">
        <v>1697543.568</v>
      </c>
      <c r="D90" s="151">
        <v>1129318.2</v>
      </c>
      <c r="E90" s="151">
        <v>667333.62328049983</v>
      </c>
      <c r="F90" s="151">
        <v>617855.93099999998</v>
      </c>
      <c r="G90" s="151">
        <v>563523.83802000002</v>
      </c>
      <c r="H90" s="151">
        <v>883778.3451358258</v>
      </c>
      <c r="I90" s="151">
        <v>743758.7142857142</v>
      </c>
      <c r="J90" s="151">
        <v>576538.95510000002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0.8" thickBot="1" x14ac:dyDescent="0.25">
      <c r="A91" s="14">
        <v>9</v>
      </c>
      <c r="B91" s="38" t="s">
        <v>55</v>
      </c>
      <c r="C91" s="151">
        <v>1702298.5919999999</v>
      </c>
      <c r="D91" s="151">
        <v>1185784.1100000001</v>
      </c>
      <c r="E91" s="151">
        <v>749246.90744047472</v>
      </c>
      <c r="F91" s="151">
        <v>661542.71400000004</v>
      </c>
      <c r="G91" s="151">
        <v>580220.84062800009</v>
      </c>
      <c r="H91" s="151">
        <v>897313.92031264293</v>
      </c>
      <c r="I91" s="151">
        <v>743758.7142857142</v>
      </c>
      <c r="J91" s="151">
        <v>571952.3382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0.8" thickBot="1" x14ac:dyDescent="0.25">
      <c r="A92" s="14">
        <v>10</v>
      </c>
      <c r="B92" s="38" t="s">
        <v>56</v>
      </c>
      <c r="C92" s="151">
        <v>1707053.6159999999</v>
      </c>
      <c r="D92" s="151">
        <v>1185784.1100000001</v>
      </c>
      <c r="E92" s="151">
        <v>749246.90744047472</v>
      </c>
      <c r="F92" s="151">
        <v>661542.71400000004</v>
      </c>
      <c r="G92" s="151">
        <v>580220.84062800009</v>
      </c>
      <c r="H92" s="151">
        <v>902138.6846646429</v>
      </c>
      <c r="I92" s="151">
        <v>743758.7142857142</v>
      </c>
      <c r="J92" s="151">
        <v>571952.3382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0.8" thickBot="1" x14ac:dyDescent="0.25">
      <c r="A93" s="14">
        <v>11</v>
      </c>
      <c r="B93" s="38" t="s">
        <v>57</v>
      </c>
      <c r="C93" s="151">
        <v>1711808.6400000001</v>
      </c>
      <c r="D93" s="151">
        <v>1185784.1100000001</v>
      </c>
      <c r="E93" s="151">
        <v>749246.90744047472</v>
      </c>
      <c r="F93" s="151">
        <v>752036.76450000005</v>
      </c>
      <c r="G93" s="151">
        <v>667880.10431999993</v>
      </c>
      <c r="H93" s="151">
        <v>906963.44901664299</v>
      </c>
      <c r="I93" s="151">
        <v>743758.7142857142</v>
      </c>
      <c r="J93" s="151">
        <v>600550.72560000001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0.8" thickBot="1" x14ac:dyDescent="0.25">
      <c r="A94" s="14">
        <v>12</v>
      </c>
      <c r="B94" s="38" t="s">
        <v>58</v>
      </c>
      <c r="C94" s="151">
        <v>1716563.6640000001</v>
      </c>
      <c r="D94" s="151">
        <v>1185784.1100000001</v>
      </c>
      <c r="E94" s="151">
        <v>749246.90744047472</v>
      </c>
      <c r="F94" s="151">
        <v>752036.76450000005</v>
      </c>
      <c r="G94" s="151">
        <v>667880.10431999993</v>
      </c>
      <c r="H94" s="151">
        <v>911788.21336864284</v>
      </c>
      <c r="I94" s="151">
        <v>743758.7142857142</v>
      </c>
      <c r="J94" s="151">
        <v>660604.91760000004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0.8" thickBot="1" x14ac:dyDescent="0.25">
      <c r="A95" s="14">
        <v>13</v>
      </c>
      <c r="B95" s="38" t="s">
        <v>59</v>
      </c>
      <c r="C95" s="151">
        <v>1721318.6880000001</v>
      </c>
      <c r="D95" s="151">
        <v>1185784.1100000001</v>
      </c>
      <c r="E95" s="151">
        <v>749246.90744047472</v>
      </c>
      <c r="F95" s="151">
        <v>752036.76450000005</v>
      </c>
      <c r="G95" s="151">
        <v>667880.10431999993</v>
      </c>
      <c r="H95" s="151">
        <v>942043.50649264292</v>
      </c>
      <c r="I95" s="151">
        <v>743758.7142857142</v>
      </c>
      <c r="J95" s="151">
        <v>726665.62950000004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0.8" thickBot="1" x14ac:dyDescent="0.25">
      <c r="A96" s="14">
        <v>14</v>
      </c>
      <c r="B96" s="38" t="s">
        <v>60</v>
      </c>
      <c r="C96" s="151">
        <v>1726073.7120000001</v>
      </c>
      <c r="D96" s="151">
        <v>1129318.2</v>
      </c>
      <c r="E96" s="151">
        <v>667333.62328049983</v>
      </c>
      <c r="F96" s="151">
        <v>752036.76450000005</v>
      </c>
      <c r="G96" s="151">
        <v>667880.10431999993</v>
      </c>
      <c r="H96" s="151">
        <v>901551.89514888718</v>
      </c>
      <c r="I96" s="151">
        <v>743758.7142857142</v>
      </c>
      <c r="J96" s="151">
        <v>581617.58490000002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0.8" thickBot="1" x14ac:dyDescent="0.25">
      <c r="A97" s="14">
        <v>15</v>
      </c>
      <c r="B97" s="38" t="s">
        <v>61</v>
      </c>
      <c r="C97" s="151">
        <v>1730828.736</v>
      </c>
      <c r="D97" s="151">
        <v>1129318.2</v>
      </c>
      <c r="E97" s="151">
        <v>667333.62328049983</v>
      </c>
      <c r="F97" s="151">
        <v>752036.76450000005</v>
      </c>
      <c r="G97" s="151">
        <v>667880.10431999993</v>
      </c>
      <c r="H97" s="151">
        <v>924871.58951688709</v>
      </c>
      <c r="I97" s="151">
        <v>743758.7142857142</v>
      </c>
      <c r="J97" s="151">
        <v>610698.07889999996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0.8" thickBot="1" x14ac:dyDescent="0.25">
      <c r="A98" s="14">
        <v>16</v>
      </c>
      <c r="B98" s="38" t="s">
        <v>62</v>
      </c>
      <c r="C98" s="151">
        <v>1735583.76</v>
      </c>
      <c r="D98" s="151">
        <v>1185784.1100000001</v>
      </c>
      <c r="E98" s="151">
        <v>749246.90744047472</v>
      </c>
      <c r="F98" s="151">
        <v>706269.65850000002</v>
      </c>
      <c r="G98" s="151">
        <v>609061.11785999988</v>
      </c>
      <c r="H98" s="151">
        <v>949151.21095908713</v>
      </c>
      <c r="I98" s="151">
        <v>743758.7142857142</v>
      </c>
      <c r="J98" s="151">
        <v>499167.45</v>
      </c>
    </row>
    <row r="99" spans="1:27" ht="10.8" thickBot="1" x14ac:dyDescent="0.25">
      <c r="A99" s="14">
        <v>17</v>
      </c>
      <c r="B99" s="38" t="s">
        <v>63</v>
      </c>
      <c r="C99" s="151">
        <v>1740338.784</v>
      </c>
      <c r="D99" s="151">
        <v>1185784.1100000001</v>
      </c>
      <c r="E99" s="151">
        <v>749246.90744047472</v>
      </c>
      <c r="F99" s="151">
        <v>706269.65850000002</v>
      </c>
      <c r="G99" s="151">
        <v>609061.11785999988</v>
      </c>
      <c r="H99" s="151">
        <v>953975.9753110871</v>
      </c>
      <c r="I99" s="151">
        <v>743758.7142857142</v>
      </c>
      <c r="J99" s="151">
        <v>499167.45</v>
      </c>
    </row>
    <row r="100" spans="1:27" ht="10.8" thickBot="1" x14ac:dyDescent="0.25">
      <c r="A100" s="14">
        <v>18</v>
      </c>
      <c r="B100" s="38" t="s">
        <v>64</v>
      </c>
      <c r="C100" s="151">
        <v>1745093.808</v>
      </c>
      <c r="D100" s="151">
        <v>1185784.1100000001</v>
      </c>
      <c r="E100" s="151">
        <v>749246.90744047472</v>
      </c>
      <c r="F100" s="151">
        <v>794475.35369999998</v>
      </c>
      <c r="G100" s="151">
        <v>702033.06420000002</v>
      </c>
      <c r="H100" s="151">
        <v>936606.82364388707</v>
      </c>
      <c r="I100" s="151">
        <v>743758.7142857142</v>
      </c>
      <c r="J100" s="151">
        <v>524125.82250000001</v>
      </c>
    </row>
    <row r="101" spans="1:27" ht="10.8" thickBot="1" x14ac:dyDescent="0.25">
      <c r="A101" s="14">
        <v>19</v>
      </c>
      <c r="B101" s="38" t="s">
        <v>65</v>
      </c>
      <c r="C101" s="151">
        <v>1749848.8319999999</v>
      </c>
      <c r="D101" s="151">
        <v>1185784.1100000001</v>
      </c>
      <c r="E101" s="151">
        <v>749246.90744047472</v>
      </c>
      <c r="F101" s="151">
        <v>794475.35369999998</v>
      </c>
      <c r="G101" s="151">
        <v>702033.06420000002</v>
      </c>
      <c r="H101" s="151">
        <v>989056.03278708691</v>
      </c>
      <c r="I101" s="151">
        <v>743758.7142857142</v>
      </c>
      <c r="J101" s="151">
        <v>576538.95510000002</v>
      </c>
    </row>
    <row r="102" spans="1:27" ht="10.8" thickBot="1" x14ac:dyDescent="0.25">
      <c r="A102" s="14">
        <v>20</v>
      </c>
      <c r="B102" s="38" t="s">
        <v>66</v>
      </c>
      <c r="C102" s="151">
        <v>1754603.8559999999</v>
      </c>
      <c r="D102" s="151">
        <v>1129318.2</v>
      </c>
      <c r="E102" s="151">
        <v>667333.62328049983</v>
      </c>
      <c r="F102" s="151">
        <v>794475.35369999998</v>
      </c>
      <c r="G102" s="151">
        <v>702033.06420000002</v>
      </c>
      <c r="H102" s="151">
        <v>1004480.2013248872</v>
      </c>
      <c r="I102" s="151">
        <v>743758.7142857142</v>
      </c>
      <c r="J102" s="151">
        <v>571952.3382</v>
      </c>
    </row>
    <row r="103" spans="1:27" ht="10.8" thickBot="1" x14ac:dyDescent="0.25">
      <c r="A103" s="14">
        <v>21</v>
      </c>
      <c r="B103" s="38" t="s">
        <v>67</v>
      </c>
      <c r="C103" s="151">
        <v>1759358.8800000001</v>
      </c>
      <c r="D103" s="151">
        <v>1129318.2</v>
      </c>
      <c r="E103" s="151">
        <v>667333.62328049983</v>
      </c>
      <c r="F103" s="151">
        <v>794475.35369999998</v>
      </c>
      <c r="G103" s="151">
        <v>702033.06420000002</v>
      </c>
      <c r="H103" s="151">
        <v>1034735.4944488872</v>
      </c>
      <c r="I103" s="151">
        <v>743758.7142857142</v>
      </c>
      <c r="J103" s="151">
        <v>600550.72560000001</v>
      </c>
    </row>
    <row r="104" spans="1:27" ht="10.8" thickBot="1" x14ac:dyDescent="0.25">
      <c r="A104" s="14">
        <v>22</v>
      </c>
      <c r="B104" s="38" t="s">
        <v>68</v>
      </c>
      <c r="C104" s="151">
        <v>1764113.9040000001</v>
      </c>
      <c r="D104" s="151">
        <v>1185784.1100000001</v>
      </c>
      <c r="E104" s="151">
        <v>749246.90744047472</v>
      </c>
      <c r="F104" s="151">
        <v>873735.66</v>
      </c>
      <c r="G104" s="151">
        <v>772236.37061999994</v>
      </c>
      <c r="H104" s="151">
        <v>1052350.9101298871</v>
      </c>
      <c r="I104" s="151">
        <v>743758.7142857142</v>
      </c>
      <c r="J104" s="151">
        <v>571952.3382</v>
      </c>
    </row>
    <row r="105" spans="1:27" ht="10.8" thickBot="1" x14ac:dyDescent="0.25">
      <c r="A105" s="14">
        <v>23</v>
      </c>
      <c r="B105" s="38" t="s">
        <v>69</v>
      </c>
      <c r="C105" s="151">
        <v>1768868.9280000001</v>
      </c>
      <c r="D105" s="151">
        <v>1185784.1100000001</v>
      </c>
      <c r="E105" s="151">
        <v>749246.90744047472</v>
      </c>
      <c r="F105" s="151">
        <v>873735.66</v>
      </c>
      <c r="G105" s="151">
        <v>772236.37061999994</v>
      </c>
      <c r="H105" s="151">
        <v>1057175.6744818871</v>
      </c>
      <c r="I105" s="151">
        <v>743758.7142857142</v>
      </c>
      <c r="J105" s="151">
        <v>571952.3382</v>
      </c>
    </row>
    <row r="106" spans="1:27" ht="10.8" thickBot="1" x14ac:dyDescent="0.25">
      <c r="A106" s="14">
        <v>24</v>
      </c>
      <c r="B106" s="38" t="s">
        <v>70</v>
      </c>
      <c r="C106" s="151">
        <v>1773623.952</v>
      </c>
      <c r="D106" s="151">
        <v>1185784.1100000001</v>
      </c>
      <c r="E106" s="151">
        <v>749246.90744047472</v>
      </c>
      <c r="F106" s="151">
        <v>873735.66</v>
      </c>
      <c r="G106" s="151">
        <v>772236.37061999994</v>
      </c>
      <c r="H106" s="151">
        <v>1062000.438833887</v>
      </c>
      <c r="I106" s="151">
        <v>743758.7142857142</v>
      </c>
      <c r="J106" s="151">
        <v>600550.72560000001</v>
      </c>
    </row>
    <row r="107" spans="1:27" ht="10.8" thickBot="1" x14ac:dyDescent="0.25">
      <c r="A107" s="14">
        <v>25</v>
      </c>
      <c r="B107" s="38" t="s">
        <v>71</v>
      </c>
      <c r="C107" s="151">
        <v>1778378.976</v>
      </c>
      <c r="D107" s="151">
        <v>1185784.1100000001</v>
      </c>
      <c r="E107" s="151">
        <v>749246.90744047472</v>
      </c>
      <c r="F107" s="151">
        <v>929904.38100000005</v>
      </c>
      <c r="G107" s="151">
        <v>848131.83702000009</v>
      </c>
      <c r="H107" s="151">
        <v>1066825.2031858871</v>
      </c>
      <c r="I107" s="151">
        <v>743758.7142857142</v>
      </c>
      <c r="J107" s="151">
        <v>660604.91760000004</v>
      </c>
    </row>
    <row r="108" spans="1:27" ht="10.8" thickBot="1" x14ac:dyDescent="0.25">
      <c r="A108" s="14">
        <v>26</v>
      </c>
      <c r="B108" s="38" t="s">
        <v>72</v>
      </c>
      <c r="C108" s="151">
        <v>1783134</v>
      </c>
      <c r="D108" s="151">
        <v>1185784.1100000001</v>
      </c>
      <c r="E108" s="151">
        <v>749246.90744047472</v>
      </c>
      <c r="F108" s="151">
        <v>929904.38100000005</v>
      </c>
      <c r="G108" s="151">
        <v>848131.83702000009</v>
      </c>
      <c r="H108" s="151">
        <v>1104016.0950658871</v>
      </c>
      <c r="I108" s="151">
        <v>743758.7142857142</v>
      </c>
      <c r="J108" s="151">
        <v>726665.62950000004</v>
      </c>
    </row>
    <row r="109" spans="1:27" ht="10.8" thickBot="1" x14ac:dyDescent="0.25">
      <c r="A109" s="14">
        <v>27</v>
      </c>
      <c r="B109" s="38" t="s">
        <v>32</v>
      </c>
      <c r="C109" s="151">
        <v>2615263.2000000002</v>
      </c>
      <c r="D109" s="151">
        <v>1581045.48</v>
      </c>
      <c r="E109" s="151">
        <v>940305.99600000004</v>
      </c>
      <c r="F109" s="151">
        <v>1997110.08</v>
      </c>
      <c r="G109" s="151">
        <v>910745.59680000006</v>
      </c>
      <c r="H109" s="151">
        <v>1297807.1645625001</v>
      </c>
      <c r="I109" s="151">
        <v>826398.57142857136</v>
      </c>
      <c r="J109" s="151">
        <v>790522.74</v>
      </c>
    </row>
    <row r="110" spans="1:27" ht="10.8" thickBot="1" x14ac:dyDescent="0.25">
      <c r="A110" s="14">
        <v>28</v>
      </c>
      <c r="B110" s="38" t="s">
        <v>33</v>
      </c>
      <c r="C110" s="151">
        <v>3447392.4</v>
      </c>
      <c r="D110" s="151">
        <v>1585008</v>
      </c>
      <c r="E110" s="151">
        <v>1249019.325</v>
      </c>
      <c r="F110" s="151">
        <v>5408839.7999999998</v>
      </c>
      <c r="G110" s="151">
        <v>1707647.9940000002</v>
      </c>
      <c r="H110" s="151">
        <v>1570226.25942</v>
      </c>
      <c r="I110" s="151">
        <v>1239597.8571428573</v>
      </c>
      <c r="J110" s="151">
        <v>901473.3</v>
      </c>
    </row>
    <row r="111" spans="1:27" ht="10.8" thickBot="1" x14ac:dyDescent="0.25">
      <c r="A111" s="14">
        <v>29</v>
      </c>
      <c r="B111" s="38" t="s">
        <v>73</v>
      </c>
      <c r="C111" s="151">
        <v>4636148.4000000004</v>
      </c>
      <c r="D111" s="151">
        <v>3170016</v>
      </c>
      <c r="E111" s="151">
        <v>1964749.5</v>
      </c>
      <c r="F111" s="151">
        <v>5408839.7999999998</v>
      </c>
      <c r="G111" s="151">
        <v>2466602.6579999998</v>
      </c>
      <c r="H111" s="151">
        <v>2372153.4695280003</v>
      </c>
      <c r="I111" s="151">
        <v>2535541.0714285718</v>
      </c>
      <c r="J111" s="151">
        <v>1664258.4</v>
      </c>
    </row>
    <row r="112" spans="1:27" ht="10.8" thickBot="1" x14ac:dyDescent="0.25">
      <c r="A112" s="14">
        <v>30</v>
      </c>
      <c r="B112" s="38" t="s">
        <v>74</v>
      </c>
      <c r="C112" s="151">
        <v>4992775.2</v>
      </c>
      <c r="D112" s="151">
        <v>3804019.2</v>
      </c>
      <c r="E112" s="151">
        <v>2310919.65</v>
      </c>
      <c r="F112" s="151">
        <v>5824904.4000000004</v>
      </c>
      <c r="G112" s="151">
        <v>2656341.324</v>
      </c>
      <c r="H112" s="151">
        <v>2824514.2170540001</v>
      </c>
      <c r="I112" s="151">
        <v>2535541.0714285718</v>
      </c>
      <c r="J112" s="151">
        <v>2010978.9</v>
      </c>
    </row>
    <row r="113" spans="1:18" ht="10.8" thickBot="1" x14ac:dyDescent="0.25">
      <c r="A113" s="14">
        <v>31</v>
      </c>
      <c r="B113" s="38" t="s">
        <v>75</v>
      </c>
      <c r="C113" s="151">
        <v>6657033.5999999996</v>
      </c>
      <c r="D113" s="151">
        <v>4438022.4000000004</v>
      </c>
      <c r="E113" s="151">
        <v>2632874.4</v>
      </c>
      <c r="F113" s="151">
        <v>7489162.7999999998</v>
      </c>
      <c r="G113" s="151">
        <v>3035818.656</v>
      </c>
      <c r="H113" s="151">
        <v>3216783.1946819997</v>
      </c>
      <c r="I113" s="151">
        <v>2535541.0714285718</v>
      </c>
      <c r="J113" s="151">
        <v>2219011.2000000002</v>
      </c>
    </row>
    <row r="114" spans="1:18" ht="10.8" thickBot="1" x14ac:dyDescent="0.25">
      <c r="A114" s="14">
        <v>32</v>
      </c>
      <c r="B114" s="38" t="s">
        <v>34</v>
      </c>
      <c r="C114" s="151">
        <v>3922894.8</v>
      </c>
      <c r="D114" s="151">
        <v>2324678.4</v>
      </c>
      <c r="E114" s="151">
        <v>1496952</v>
      </c>
      <c r="F114" s="151">
        <v>5408839.7999999998</v>
      </c>
      <c r="G114" s="151">
        <v>2466602.6579999998</v>
      </c>
      <c r="H114" s="151">
        <v>1924433.20716</v>
      </c>
      <c r="I114" s="151">
        <v>2281986.964285715</v>
      </c>
      <c r="J114" s="151">
        <v>1525570.2</v>
      </c>
    </row>
    <row r="115" spans="1:18" s="68" customFormat="1" ht="15" customHeight="1" thickBot="1" x14ac:dyDescent="0.25">
      <c r="A115" s="64"/>
      <c r="B115" s="65" t="s">
        <v>77</v>
      </c>
      <c r="C115" s="66"/>
      <c r="D115" s="66"/>
      <c r="E115" s="66"/>
      <c r="F115" s="67"/>
      <c r="G115" s="67"/>
      <c r="H115" s="67"/>
      <c r="I115" s="67"/>
      <c r="J115" s="66"/>
      <c r="K115" s="79"/>
      <c r="L115" s="79"/>
      <c r="M115" s="79"/>
      <c r="N115" s="79"/>
      <c r="O115" s="79"/>
      <c r="P115" s="79"/>
      <c r="Q115" s="79"/>
      <c r="R115" s="79"/>
    </row>
    <row r="116" spans="1:18" x14ac:dyDescent="0.2">
      <c r="F116" s="100"/>
    </row>
    <row r="117" spans="1:18" x14ac:dyDescent="0.2">
      <c r="F117" s="100"/>
    </row>
    <row r="118" spans="1:18" ht="13.2" x14ac:dyDescent="0.25">
      <c r="A118" s="142" t="s">
        <v>6</v>
      </c>
      <c r="B118" s="56" t="s">
        <v>87</v>
      </c>
      <c r="D118" s="100"/>
      <c r="E118" s="100"/>
      <c r="F118" s="100"/>
      <c r="J118" s="100"/>
    </row>
    <row r="119" spans="1:18" ht="51" x14ac:dyDescent="0.2">
      <c r="A119" s="142"/>
      <c r="B119" s="48" t="s">
        <v>46</v>
      </c>
      <c r="C119" s="87" t="s">
        <v>98</v>
      </c>
      <c r="D119" s="87" t="s">
        <v>99</v>
      </c>
      <c r="E119" s="87" t="s">
        <v>101</v>
      </c>
      <c r="F119" s="87" t="s">
        <v>103</v>
      </c>
      <c r="G119" s="87" t="s">
        <v>105</v>
      </c>
      <c r="H119" s="87" t="s">
        <v>106</v>
      </c>
      <c r="I119" s="87" t="s">
        <v>107</v>
      </c>
      <c r="J119" s="87" t="s">
        <v>108</v>
      </c>
    </row>
    <row r="120" spans="1:18" ht="11.25" customHeight="1" x14ac:dyDescent="0.2">
      <c r="A120" s="142"/>
      <c r="B120" s="143" t="s">
        <v>31</v>
      </c>
      <c r="C120" s="140" t="s">
        <v>92</v>
      </c>
      <c r="D120" s="130" t="s">
        <v>92</v>
      </c>
      <c r="E120" s="130" t="s">
        <v>92</v>
      </c>
      <c r="F120" s="130" t="s">
        <v>92</v>
      </c>
      <c r="G120" s="130" t="s">
        <v>92</v>
      </c>
      <c r="H120" s="130" t="s">
        <v>92</v>
      </c>
      <c r="I120" s="130" t="s">
        <v>92</v>
      </c>
      <c r="J120" s="130" t="s">
        <v>92</v>
      </c>
    </row>
    <row r="121" spans="1:18" ht="10.8" thickBot="1" x14ac:dyDescent="0.25">
      <c r="A121" s="142"/>
      <c r="B121" s="144"/>
      <c r="C121" s="141"/>
      <c r="D121" s="131"/>
      <c r="E121" s="131"/>
      <c r="F121" s="131"/>
      <c r="G121" s="131"/>
      <c r="H121" s="131"/>
      <c r="I121" s="131"/>
      <c r="J121" s="131"/>
    </row>
    <row r="122" spans="1:18" ht="10.8" thickBot="1" x14ac:dyDescent="0.25">
      <c r="A122" s="14">
        <v>1</v>
      </c>
      <c r="B122" s="38" t="s">
        <v>47</v>
      </c>
      <c r="C122" s="151">
        <v>1902009.6</v>
      </c>
      <c r="D122" s="151">
        <v>1355181.84</v>
      </c>
      <c r="E122" s="151">
        <v>785098.38032999996</v>
      </c>
      <c r="F122" s="151">
        <v>669968.02214999986</v>
      </c>
      <c r="G122" s="151">
        <v>589138.55793000001</v>
      </c>
      <c r="H122" s="151">
        <v>976689.02927350067</v>
      </c>
      <c r="I122" s="151">
        <v>966886.32857142854</v>
      </c>
      <c r="J122" s="151">
        <v>379741.5</v>
      </c>
    </row>
    <row r="123" spans="1:18" ht="10.8" thickBot="1" x14ac:dyDescent="0.25">
      <c r="A123" s="14">
        <v>2</v>
      </c>
      <c r="B123" s="38" t="s">
        <v>48</v>
      </c>
      <c r="C123" s="151">
        <v>1906764.6240000001</v>
      </c>
      <c r="D123" s="151">
        <v>1355181.84</v>
      </c>
      <c r="E123" s="151">
        <v>785098.38032999996</v>
      </c>
      <c r="F123" s="151">
        <v>669968.02214999986</v>
      </c>
      <c r="G123" s="151">
        <v>589138.55793000001</v>
      </c>
      <c r="H123" s="151">
        <v>1003948.9478623007</v>
      </c>
      <c r="I123" s="151">
        <v>966886.32857142854</v>
      </c>
      <c r="J123" s="151">
        <v>379741.5</v>
      </c>
    </row>
    <row r="124" spans="1:18" ht="10.8" thickBot="1" x14ac:dyDescent="0.25">
      <c r="A124" s="14">
        <v>3</v>
      </c>
      <c r="B124" s="38" t="s">
        <v>49</v>
      </c>
      <c r="C124" s="151">
        <v>1911519.648</v>
      </c>
      <c r="D124" s="151">
        <v>1355181.84</v>
      </c>
      <c r="E124" s="151">
        <v>785098.38032999996</v>
      </c>
      <c r="F124" s="151">
        <v>669968.02214999986</v>
      </c>
      <c r="G124" s="151">
        <v>589138.55793000001</v>
      </c>
      <c r="H124" s="151">
        <v>1008773.7122143008</v>
      </c>
      <c r="I124" s="151">
        <v>966886.32857142854</v>
      </c>
      <c r="J124" s="151">
        <v>379741.5</v>
      </c>
    </row>
    <row r="125" spans="1:18" ht="10.8" thickBot="1" x14ac:dyDescent="0.25">
      <c r="A125" s="14">
        <v>4</v>
      </c>
      <c r="B125" s="38" t="s">
        <v>50</v>
      </c>
      <c r="C125" s="151">
        <v>1916274.672</v>
      </c>
      <c r="D125" s="151">
        <v>1355181.84</v>
      </c>
      <c r="E125" s="151">
        <v>785098.38032999996</v>
      </c>
      <c r="F125" s="151">
        <v>698177.20203000004</v>
      </c>
      <c r="G125" s="151">
        <v>648052.41372299998</v>
      </c>
      <c r="H125" s="151">
        <v>1027469.6740783007</v>
      </c>
      <c r="I125" s="151">
        <v>966886.32857142854</v>
      </c>
      <c r="J125" s="151">
        <v>417715.64999999997</v>
      </c>
    </row>
    <row r="126" spans="1:18" ht="10.8" thickBot="1" x14ac:dyDescent="0.25">
      <c r="A126" s="14">
        <v>5</v>
      </c>
      <c r="B126" s="38" t="s">
        <v>51</v>
      </c>
      <c r="C126" s="151">
        <v>1921029.696</v>
      </c>
      <c r="D126" s="151">
        <v>1355181.84</v>
      </c>
      <c r="E126" s="151">
        <v>785098.38032999996</v>
      </c>
      <c r="F126" s="151">
        <v>686423.37708000001</v>
      </c>
      <c r="G126" s="151">
        <v>610958.50451999996</v>
      </c>
      <c r="H126" s="151">
        <v>1032294.4384303006</v>
      </c>
      <c r="I126" s="151">
        <v>966886.32857142854</v>
      </c>
      <c r="J126" s="151">
        <v>574042.5675</v>
      </c>
    </row>
    <row r="127" spans="1:18" ht="10.8" thickBot="1" x14ac:dyDescent="0.25">
      <c r="A127" s="14">
        <v>6</v>
      </c>
      <c r="B127" s="38" t="s">
        <v>52</v>
      </c>
      <c r="C127" s="151">
        <v>1925784.72</v>
      </c>
      <c r="D127" s="151">
        <v>1355181.84</v>
      </c>
      <c r="E127" s="151">
        <v>785098.38032999996</v>
      </c>
      <c r="F127" s="151">
        <v>686423.37708000001</v>
      </c>
      <c r="G127" s="151">
        <v>610958.50451999996</v>
      </c>
      <c r="H127" s="151">
        <v>1037119.2027823008</v>
      </c>
      <c r="I127" s="151">
        <v>966886.32857142854</v>
      </c>
      <c r="J127" s="151">
        <v>574042.5675</v>
      </c>
    </row>
    <row r="128" spans="1:18" ht="10.8" thickBot="1" x14ac:dyDescent="0.25">
      <c r="A128" s="14">
        <v>7</v>
      </c>
      <c r="B128" s="38" t="s">
        <v>53</v>
      </c>
      <c r="C128" s="151">
        <v>1930539.7439999999</v>
      </c>
      <c r="D128" s="151">
        <v>1355181.84</v>
      </c>
      <c r="E128" s="151">
        <v>785098.38032999996</v>
      </c>
      <c r="F128" s="151">
        <v>698177.20203000004</v>
      </c>
      <c r="G128" s="151">
        <v>648052.41372299998</v>
      </c>
      <c r="H128" s="151">
        <v>1041943.9671343006</v>
      </c>
      <c r="I128" s="151">
        <v>966886.32857142854</v>
      </c>
      <c r="J128" s="151">
        <v>602744.42070000002</v>
      </c>
    </row>
    <row r="129" spans="1:10" ht="10.8" thickBot="1" x14ac:dyDescent="0.25">
      <c r="A129" s="14">
        <v>8</v>
      </c>
      <c r="B129" s="38" t="s">
        <v>54</v>
      </c>
      <c r="C129" s="151">
        <v>1935294.7679999999</v>
      </c>
      <c r="D129" s="151">
        <v>1355181.84</v>
      </c>
      <c r="E129" s="151">
        <v>785098.38032999996</v>
      </c>
      <c r="F129" s="151">
        <v>710534.32065000001</v>
      </c>
      <c r="G129" s="151">
        <v>648052.41372299998</v>
      </c>
      <c r="H129" s="151">
        <v>1071736.8870079007</v>
      </c>
      <c r="I129" s="151">
        <v>966886.32857142854</v>
      </c>
      <c r="J129" s="151">
        <v>663018.75269999995</v>
      </c>
    </row>
    <row r="130" spans="1:10" ht="10.8" thickBot="1" x14ac:dyDescent="0.25">
      <c r="A130" s="14">
        <v>9</v>
      </c>
      <c r="B130" s="38" t="s">
        <v>55</v>
      </c>
      <c r="C130" s="151">
        <v>1940049.7920000001</v>
      </c>
      <c r="D130" s="151">
        <v>1422940.932</v>
      </c>
      <c r="E130" s="151">
        <v>832496.56382274977</v>
      </c>
      <c r="F130" s="151">
        <v>747543.26682000002</v>
      </c>
      <c r="G130" s="151">
        <v>667253.96672220004</v>
      </c>
      <c r="H130" s="151">
        <v>1086008.6672812873</v>
      </c>
      <c r="I130" s="151">
        <v>966886.32857142854</v>
      </c>
      <c r="J130" s="151">
        <v>657745.299</v>
      </c>
    </row>
    <row r="131" spans="1:10" ht="10.8" thickBot="1" x14ac:dyDescent="0.25">
      <c r="A131" s="14">
        <v>10</v>
      </c>
      <c r="B131" s="38" t="s">
        <v>56</v>
      </c>
      <c r="C131" s="151">
        <v>1944804.8160000001</v>
      </c>
      <c r="D131" s="151">
        <v>1422940.932</v>
      </c>
      <c r="E131" s="151">
        <v>832496.56382274977</v>
      </c>
      <c r="F131" s="151">
        <v>747543.26682000002</v>
      </c>
      <c r="G131" s="151">
        <v>667253.96672220004</v>
      </c>
      <c r="H131" s="151">
        <v>1090833.4316332873</v>
      </c>
      <c r="I131" s="151">
        <v>966886.32857142854</v>
      </c>
      <c r="J131" s="151">
        <v>657745.299</v>
      </c>
    </row>
    <row r="132" spans="1:10" ht="10.8" thickBot="1" x14ac:dyDescent="0.25">
      <c r="A132" s="14">
        <v>11</v>
      </c>
      <c r="B132" s="38" t="s">
        <v>57</v>
      </c>
      <c r="C132" s="151">
        <v>1949559.84</v>
      </c>
      <c r="D132" s="151">
        <v>1422940.932</v>
      </c>
      <c r="E132" s="151">
        <v>832496.56382274977</v>
      </c>
      <c r="F132" s="151">
        <v>849801.54388499993</v>
      </c>
      <c r="G132" s="151">
        <v>768062.1199680001</v>
      </c>
      <c r="H132" s="151">
        <v>1095658.1959852874</v>
      </c>
      <c r="I132" s="151">
        <v>966886.32857142854</v>
      </c>
      <c r="J132" s="151">
        <v>690633.11430000002</v>
      </c>
    </row>
    <row r="133" spans="1:10" ht="10.8" thickBot="1" x14ac:dyDescent="0.25">
      <c r="A133" s="14">
        <v>12</v>
      </c>
      <c r="B133" s="38" t="s">
        <v>58</v>
      </c>
      <c r="C133" s="151">
        <v>1954314.8640000001</v>
      </c>
      <c r="D133" s="151">
        <v>1422940.932</v>
      </c>
      <c r="E133" s="151">
        <v>832496.56382274977</v>
      </c>
      <c r="F133" s="151">
        <v>849801.54388499993</v>
      </c>
      <c r="G133" s="151">
        <v>768062.1199680001</v>
      </c>
      <c r="H133" s="151">
        <v>1100482.9603372873</v>
      </c>
      <c r="I133" s="151">
        <v>966886.32857142854</v>
      </c>
      <c r="J133" s="151">
        <v>759696.53579999995</v>
      </c>
    </row>
    <row r="134" spans="1:10" ht="10.8" thickBot="1" x14ac:dyDescent="0.25">
      <c r="A134" s="14">
        <v>13</v>
      </c>
      <c r="B134" s="38" t="s">
        <v>59</v>
      </c>
      <c r="C134" s="151">
        <v>1959069.888</v>
      </c>
      <c r="D134" s="151">
        <v>1422940.932</v>
      </c>
      <c r="E134" s="151">
        <v>832496.56382274977</v>
      </c>
      <c r="F134" s="151">
        <v>849801.54388499993</v>
      </c>
      <c r="G134" s="151">
        <v>768062.1199680001</v>
      </c>
      <c r="H134" s="151">
        <v>1135824.3592156873</v>
      </c>
      <c r="I134" s="151">
        <v>966886.32857142854</v>
      </c>
      <c r="J134" s="151">
        <v>835665.74910000002</v>
      </c>
    </row>
    <row r="135" spans="1:10" ht="10.8" thickBot="1" x14ac:dyDescent="0.25">
      <c r="A135" s="14">
        <v>14</v>
      </c>
      <c r="B135" s="38" t="s">
        <v>60</v>
      </c>
      <c r="C135" s="151">
        <v>1963824.912</v>
      </c>
      <c r="D135" s="151">
        <v>1355181.84</v>
      </c>
      <c r="E135" s="151">
        <v>785098.38032999996</v>
      </c>
      <c r="F135" s="151">
        <v>849801.54388499993</v>
      </c>
      <c r="G135" s="151">
        <v>768062.1199680001</v>
      </c>
      <c r="H135" s="151">
        <v>1084833.9242753759</v>
      </c>
      <c r="I135" s="151">
        <v>966886.32857142854</v>
      </c>
      <c r="J135" s="151">
        <v>668860.16760000004</v>
      </c>
    </row>
    <row r="136" spans="1:10" ht="10.8" thickBot="1" x14ac:dyDescent="0.25">
      <c r="A136" s="14">
        <v>15</v>
      </c>
      <c r="B136" s="38" t="s">
        <v>61</v>
      </c>
      <c r="C136" s="151">
        <v>1968579.936</v>
      </c>
      <c r="D136" s="151">
        <v>1355181.84</v>
      </c>
      <c r="E136" s="151">
        <v>785098.38032999996</v>
      </c>
      <c r="F136" s="151">
        <v>849801.54388499993</v>
      </c>
      <c r="G136" s="151">
        <v>768062.1199680001</v>
      </c>
      <c r="H136" s="151">
        <v>1111852.6046465759</v>
      </c>
      <c r="I136" s="151">
        <v>966886.32857142854</v>
      </c>
      <c r="J136" s="151">
        <v>702302.73569999996</v>
      </c>
    </row>
    <row r="137" spans="1:10" ht="10.8" thickBot="1" x14ac:dyDescent="0.25">
      <c r="A137" s="14">
        <v>16</v>
      </c>
      <c r="B137" s="38" t="s">
        <v>62</v>
      </c>
      <c r="C137" s="151">
        <v>1973334.96</v>
      </c>
      <c r="D137" s="151">
        <v>1422940.932</v>
      </c>
      <c r="E137" s="151">
        <v>832496.56382274977</v>
      </c>
      <c r="F137" s="151">
        <v>798084.71410500002</v>
      </c>
      <c r="G137" s="151">
        <v>700420.28553899995</v>
      </c>
      <c r="H137" s="151">
        <v>1140023.1975068159</v>
      </c>
      <c r="I137" s="151">
        <v>966886.32857142854</v>
      </c>
      <c r="J137" s="151">
        <v>574042.5675</v>
      </c>
    </row>
    <row r="138" spans="1:10" ht="10.8" thickBot="1" x14ac:dyDescent="0.25">
      <c r="A138" s="14">
        <v>17</v>
      </c>
      <c r="B138" s="38" t="s">
        <v>63</v>
      </c>
      <c r="C138" s="151">
        <v>1978089.9839999999</v>
      </c>
      <c r="D138" s="151">
        <v>1422940.932</v>
      </c>
      <c r="E138" s="151">
        <v>832496.56382274977</v>
      </c>
      <c r="F138" s="151">
        <v>798084.71410500002</v>
      </c>
      <c r="G138" s="151">
        <v>700420.28553899995</v>
      </c>
      <c r="H138" s="151">
        <v>1144847.961858816</v>
      </c>
      <c r="I138" s="151">
        <v>966886.32857142854</v>
      </c>
      <c r="J138" s="151">
        <v>574042.5675</v>
      </c>
    </row>
    <row r="139" spans="1:10" ht="10.8" thickBot="1" x14ac:dyDescent="0.25">
      <c r="A139" s="14">
        <v>18</v>
      </c>
      <c r="B139" s="38" t="s">
        <v>64</v>
      </c>
      <c r="C139" s="151">
        <v>1982845.0079999999</v>
      </c>
      <c r="D139" s="151">
        <v>1422940.932</v>
      </c>
      <c r="E139" s="151">
        <v>832496.56382274977</v>
      </c>
      <c r="F139" s="151">
        <v>897757.14968099992</v>
      </c>
      <c r="G139" s="151">
        <v>807338.02383000019</v>
      </c>
      <c r="H139" s="151">
        <v>1123040.0269877759</v>
      </c>
      <c r="I139" s="151">
        <v>966886.32857142854</v>
      </c>
      <c r="J139" s="151">
        <v>602744.42070000002</v>
      </c>
    </row>
    <row r="140" spans="1:10" ht="10.8" thickBot="1" x14ac:dyDescent="0.25">
      <c r="A140" s="14">
        <v>19</v>
      </c>
      <c r="B140" s="38" t="s">
        <v>65</v>
      </c>
      <c r="C140" s="151">
        <v>1987600.0320000001</v>
      </c>
      <c r="D140" s="151">
        <v>1422940.932</v>
      </c>
      <c r="E140" s="151">
        <v>832496.56382274977</v>
      </c>
      <c r="F140" s="151">
        <v>897757.14968099992</v>
      </c>
      <c r="G140" s="151">
        <v>807338.02383000019</v>
      </c>
      <c r="H140" s="151">
        <v>1185014.1250892158</v>
      </c>
      <c r="I140" s="151">
        <v>966886.32857142854</v>
      </c>
      <c r="J140" s="151">
        <v>663018.75269999995</v>
      </c>
    </row>
    <row r="141" spans="1:10" ht="10.8" thickBot="1" x14ac:dyDescent="0.25">
      <c r="A141" s="14">
        <v>20</v>
      </c>
      <c r="B141" s="38" t="s">
        <v>66</v>
      </c>
      <c r="C141" s="151">
        <v>1992355.0560000001</v>
      </c>
      <c r="D141" s="151">
        <v>1355181.84</v>
      </c>
      <c r="E141" s="151">
        <v>785098.38032999996</v>
      </c>
      <c r="F141" s="151">
        <v>897757.14968099992</v>
      </c>
      <c r="G141" s="151">
        <v>807338.02383000019</v>
      </c>
      <c r="H141" s="151">
        <v>1202558.1744641759</v>
      </c>
      <c r="I141" s="151">
        <v>966886.32857142854</v>
      </c>
      <c r="J141" s="151">
        <v>657745.299</v>
      </c>
    </row>
    <row r="142" spans="1:10" ht="10.8" thickBot="1" x14ac:dyDescent="0.25">
      <c r="A142" s="14">
        <v>21</v>
      </c>
      <c r="B142" s="38" t="s">
        <v>67</v>
      </c>
      <c r="C142" s="151">
        <v>1997110.08</v>
      </c>
      <c r="D142" s="151">
        <v>1355181.84</v>
      </c>
      <c r="E142" s="151">
        <v>785098.38032999996</v>
      </c>
      <c r="F142" s="151">
        <v>897757.14968099992</v>
      </c>
      <c r="G142" s="151">
        <v>807338.02383000019</v>
      </c>
      <c r="H142" s="151">
        <v>1237899.5733425759</v>
      </c>
      <c r="I142" s="151">
        <v>966886.32857142854</v>
      </c>
      <c r="J142" s="151">
        <v>690633.11430000002</v>
      </c>
    </row>
    <row r="143" spans="1:10" ht="10.8" thickBot="1" x14ac:dyDescent="0.25">
      <c r="A143" s="14">
        <v>22</v>
      </c>
      <c r="B143" s="38" t="s">
        <v>68</v>
      </c>
      <c r="C143" s="151">
        <v>2001865.1040000001</v>
      </c>
      <c r="D143" s="151">
        <v>1422940.932</v>
      </c>
      <c r="E143" s="151">
        <v>832496.56382274977</v>
      </c>
      <c r="F143" s="151">
        <v>987321.29579999985</v>
      </c>
      <c r="G143" s="151">
        <v>888071.82621300011</v>
      </c>
      <c r="H143" s="151">
        <v>1258073.1192893758</v>
      </c>
      <c r="I143" s="151">
        <v>966886.32857142854</v>
      </c>
      <c r="J143" s="151">
        <v>657745.299</v>
      </c>
    </row>
    <row r="144" spans="1:10" ht="10.8" thickBot="1" x14ac:dyDescent="0.25">
      <c r="A144" s="14">
        <v>23</v>
      </c>
      <c r="B144" s="38" t="s">
        <v>69</v>
      </c>
      <c r="C144" s="151">
        <v>2006620.128</v>
      </c>
      <c r="D144" s="151">
        <v>1422940.932</v>
      </c>
      <c r="E144" s="151">
        <v>832496.56382274977</v>
      </c>
      <c r="F144" s="151">
        <v>987321.29579999985</v>
      </c>
      <c r="G144" s="151">
        <v>888071.82621300011</v>
      </c>
      <c r="H144" s="151">
        <v>1262897.8836413759</v>
      </c>
      <c r="I144" s="151">
        <v>966886.32857142854</v>
      </c>
      <c r="J144" s="151">
        <v>657745.299</v>
      </c>
    </row>
    <row r="145" spans="1:18" ht="10.8" thickBot="1" x14ac:dyDescent="0.25">
      <c r="A145" s="14">
        <v>24</v>
      </c>
      <c r="B145" s="38" t="s">
        <v>70</v>
      </c>
      <c r="C145" s="151">
        <v>2011375.152</v>
      </c>
      <c r="D145" s="151">
        <v>1422940.932</v>
      </c>
      <c r="E145" s="151">
        <v>832496.56382274977</v>
      </c>
      <c r="F145" s="151">
        <v>987321.29579999985</v>
      </c>
      <c r="G145" s="151">
        <v>888071.82621300011</v>
      </c>
      <c r="H145" s="151">
        <v>1267722.647993376</v>
      </c>
      <c r="I145" s="151">
        <v>966886.32857142854</v>
      </c>
      <c r="J145" s="151">
        <v>690633.11430000002</v>
      </c>
    </row>
    <row r="146" spans="1:18" ht="10.8" thickBot="1" x14ac:dyDescent="0.25">
      <c r="A146" s="14">
        <v>25</v>
      </c>
      <c r="B146" s="38" t="s">
        <v>71</v>
      </c>
      <c r="C146" s="151">
        <v>2016130.176</v>
      </c>
      <c r="D146" s="151">
        <v>1422940.932</v>
      </c>
      <c r="E146" s="151">
        <v>832496.56382274977</v>
      </c>
      <c r="F146" s="151">
        <v>1050791.9505299998</v>
      </c>
      <c r="G146" s="151">
        <v>975351.61257300002</v>
      </c>
      <c r="H146" s="151">
        <v>1272547.4123453759</v>
      </c>
      <c r="I146" s="151">
        <v>966886.32857142854</v>
      </c>
      <c r="J146" s="151">
        <v>759696.53579999995</v>
      </c>
    </row>
    <row r="147" spans="1:18" ht="10.8" thickBot="1" x14ac:dyDescent="0.25">
      <c r="A147" s="14">
        <v>26</v>
      </c>
      <c r="B147" s="38" t="s">
        <v>72</v>
      </c>
      <c r="C147" s="151">
        <v>2020885.2</v>
      </c>
      <c r="D147" s="151">
        <v>1422940.932</v>
      </c>
      <c r="E147" s="151">
        <v>832496.56382274977</v>
      </c>
      <c r="F147" s="151">
        <v>1050791.9505299998</v>
      </c>
      <c r="G147" s="151">
        <v>975351.61257300002</v>
      </c>
      <c r="H147" s="151">
        <v>1316211.5297309759</v>
      </c>
      <c r="I147" s="151">
        <v>966886.32857142854</v>
      </c>
      <c r="J147" s="151">
        <v>835665.74910000002</v>
      </c>
    </row>
    <row r="148" spans="1:18" ht="10.8" thickBot="1" x14ac:dyDescent="0.25">
      <c r="A148" s="14">
        <v>27</v>
      </c>
      <c r="B148" s="38" t="s">
        <v>32</v>
      </c>
      <c r="C148" s="151">
        <v>2853014.4</v>
      </c>
      <c r="D148" s="151">
        <v>1756717.2</v>
      </c>
      <c r="E148" s="151">
        <v>1044784.4400000001</v>
      </c>
      <c r="F148" s="151">
        <v>2256734.3903999995</v>
      </c>
      <c r="G148" s="151">
        <v>1047357.43632</v>
      </c>
      <c r="H148" s="151">
        <v>1475414.0556852</v>
      </c>
      <c r="I148" s="151">
        <v>1074318.1428571427</v>
      </c>
      <c r="J148" s="151">
        <v>901473.3</v>
      </c>
    </row>
    <row r="149" spans="1:18" ht="10.8" thickBot="1" x14ac:dyDescent="0.25">
      <c r="A149" s="14">
        <v>28</v>
      </c>
      <c r="B149" s="38" t="s">
        <v>33</v>
      </c>
      <c r="C149" s="151">
        <v>3685143.6</v>
      </c>
      <c r="D149" s="151">
        <v>1673064</v>
      </c>
      <c r="E149" s="151">
        <v>1469434.5</v>
      </c>
      <c r="F149" s="151">
        <v>6111988.9740000004</v>
      </c>
      <c r="G149" s="151">
        <v>1963795.1931</v>
      </c>
      <c r="H149" s="151">
        <v>1780812.7044179998</v>
      </c>
      <c r="I149" s="151">
        <v>1611477.2142857141</v>
      </c>
      <c r="J149" s="151">
        <v>984686.22</v>
      </c>
    </row>
    <row r="150" spans="1:18" ht="10.8" thickBot="1" x14ac:dyDescent="0.25">
      <c r="A150" s="14">
        <v>29</v>
      </c>
      <c r="B150" s="38" t="s">
        <v>73</v>
      </c>
      <c r="C150" s="151">
        <v>5306844.5351999998</v>
      </c>
      <c r="D150" s="151">
        <v>3804019.2</v>
      </c>
      <c r="E150" s="151">
        <v>2311470</v>
      </c>
      <c r="F150" s="151">
        <v>6111988.9740000004</v>
      </c>
      <c r="G150" s="151">
        <v>2836593.0567000001</v>
      </c>
      <c r="H150" s="151">
        <v>2768422.9809312001</v>
      </c>
      <c r="I150" s="151">
        <v>3296203.3928571437</v>
      </c>
      <c r="J150" s="151">
        <v>2010978.9</v>
      </c>
    </row>
    <row r="151" spans="1:18" ht="10.8" thickBot="1" x14ac:dyDescent="0.25">
      <c r="A151" s="14">
        <v>30</v>
      </c>
      <c r="B151" s="38" t="s">
        <v>74</v>
      </c>
      <c r="C151" s="151">
        <v>5663471.3351999996</v>
      </c>
      <c r="D151" s="151">
        <v>4564823.04</v>
      </c>
      <c r="E151" s="151">
        <v>2718729</v>
      </c>
      <c r="F151" s="151">
        <v>6582141.9719999991</v>
      </c>
      <c r="G151" s="151">
        <v>3054792.5226000003</v>
      </c>
      <c r="H151" s="151">
        <v>3265186.0794623997</v>
      </c>
      <c r="I151" s="151">
        <v>3296203.3928571437</v>
      </c>
      <c r="J151" s="151">
        <v>2357699.4</v>
      </c>
    </row>
    <row r="152" spans="1:18" ht="10.8" thickBot="1" x14ac:dyDescent="0.25">
      <c r="A152" s="14">
        <v>31</v>
      </c>
      <c r="B152" s="38" t="s">
        <v>75</v>
      </c>
      <c r="C152" s="151">
        <v>7327729.7352</v>
      </c>
      <c r="D152" s="151">
        <v>5325626.88</v>
      </c>
      <c r="E152" s="151">
        <v>3291093</v>
      </c>
      <c r="F152" s="151">
        <v>8462753.9639999978</v>
      </c>
      <c r="G152" s="151">
        <v>3491191.4544000006</v>
      </c>
      <c r="H152" s="151">
        <v>3728426.0004960001</v>
      </c>
      <c r="I152" s="151">
        <v>3296203.3928571437</v>
      </c>
      <c r="J152" s="151">
        <v>2704419.9</v>
      </c>
    </row>
    <row r="153" spans="1:18" ht="10.8" thickBot="1" x14ac:dyDescent="0.25">
      <c r="A153" s="14">
        <v>32</v>
      </c>
      <c r="B153" s="38" t="s">
        <v>34</v>
      </c>
      <c r="C153" s="151">
        <v>4450702.4639999997</v>
      </c>
      <c r="D153" s="151">
        <v>2641680</v>
      </c>
      <c r="E153" s="151">
        <v>1761120</v>
      </c>
      <c r="F153" s="151">
        <v>6111988.9740000004</v>
      </c>
      <c r="G153" s="151">
        <v>2836593.0567000001</v>
      </c>
      <c r="H153" s="151">
        <v>2235563.497248</v>
      </c>
      <c r="I153" s="151">
        <v>2966583.0535714291</v>
      </c>
      <c r="J153" s="151">
        <v>1872290.7</v>
      </c>
    </row>
    <row r="154" spans="1:18" s="68" customFormat="1" ht="15" customHeight="1" thickBot="1" x14ac:dyDescent="0.25">
      <c r="A154" s="64"/>
      <c r="B154" s="65" t="s">
        <v>77</v>
      </c>
      <c r="C154" s="66"/>
      <c r="D154" s="66"/>
      <c r="E154" s="66"/>
      <c r="F154" s="67"/>
      <c r="G154" s="67"/>
      <c r="H154" s="67"/>
      <c r="I154" s="67"/>
      <c r="J154" s="66"/>
      <c r="K154" s="79"/>
      <c r="L154" s="79"/>
      <c r="M154" s="79"/>
      <c r="N154" s="79"/>
      <c r="O154" s="79"/>
      <c r="P154" s="79"/>
      <c r="Q154" s="79"/>
      <c r="R154" s="79"/>
    </row>
    <row r="155" spans="1:18" x14ac:dyDescent="0.2">
      <c r="F155" s="100"/>
    </row>
    <row r="156" spans="1:18" x14ac:dyDescent="0.2">
      <c r="F156" s="100"/>
    </row>
    <row r="157" spans="1:18" ht="13.2" x14ac:dyDescent="0.25">
      <c r="A157" s="142" t="s">
        <v>6</v>
      </c>
      <c r="B157" s="56" t="s">
        <v>88</v>
      </c>
      <c r="D157" s="100"/>
      <c r="E157" s="100"/>
      <c r="F157" s="100"/>
    </row>
    <row r="158" spans="1:18" ht="51" x14ac:dyDescent="0.2">
      <c r="A158" s="142"/>
      <c r="B158" s="48" t="s">
        <v>46</v>
      </c>
      <c r="C158" s="87" t="s">
        <v>98</v>
      </c>
      <c r="D158" s="87" t="s">
        <v>99</v>
      </c>
      <c r="E158" s="87" t="s">
        <v>101</v>
      </c>
      <c r="F158" s="87" t="s">
        <v>103</v>
      </c>
      <c r="G158" s="87" t="s">
        <v>105</v>
      </c>
      <c r="H158" s="87" t="s">
        <v>106</v>
      </c>
      <c r="I158" s="87" t="s">
        <v>107</v>
      </c>
      <c r="J158" s="87" t="s">
        <v>108</v>
      </c>
    </row>
    <row r="159" spans="1:18" ht="11.25" customHeight="1" x14ac:dyDescent="0.2">
      <c r="A159" s="142"/>
      <c r="B159" s="143" t="s">
        <v>31</v>
      </c>
      <c r="C159" s="140" t="s">
        <v>92</v>
      </c>
      <c r="D159" s="130" t="s">
        <v>92</v>
      </c>
      <c r="E159" s="130" t="s">
        <v>92</v>
      </c>
      <c r="F159" s="130" t="s">
        <v>92</v>
      </c>
      <c r="G159" s="130" t="s">
        <v>92</v>
      </c>
      <c r="H159" s="130" t="s">
        <v>92</v>
      </c>
      <c r="I159" s="130" t="s">
        <v>92</v>
      </c>
      <c r="J159" s="130" t="s">
        <v>92</v>
      </c>
    </row>
    <row r="160" spans="1:18" ht="10.8" thickBot="1" x14ac:dyDescent="0.25">
      <c r="A160" s="142"/>
      <c r="B160" s="144"/>
      <c r="C160" s="141"/>
      <c r="D160" s="131"/>
      <c r="E160" s="131"/>
      <c r="F160" s="131"/>
      <c r="G160" s="131"/>
      <c r="H160" s="131"/>
      <c r="I160" s="131"/>
      <c r="J160" s="131"/>
    </row>
    <row r="161" spans="1:10" ht="10.8" thickBot="1" x14ac:dyDescent="0.25">
      <c r="A161" s="14">
        <v>1</v>
      </c>
      <c r="B161" s="38" t="s">
        <v>47</v>
      </c>
      <c r="C161" s="151">
        <v>24963876</v>
      </c>
      <c r="D161" s="151">
        <v>18633750.300000001</v>
      </c>
      <c r="E161" s="151">
        <v>12012005.219048996</v>
      </c>
      <c r="F161" s="151">
        <v>13043625.210000001</v>
      </c>
      <c r="G161" s="151">
        <v>11270476.760400001</v>
      </c>
      <c r="H161" s="151">
        <v>17363848.609885562</v>
      </c>
      <c r="I161" s="151">
        <v>15618932.999999998</v>
      </c>
      <c r="J161" s="151">
        <v>6604200</v>
      </c>
    </row>
    <row r="162" spans="1:10" ht="10.8" thickBot="1" x14ac:dyDescent="0.25">
      <c r="A162" s="14">
        <v>2</v>
      </c>
      <c r="B162" s="38" t="s">
        <v>48</v>
      </c>
      <c r="C162" s="151">
        <v>25035201.359999999</v>
      </c>
      <c r="D162" s="151">
        <v>18633750.300000001</v>
      </c>
      <c r="E162" s="151">
        <v>12012005.219048996</v>
      </c>
      <c r="F162" s="151">
        <v>13043625.210000001</v>
      </c>
      <c r="G162" s="151">
        <v>11270476.760400001</v>
      </c>
      <c r="H162" s="151">
        <v>17847531.236173559</v>
      </c>
      <c r="I162" s="151">
        <v>15618932.999999998</v>
      </c>
      <c r="J162" s="151">
        <v>6604200</v>
      </c>
    </row>
    <row r="163" spans="1:10" ht="10.8" thickBot="1" x14ac:dyDescent="0.25">
      <c r="A163" s="14">
        <v>3</v>
      </c>
      <c r="B163" s="38" t="s">
        <v>49</v>
      </c>
      <c r="C163" s="151">
        <v>25106526.719999999</v>
      </c>
      <c r="D163" s="151">
        <v>18633750.300000001</v>
      </c>
      <c r="E163" s="151">
        <v>12012005.219048996</v>
      </c>
      <c r="F163" s="151">
        <v>13043625.210000001</v>
      </c>
      <c r="G163" s="151">
        <v>11270476.760400001</v>
      </c>
      <c r="H163" s="151">
        <v>17919902.701453559</v>
      </c>
      <c r="I163" s="151">
        <v>15618932.999999998</v>
      </c>
      <c r="J163" s="151">
        <v>6604200</v>
      </c>
    </row>
    <row r="164" spans="1:10" ht="10.8" thickBot="1" x14ac:dyDescent="0.25">
      <c r="A164" s="14">
        <v>4</v>
      </c>
      <c r="B164" s="38" t="s">
        <v>50</v>
      </c>
      <c r="C164" s="151">
        <v>25177852.080000002</v>
      </c>
      <c r="D164" s="151">
        <v>18633750.300000001</v>
      </c>
      <c r="E164" s="151">
        <v>12012005.219048996</v>
      </c>
      <c r="F164" s="151">
        <v>13592830.482000001</v>
      </c>
      <c r="G164" s="151">
        <v>12397524.436439998</v>
      </c>
      <c r="H164" s="151">
        <v>18246579.454453558</v>
      </c>
      <c r="I164" s="151">
        <v>15618932.999999998</v>
      </c>
      <c r="J164" s="151">
        <v>7264620</v>
      </c>
    </row>
    <row r="165" spans="1:10" ht="10.8" thickBot="1" x14ac:dyDescent="0.25">
      <c r="A165" s="14">
        <v>5</v>
      </c>
      <c r="B165" s="38" t="s">
        <v>51</v>
      </c>
      <c r="C165" s="151">
        <v>25249177.440000001</v>
      </c>
      <c r="D165" s="151">
        <v>18633750.300000001</v>
      </c>
      <c r="E165" s="151">
        <v>12012005.219048996</v>
      </c>
      <c r="F165" s="151">
        <v>13363994.952</v>
      </c>
      <c r="G165" s="151">
        <v>11687901.8256</v>
      </c>
      <c r="H165" s="151">
        <v>18318950.919733558</v>
      </c>
      <c r="I165" s="151">
        <v>15618932.999999998</v>
      </c>
      <c r="J165" s="151">
        <v>9983349</v>
      </c>
    </row>
    <row r="166" spans="1:10" ht="10.8" thickBot="1" x14ac:dyDescent="0.25">
      <c r="A166" s="14">
        <v>6</v>
      </c>
      <c r="B166" s="38" t="s">
        <v>52</v>
      </c>
      <c r="C166" s="151">
        <v>25320502.800000001</v>
      </c>
      <c r="D166" s="151">
        <v>18633750.300000001</v>
      </c>
      <c r="E166" s="151">
        <v>12012005.219048996</v>
      </c>
      <c r="F166" s="151">
        <v>13363994.952</v>
      </c>
      <c r="G166" s="151">
        <v>11687901.8256</v>
      </c>
      <c r="H166" s="151">
        <v>18391322.385013558</v>
      </c>
      <c r="I166" s="151">
        <v>15618932.999999998</v>
      </c>
      <c r="J166" s="151">
        <v>9983349</v>
      </c>
    </row>
    <row r="167" spans="1:10" ht="10.8" thickBot="1" x14ac:dyDescent="0.25">
      <c r="A167" s="14">
        <v>7</v>
      </c>
      <c r="B167" s="38" t="s">
        <v>53</v>
      </c>
      <c r="C167" s="151">
        <v>25391828.16</v>
      </c>
      <c r="D167" s="151">
        <v>18633750.300000001</v>
      </c>
      <c r="E167" s="151">
        <v>12012005.219048996</v>
      </c>
      <c r="F167" s="151">
        <v>13592830.482000001</v>
      </c>
      <c r="G167" s="151">
        <v>12397524.436439998</v>
      </c>
      <c r="H167" s="151">
        <v>18463693.850293558</v>
      </c>
      <c r="I167" s="151">
        <v>15618932.999999998</v>
      </c>
      <c r="J167" s="151">
        <v>10482516.449999999</v>
      </c>
    </row>
    <row r="168" spans="1:10" ht="10.8" thickBot="1" x14ac:dyDescent="0.25">
      <c r="A168" s="14">
        <v>8</v>
      </c>
      <c r="B168" s="38" t="s">
        <v>54</v>
      </c>
      <c r="C168" s="151">
        <v>25463153.52</v>
      </c>
      <c r="D168" s="151">
        <v>18633750.300000001</v>
      </c>
      <c r="E168" s="151">
        <v>12012005.219048996</v>
      </c>
      <c r="F168" s="151">
        <v>13592830.482000001</v>
      </c>
      <c r="G168" s="151">
        <v>12397524.436439998</v>
      </c>
      <c r="H168" s="151">
        <v>18993814.833469559</v>
      </c>
      <c r="I168" s="151">
        <v>15618932.999999998</v>
      </c>
      <c r="J168" s="151">
        <v>11530768.095000001</v>
      </c>
    </row>
    <row r="169" spans="1:10" ht="10.8" thickBot="1" x14ac:dyDescent="0.25">
      <c r="A169" s="14">
        <v>9</v>
      </c>
      <c r="B169" s="38" t="s">
        <v>55</v>
      </c>
      <c r="C169" s="151">
        <v>25534478.879999999</v>
      </c>
      <c r="D169" s="151">
        <v>19565437.815000001</v>
      </c>
      <c r="E169" s="151">
        <v>11238703.611607121</v>
      </c>
      <c r="F169" s="151">
        <v>14553939.708000001</v>
      </c>
      <c r="G169" s="151">
        <v>12764858.493816001</v>
      </c>
      <c r="H169" s="151">
        <v>18215116.018724896</v>
      </c>
      <c r="I169" s="151">
        <v>15618932.999999998</v>
      </c>
      <c r="J169" s="151">
        <v>11439052.2675</v>
      </c>
    </row>
    <row r="170" spans="1:10" ht="10.8" thickBot="1" x14ac:dyDescent="0.25">
      <c r="A170" s="14">
        <v>10</v>
      </c>
      <c r="B170" s="38" t="s">
        <v>56</v>
      </c>
      <c r="C170" s="151">
        <v>25605804.240000002</v>
      </c>
      <c r="D170" s="151">
        <v>19565437.815000001</v>
      </c>
      <c r="E170" s="151">
        <v>11238703.611607121</v>
      </c>
      <c r="F170" s="151">
        <v>14553939.708000001</v>
      </c>
      <c r="G170" s="151">
        <v>12764858.493816001</v>
      </c>
      <c r="H170" s="151">
        <v>18287487.484004896</v>
      </c>
      <c r="I170" s="151">
        <v>15618932.999999998</v>
      </c>
      <c r="J170" s="151">
        <v>11439052.2675</v>
      </c>
    </row>
    <row r="171" spans="1:10" ht="10.8" thickBot="1" x14ac:dyDescent="0.25">
      <c r="A171" s="14">
        <v>11</v>
      </c>
      <c r="B171" s="38" t="s">
        <v>57</v>
      </c>
      <c r="C171" s="151">
        <v>25677129.600000001</v>
      </c>
      <c r="D171" s="151">
        <v>19565437.815000001</v>
      </c>
      <c r="E171" s="151">
        <v>11238703.611607121</v>
      </c>
      <c r="F171" s="151">
        <v>16544808.819</v>
      </c>
      <c r="G171" s="151">
        <v>14693362.29504</v>
      </c>
      <c r="H171" s="151">
        <v>18359858.949284896</v>
      </c>
      <c r="I171" s="151">
        <v>15618932.999999998</v>
      </c>
      <c r="J171" s="151">
        <v>12011004.605699999</v>
      </c>
    </row>
    <row r="172" spans="1:10" ht="10.8" thickBot="1" x14ac:dyDescent="0.25">
      <c r="A172" s="14">
        <v>12</v>
      </c>
      <c r="B172" s="38" t="s">
        <v>58</v>
      </c>
      <c r="C172" s="151">
        <v>25748454.960000001</v>
      </c>
      <c r="D172" s="151">
        <v>19565437.815000001</v>
      </c>
      <c r="E172" s="151">
        <v>11238703.611607121</v>
      </c>
      <c r="F172" s="151">
        <v>16544808.819</v>
      </c>
      <c r="G172" s="151">
        <v>14693362.29504</v>
      </c>
      <c r="H172" s="151">
        <v>18432230.414564896</v>
      </c>
      <c r="I172" s="151">
        <v>15618932.999999998</v>
      </c>
      <c r="J172" s="151">
        <v>13212104.9562</v>
      </c>
    </row>
    <row r="173" spans="1:10" ht="10.8" thickBot="1" x14ac:dyDescent="0.25">
      <c r="A173" s="14">
        <v>13</v>
      </c>
      <c r="B173" s="38" t="s">
        <v>59</v>
      </c>
      <c r="C173" s="151">
        <v>25819780.32</v>
      </c>
      <c r="D173" s="151">
        <v>19565437.815000001</v>
      </c>
      <c r="E173" s="151">
        <v>11238703.611607121</v>
      </c>
      <c r="F173" s="151">
        <v>16544808.819</v>
      </c>
      <c r="G173" s="151">
        <v>14693362.29504</v>
      </c>
      <c r="H173" s="151">
        <v>19064073.512828898</v>
      </c>
      <c r="I173" s="151">
        <v>15618932.999999998</v>
      </c>
      <c r="J173" s="151">
        <v>14533315.892100001</v>
      </c>
    </row>
    <row r="174" spans="1:10" ht="10.8" thickBot="1" x14ac:dyDescent="0.25">
      <c r="A174" s="14">
        <v>14</v>
      </c>
      <c r="B174" s="38" t="s">
        <v>60</v>
      </c>
      <c r="C174" s="151">
        <v>25891105.68</v>
      </c>
      <c r="D174" s="151">
        <v>18633750.300000001</v>
      </c>
      <c r="E174" s="151">
        <v>12012005.219048996</v>
      </c>
      <c r="F174" s="151">
        <v>16544808.819</v>
      </c>
      <c r="G174" s="151">
        <v>14693362.29504</v>
      </c>
      <c r="H174" s="151">
        <v>18208885.206970621</v>
      </c>
      <c r="I174" s="151">
        <v>15618932.999999998</v>
      </c>
      <c r="J174" s="151">
        <v>11632347.2952</v>
      </c>
    </row>
    <row r="175" spans="1:10" ht="10.8" thickBot="1" x14ac:dyDescent="0.25">
      <c r="A175" s="14">
        <v>15</v>
      </c>
      <c r="B175" s="38" t="s">
        <v>61</v>
      </c>
      <c r="C175" s="151">
        <v>25962431.039999999</v>
      </c>
      <c r="D175" s="151">
        <v>18633750.300000001</v>
      </c>
      <c r="E175" s="151">
        <v>12012005.219048996</v>
      </c>
      <c r="F175" s="151">
        <v>16544808.819</v>
      </c>
      <c r="G175" s="151">
        <v>14693362.29504</v>
      </c>
      <c r="H175" s="151">
        <v>18688145.132602621</v>
      </c>
      <c r="I175" s="151">
        <v>15618932.999999998</v>
      </c>
      <c r="J175" s="151">
        <v>12213964.880100001</v>
      </c>
    </row>
    <row r="176" spans="1:10" ht="10.8" thickBot="1" x14ac:dyDescent="0.25">
      <c r="A176" s="14">
        <v>16</v>
      </c>
      <c r="B176" s="38" t="s">
        <v>62</v>
      </c>
      <c r="C176" s="151">
        <v>26033756.399999999</v>
      </c>
      <c r="D176" s="151">
        <v>19565437.815000001</v>
      </c>
      <c r="E176" s="151">
        <v>11238703.611607121</v>
      </c>
      <c r="F176" s="151">
        <v>15537932.487</v>
      </c>
      <c r="G176" s="151">
        <v>13399344.59292</v>
      </c>
      <c r="H176" s="151">
        <v>19155897.660202023</v>
      </c>
      <c r="I176" s="151">
        <v>15618932.999999998</v>
      </c>
      <c r="J176" s="151">
        <v>9983349</v>
      </c>
    </row>
    <row r="177" spans="1:10" ht="10.8" thickBot="1" x14ac:dyDescent="0.25">
      <c r="A177" s="14">
        <v>17</v>
      </c>
      <c r="B177" s="38" t="s">
        <v>63</v>
      </c>
      <c r="C177" s="151">
        <v>26105081.760000002</v>
      </c>
      <c r="D177" s="151">
        <v>19565437.815000001</v>
      </c>
      <c r="E177" s="151">
        <v>11238703.611607121</v>
      </c>
      <c r="F177" s="151">
        <v>15537932.487</v>
      </c>
      <c r="G177" s="151">
        <v>13399344.59292</v>
      </c>
      <c r="H177" s="151">
        <v>19228269.125482019</v>
      </c>
      <c r="I177" s="151">
        <v>15618932.999999998</v>
      </c>
      <c r="J177" s="151">
        <v>9983349</v>
      </c>
    </row>
    <row r="178" spans="1:10" ht="10.8" thickBot="1" x14ac:dyDescent="0.25">
      <c r="A178" s="14">
        <v>18</v>
      </c>
      <c r="B178" s="38" t="s">
        <v>64</v>
      </c>
      <c r="C178" s="151">
        <v>26176407.120000001</v>
      </c>
      <c r="D178" s="151">
        <v>19565437.815000001</v>
      </c>
      <c r="E178" s="151">
        <v>11238703.611607121</v>
      </c>
      <c r="F178" s="151">
        <v>17478457.781399999</v>
      </c>
      <c r="G178" s="151">
        <v>15444727.4124</v>
      </c>
      <c r="H178" s="151">
        <v>18812374.438339621</v>
      </c>
      <c r="I178" s="151">
        <v>15618932.999999998</v>
      </c>
      <c r="J178" s="151">
        <v>10482516.449999999</v>
      </c>
    </row>
    <row r="179" spans="1:10" ht="10.8" thickBot="1" x14ac:dyDescent="0.25">
      <c r="A179" s="14">
        <v>19</v>
      </c>
      <c r="B179" s="38" t="s">
        <v>65</v>
      </c>
      <c r="C179" s="151">
        <v>26247732.48</v>
      </c>
      <c r="D179" s="151">
        <v>19565437.815000001</v>
      </c>
      <c r="E179" s="151">
        <v>11238703.611607121</v>
      </c>
      <c r="F179" s="151">
        <v>17478457.781399999</v>
      </c>
      <c r="G179" s="151">
        <v>15444727.4124</v>
      </c>
      <c r="H179" s="151">
        <v>19932483.689026024</v>
      </c>
      <c r="I179" s="151">
        <v>15618932.999999998</v>
      </c>
      <c r="J179" s="151">
        <v>11530768.095000001</v>
      </c>
    </row>
    <row r="180" spans="1:10" ht="10.8" thickBot="1" x14ac:dyDescent="0.25">
      <c r="A180" s="14">
        <v>20</v>
      </c>
      <c r="B180" s="38" t="s">
        <v>66</v>
      </c>
      <c r="C180" s="151">
        <v>26319057.84</v>
      </c>
      <c r="D180" s="151">
        <v>18633750.300000001</v>
      </c>
      <c r="E180" s="151">
        <v>12012005.219048996</v>
      </c>
      <c r="F180" s="151">
        <v>17478457.781399999</v>
      </c>
      <c r="G180" s="151">
        <v>15444727.4124</v>
      </c>
      <c r="H180" s="151">
        <v>20270667.840058617</v>
      </c>
      <c r="I180" s="151">
        <v>15618932.999999998</v>
      </c>
      <c r="J180" s="151">
        <v>11439052.2675</v>
      </c>
    </row>
    <row r="181" spans="1:10" ht="10.8" thickBot="1" x14ac:dyDescent="0.25">
      <c r="A181" s="14">
        <v>21</v>
      </c>
      <c r="B181" s="38" t="s">
        <v>67</v>
      </c>
      <c r="C181" s="151">
        <v>26390383.199999999</v>
      </c>
      <c r="D181" s="151">
        <v>18633750.300000001</v>
      </c>
      <c r="E181" s="151">
        <v>12012005.219048996</v>
      </c>
      <c r="F181" s="151">
        <v>17478457.781399999</v>
      </c>
      <c r="G181" s="151">
        <v>15444727.4124</v>
      </c>
      <c r="H181" s="151">
        <v>20902510.938322622</v>
      </c>
      <c r="I181" s="151">
        <v>15618932.999999998</v>
      </c>
      <c r="J181" s="151">
        <v>12011004.605699999</v>
      </c>
    </row>
    <row r="182" spans="1:10" ht="10.8" thickBot="1" x14ac:dyDescent="0.25">
      <c r="A182" s="14">
        <v>22</v>
      </c>
      <c r="B182" s="38" t="s">
        <v>68</v>
      </c>
      <c r="C182" s="151">
        <v>26461708.559999999</v>
      </c>
      <c r="D182" s="151">
        <v>19565437.815000001</v>
      </c>
      <c r="E182" s="151">
        <v>11238703.611607121</v>
      </c>
      <c r="F182" s="151">
        <v>19222184.52</v>
      </c>
      <c r="G182" s="151">
        <v>16989200.153639998</v>
      </c>
      <c r="H182" s="151">
        <v>21240973.183411621</v>
      </c>
      <c r="I182" s="151">
        <v>15618932.999999998</v>
      </c>
      <c r="J182" s="151">
        <v>11439052.2675</v>
      </c>
    </row>
    <row r="183" spans="1:10" ht="10.8" thickBot="1" x14ac:dyDescent="0.25">
      <c r="A183" s="14">
        <v>23</v>
      </c>
      <c r="B183" s="38" t="s">
        <v>69</v>
      </c>
      <c r="C183" s="151">
        <v>26533033.920000002</v>
      </c>
      <c r="D183" s="151">
        <v>19565437.815000001</v>
      </c>
      <c r="E183" s="151">
        <v>11238703.611607121</v>
      </c>
      <c r="F183" s="151">
        <v>19222184.52</v>
      </c>
      <c r="G183" s="151">
        <v>16989200.153639998</v>
      </c>
      <c r="H183" s="151">
        <v>21313344.648691621</v>
      </c>
      <c r="I183" s="151">
        <v>15618932.999999998</v>
      </c>
      <c r="J183" s="151">
        <v>11439052.2675</v>
      </c>
    </row>
    <row r="184" spans="1:10" ht="10.8" thickBot="1" x14ac:dyDescent="0.25">
      <c r="A184" s="14">
        <v>24</v>
      </c>
      <c r="B184" s="38" t="s">
        <v>70</v>
      </c>
      <c r="C184" s="151">
        <v>26604359.280000001</v>
      </c>
      <c r="D184" s="151">
        <v>19565437.815000001</v>
      </c>
      <c r="E184" s="151">
        <v>11238703.611607121</v>
      </c>
      <c r="F184" s="151">
        <v>19222184.52</v>
      </c>
      <c r="G184" s="151">
        <v>16989200.153639998</v>
      </c>
      <c r="H184" s="151">
        <v>21385716.113971625</v>
      </c>
      <c r="I184" s="151">
        <v>15618932.999999998</v>
      </c>
      <c r="J184" s="151">
        <v>12011004.605699999</v>
      </c>
    </row>
    <row r="185" spans="1:10" ht="10.8" thickBot="1" x14ac:dyDescent="0.25">
      <c r="A185" s="14">
        <v>25</v>
      </c>
      <c r="B185" s="38" t="s">
        <v>71</v>
      </c>
      <c r="C185" s="151">
        <v>26675684.640000001</v>
      </c>
      <c r="D185" s="151">
        <v>19565437.815000001</v>
      </c>
      <c r="E185" s="151">
        <v>11238703.611607121</v>
      </c>
      <c r="F185" s="151">
        <v>20457896.381999999</v>
      </c>
      <c r="G185" s="151">
        <v>18658900.414440002</v>
      </c>
      <c r="H185" s="151">
        <v>21458087.579251621</v>
      </c>
      <c r="I185" s="151">
        <v>15618932.999999998</v>
      </c>
      <c r="J185" s="151">
        <v>13212104.9562</v>
      </c>
    </row>
    <row r="186" spans="1:10" ht="10.8" thickBot="1" x14ac:dyDescent="0.25">
      <c r="A186" s="14">
        <v>26</v>
      </c>
      <c r="B186" s="38" t="s">
        <v>72</v>
      </c>
      <c r="C186" s="151">
        <v>26747010</v>
      </c>
      <c r="D186" s="151">
        <v>19565437.815000001</v>
      </c>
      <c r="E186" s="151">
        <v>11238703.611607121</v>
      </c>
      <c r="F186" s="151">
        <v>20457896.381999999</v>
      </c>
      <c r="G186" s="151">
        <v>18658900.414440002</v>
      </c>
      <c r="H186" s="151">
        <v>22242513.850147624</v>
      </c>
      <c r="I186" s="151">
        <v>15618932.999999998</v>
      </c>
      <c r="J186" s="151">
        <v>14533315.892100001</v>
      </c>
    </row>
    <row r="187" spans="1:10" ht="10.8" thickBot="1" x14ac:dyDescent="0.25">
      <c r="A187" s="14">
        <v>27</v>
      </c>
      <c r="B187" s="38" t="s">
        <v>32</v>
      </c>
      <c r="C187" s="151">
        <v>39228948</v>
      </c>
      <c r="D187" s="151">
        <v>26087250.420000006</v>
      </c>
      <c r="E187" s="151">
        <v>14104589.939999999</v>
      </c>
      <c r="F187" s="151">
        <v>30755495.231999997</v>
      </c>
      <c r="G187" s="151">
        <v>14025482.190719999</v>
      </c>
      <c r="H187" s="151">
        <v>24308700.559407752</v>
      </c>
      <c r="I187" s="151">
        <v>17354369.999999996</v>
      </c>
      <c r="J187" s="151">
        <v>18168154.199999999</v>
      </c>
    </row>
    <row r="188" spans="1:10" ht="10.8" thickBot="1" x14ac:dyDescent="0.25">
      <c r="A188" s="14">
        <v>28</v>
      </c>
      <c r="B188" s="38" t="s">
        <v>33</v>
      </c>
      <c r="C188" s="151">
        <v>51710886</v>
      </c>
      <c r="D188" s="151">
        <v>30907656</v>
      </c>
      <c r="E188" s="151">
        <v>18735289.875</v>
      </c>
      <c r="F188" s="151">
        <v>83296132.920000002</v>
      </c>
      <c r="G188" s="151">
        <v>26297779.107600003</v>
      </c>
      <c r="H188" s="151">
        <v>32925533.5464225</v>
      </c>
      <c r="I188" s="151">
        <v>21395798.630136985</v>
      </c>
      <c r="J188" s="151">
        <v>23854370.399999999</v>
      </c>
    </row>
    <row r="189" spans="1:10" ht="10.8" thickBot="1" x14ac:dyDescent="0.25">
      <c r="A189" s="14">
        <v>29</v>
      </c>
      <c r="B189" s="38" t="s">
        <v>73</v>
      </c>
      <c r="C189" s="151">
        <v>69542226</v>
      </c>
      <c r="D189" s="151">
        <v>41210208</v>
      </c>
      <c r="E189" s="151">
        <v>29471242.5</v>
      </c>
      <c r="F189" s="151">
        <v>83296132.920000002</v>
      </c>
      <c r="G189" s="151">
        <v>37985680.933200002</v>
      </c>
      <c r="H189" s="151">
        <v>48977439.386202</v>
      </c>
      <c r="I189" s="151">
        <v>31448571.428571433</v>
      </c>
      <c r="J189" s="151">
        <v>43270718.399999999</v>
      </c>
    </row>
    <row r="190" spans="1:10" ht="10.8" thickBot="1" x14ac:dyDescent="0.25">
      <c r="A190" s="14">
        <v>30</v>
      </c>
      <c r="B190" s="38" t="s">
        <v>74</v>
      </c>
      <c r="C190" s="151">
        <v>74891628</v>
      </c>
      <c r="D190" s="151">
        <v>49452249.600000001</v>
      </c>
      <c r="E190" s="151">
        <v>34663794.75</v>
      </c>
      <c r="F190" s="151">
        <v>89703527.760000005</v>
      </c>
      <c r="G190" s="151">
        <v>40907656.389600001</v>
      </c>
      <c r="H190" s="151">
        <v>59059837.124799006</v>
      </c>
      <c r="I190" s="151">
        <v>33649971.428571433</v>
      </c>
      <c r="J190" s="151">
        <v>52285451.399999999</v>
      </c>
    </row>
    <row r="191" spans="1:10" ht="10.8" thickBot="1" x14ac:dyDescent="0.25">
      <c r="A191" s="14">
        <v>31</v>
      </c>
      <c r="B191" s="38" t="s">
        <v>75</v>
      </c>
      <c r="C191" s="151">
        <v>99855504</v>
      </c>
      <c r="D191" s="151">
        <v>57694291.200000003</v>
      </c>
      <c r="E191" s="151">
        <v>43442427.600000001</v>
      </c>
      <c r="F191" s="151">
        <v>115333107.12</v>
      </c>
      <c r="G191" s="151">
        <v>46751607.3024</v>
      </c>
      <c r="H191" s="151">
        <v>67587842.654115006</v>
      </c>
      <c r="I191" s="151">
        <v>33649971.428571433</v>
      </c>
      <c r="J191" s="151">
        <v>57694291.200000003</v>
      </c>
    </row>
    <row r="192" spans="1:10" ht="10.8" thickBot="1" x14ac:dyDescent="0.25">
      <c r="A192" s="14">
        <v>32</v>
      </c>
      <c r="B192" s="38" t="s">
        <v>34</v>
      </c>
      <c r="C192" s="151">
        <v>58843422</v>
      </c>
      <c r="D192" s="151">
        <v>32545497.600000001</v>
      </c>
      <c r="E192" s="151">
        <v>24699708</v>
      </c>
      <c r="F192" s="151">
        <v>83296132.920000002</v>
      </c>
      <c r="G192" s="151">
        <v>37985680.933200002</v>
      </c>
      <c r="H192" s="151">
        <v>39107870.156130001</v>
      </c>
      <c r="I192" s="151">
        <v>28303714.285714287</v>
      </c>
      <c r="J192" s="151">
        <v>39664825.200000003</v>
      </c>
    </row>
    <row r="193" spans="1:18" s="68" customFormat="1" ht="15" customHeight="1" thickBot="1" x14ac:dyDescent="0.25">
      <c r="A193" s="64"/>
      <c r="B193" s="65" t="s">
        <v>77</v>
      </c>
      <c r="C193" s="66"/>
      <c r="D193" s="66"/>
      <c r="E193" s="66"/>
      <c r="F193" s="67"/>
      <c r="G193" s="67"/>
      <c r="H193" s="67"/>
      <c r="I193" s="67"/>
      <c r="J193" s="66"/>
      <c r="K193" s="79"/>
      <c r="L193" s="79"/>
      <c r="M193" s="79"/>
      <c r="N193" s="79"/>
      <c r="O193" s="79"/>
      <c r="P193" s="79"/>
      <c r="Q193" s="79"/>
      <c r="R193" s="79"/>
    </row>
    <row r="194" spans="1:18" x14ac:dyDescent="0.2">
      <c r="F194" s="100"/>
    </row>
    <row r="195" spans="1:18" x14ac:dyDescent="0.2">
      <c r="F195" s="100"/>
    </row>
    <row r="196" spans="1:18" ht="13.2" x14ac:dyDescent="0.25">
      <c r="A196" s="142" t="s">
        <v>6</v>
      </c>
      <c r="B196" s="56" t="s">
        <v>89</v>
      </c>
      <c r="D196" s="100"/>
      <c r="E196" s="100"/>
      <c r="F196" s="100"/>
    </row>
    <row r="197" spans="1:18" ht="51" x14ac:dyDescent="0.2">
      <c r="A197" s="142"/>
      <c r="B197" s="48" t="s">
        <v>46</v>
      </c>
      <c r="C197" s="87" t="s">
        <v>98</v>
      </c>
      <c r="D197" s="87" t="s">
        <v>99</v>
      </c>
      <c r="E197" s="87" t="s">
        <v>101</v>
      </c>
      <c r="F197" s="87" t="s">
        <v>103</v>
      </c>
      <c r="G197" s="87" t="s">
        <v>105</v>
      </c>
      <c r="H197" s="87" t="s">
        <v>106</v>
      </c>
      <c r="I197" s="87" t="s">
        <v>107</v>
      </c>
      <c r="J197" s="87" t="s">
        <v>108</v>
      </c>
    </row>
    <row r="198" spans="1:18" ht="11.25" customHeight="1" x14ac:dyDescent="0.2">
      <c r="A198" s="142"/>
      <c r="B198" s="143" t="s">
        <v>31</v>
      </c>
      <c r="C198" s="140" t="s">
        <v>92</v>
      </c>
      <c r="D198" s="130" t="s">
        <v>92</v>
      </c>
      <c r="E198" s="130" t="s">
        <v>92</v>
      </c>
      <c r="F198" s="130" t="s">
        <v>92</v>
      </c>
      <c r="G198" s="130" t="s">
        <v>92</v>
      </c>
      <c r="H198" s="130" t="s">
        <v>92</v>
      </c>
      <c r="I198" s="130" t="s">
        <v>92</v>
      </c>
      <c r="J198" s="130" t="s">
        <v>92</v>
      </c>
    </row>
    <row r="199" spans="1:18" ht="10.8" thickBot="1" x14ac:dyDescent="0.25">
      <c r="A199" s="142"/>
      <c r="B199" s="144"/>
      <c r="C199" s="141"/>
      <c r="D199" s="131"/>
      <c r="E199" s="131"/>
      <c r="F199" s="131"/>
      <c r="G199" s="131"/>
      <c r="H199" s="131"/>
      <c r="I199" s="131"/>
      <c r="J199" s="131"/>
    </row>
    <row r="200" spans="1:18" ht="10.8" thickBot="1" x14ac:dyDescent="0.25">
      <c r="A200" s="14">
        <v>1</v>
      </c>
      <c r="B200" s="38" t="s">
        <v>47</v>
      </c>
      <c r="C200" s="151">
        <v>28530144</v>
      </c>
      <c r="D200" s="151">
        <v>24393273.120000001</v>
      </c>
      <c r="E200" s="151">
        <v>15309418.416435</v>
      </c>
      <c r="F200" s="151">
        <v>14739296.487299997</v>
      </c>
      <c r="G200" s="151">
        <v>12961048.274459999</v>
      </c>
      <c r="H200" s="151">
        <v>21816327.789868526</v>
      </c>
      <c r="I200" s="151">
        <v>20304612.899999999</v>
      </c>
      <c r="J200" s="151">
        <v>7594830</v>
      </c>
    </row>
    <row r="201" spans="1:18" ht="10.8" thickBot="1" x14ac:dyDescent="0.25">
      <c r="A201" s="14">
        <v>2</v>
      </c>
      <c r="B201" s="38" t="s">
        <v>48</v>
      </c>
      <c r="C201" s="151">
        <v>28601469.359999999</v>
      </c>
      <c r="D201" s="151">
        <v>24393273.120000001</v>
      </c>
      <c r="E201" s="151">
        <v>15309418.416435</v>
      </c>
      <c r="F201" s="151">
        <v>14739296.487299997</v>
      </c>
      <c r="G201" s="151">
        <v>12961048.274459999</v>
      </c>
      <c r="H201" s="151">
        <v>22382272.648358125</v>
      </c>
      <c r="I201" s="151">
        <v>20304612.899999999</v>
      </c>
      <c r="J201" s="151">
        <v>7594829.9999999991</v>
      </c>
    </row>
    <row r="202" spans="1:18" ht="10.8" thickBot="1" x14ac:dyDescent="0.25">
      <c r="A202" s="14">
        <v>3</v>
      </c>
      <c r="B202" s="38" t="s">
        <v>49</v>
      </c>
      <c r="C202" s="151">
        <v>28672794.719999999</v>
      </c>
      <c r="D202" s="151">
        <v>24393273.120000001</v>
      </c>
      <c r="E202" s="151">
        <v>15309418.416435</v>
      </c>
      <c r="F202" s="151">
        <v>14739296.487299997</v>
      </c>
      <c r="G202" s="151">
        <v>12961048.274459999</v>
      </c>
      <c r="H202" s="151">
        <v>22454644.113638125</v>
      </c>
      <c r="I202" s="151">
        <v>20304612.899999999</v>
      </c>
      <c r="J202" s="151">
        <v>7594829.9999999991</v>
      </c>
    </row>
    <row r="203" spans="1:18" ht="10.8" thickBot="1" x14ac:dyDescent="0.25">
      <c r="A203" s="14">
        <v>4</v>
      </c>
      <c r="B203" s="38" t="s">
        <v>50</v>
      </c>
      <c r="C203" s="151">
        <v>28744120.080000002</v>
      </c>
      <c r="D203" s="151">
        <v>24393273.120000001</v>
      </c>
      <c r="E203" s="151">
        <v>15309418.416435</v>
      </c>
      <c r="F203" s="151">
        <v>15359898.444660001</v>
      </c>
      <c r="G203" s="151">
        <v>14257153.101906</v>
      </c>
      <c r="H203" s="151">
        <v>22832181.924182128</v>
      </c>
      <c r="I203" s="151">
        <v>20304612.899999999</v>
      </c>
      <c r="J203" s="151">
        <v>8354312.9999999991</v>
      </c>
    </row>
    <row r="204" spans="1:18" ht="10.8" thickBot="1" x14ac:dyDescent="0.25">
      <c r="A204" s="14">
        <v>5</v>
      </c>
      <c r="B204" s="38" t="s">
        <v>51</v>
      </c>
      <c r="C204" s="151">
        <v>28815445.440000001</v>
      </c>
      <c r="D204" s="151">
        <v>24393273.120000001</v>
      </c>
      <c r="E204" s="151">
        <v>15309418.416435</v>
      </c>
      <c r="F204" s="151">
        <v>15101314.29576</v>
      </c>
      <c r="G204" s="151">
        <v>13441087.099439999</v>
      </c>
      <c r="H204" s="151">
        <v>22904553.389462128</v>
      </c>
      <c r="I204" s="151">
        <v>20304612.899999999</v>
      </c>
      <c r="J204" s="151">
        <v>11480851.35</v>
      </c>
    </row>
    <row r="205" spans="1:18" ht="10.8" thickBot="1" x14ac:dyDescent="0.25">
      <c r="A205" s="14">
        <v>6</v>
      </c>
      <c r="B205" s="38" t="s">
        <v>52</v>
      </c>
      <c r="C205" s="151">
        <v>28886770.800000001</v>
      </c>
      <c r="D205" s="151">
        <v>24393273.120000001</v>
      </c>
      <c r="E205" s="151">
        <v>15309418.416435</v>
      </c>
      <c r="F205" s="151">
        <v>15101314.29576</v>
      </c>
      <c r="G205" s="151">
        <v>13441087.099439999</v>
      </c>
      <c r="H205" s="151">
        <v>22976924.854742125</v>
      </c>
      <c r="I205" s="151">
        <v>20304612.899999999</v>
      </c>
      <c r="J205" s="151">
        <v>11480851.35</v>
      </c>
    </row>
    <row r="206" spans="1:18" ht="10.8" thickBot="1" x14ac:dyDescent="0.25">
      <c r="A206" s="14">
        <v>7</v>
      </c>
      <c r="B206" s="38" t="s">
        <v>53</v>
      </c>
      <c r="C206" s="151">
        <v>28958096.16</v>
      </c>
      <c r="D206" s="151">
        <v>24393273.120000001</v>
      </c>
      <c r="E206" s="151">
        <v>15309418.416435</v>
      </c>
      <c r="F206" s="151">
        <v>15359898.444660001</v>
      </c>
      <c r="G206" s="151">
        <v>14257153.101906</v>
      </c>
      <c r="H206" s="151">
        <v>23049296.320022129</v>
      </c>
      <c r="I206" s="151">
        <v>20304612.899999999</v>
      </c>
      <c r="J206" s="151">
        <v>12054893.9175</v>
      </c>
    </row>
    <row r="207" spans="1:18" ht="10.8" thickBot="1" x14ac:dyDescent="0.25">
      <c r="A207" s="14">
        <v>8</v>
      </c>
      <c r="B207" s="38" t="s">
        <v>54</v>
      </c>
      <c r="C207" s="151">
        <v>29029421.52</v>
      </c>
      <c r="D207" s="151">
        <v>24393273.120000001</v>
      </c>
      <c r="E207" s="151">
        <v>15309418.416435</v>
      </c>
      <c r="F207" s="151">
        <v>15631755.054300001</v>
      </c>
      <c r="G207" s="151">
        <v>14257153.101906</v>
      </c>
      <c r="H207" s="151">
        <v>23670967.206777327</v>
      </c>
      <c r="I207" s="151">
        <v>20304612.899999999</v>
      </c>
      <c r="J207" s="151">
        <v>13260383.8596</v>
      </c>
    </row>
    <row r="208" spans="1:18" ht="10.8" thickBot="1" x14ac:dyDescent="0.25">
      <c r="A208" s="14">
        <v>9</v>
      </c>
      <c r="B208" s="38" t="s">
        <v>55</v>
      </c>
      <c r="C208" s="151">
        <v>29100746.879999999</v>
      </c>
      <c r="D208" s="151">
        <v>25612936.776000001</v>
      </c>
      <c r="E208" s="151">
        <v>14984938.148809494</v>
      </c>
      <c r="F208" s="151">
        <v>16445951.870040001</v>
      </c>
      <c r="G208" s="151">
        <v>14679587.267888403</v>
      </c>
      <c r="H208" s="151">
        <v>22633607.911658958</v>
      </c>
      <c r="I208" s="151">
        <v>20304612.899999999</v>
      </c>
      <c r="J208" s="151">
        <v>13154910.3828</v>
      </c>
    </row>
    <row r="209" spans="1:10" ht="10.8" thickBot="1" x14ac:dyDescent="0.25">
      <c r="A209" s="14">
        <v>10</v>
      </c>
      <c r="B209" s="38" t="s">
        <v>56</v>
      </c>
      <c r="C209" s="151">
        <v>29172072.240000002</v>
      </c>
      <c r="D209" s="151">
        <v>25612936.776000001</v>
      </c>
      <c r="E209" s="151">
        <v>14984938.148809494</v>
      </c>
      <c r="F209" s="151">
        <v>16445951.870040001</v>
      </c>
      <c r="G209" s="151">
        <v>14679587.267888403</v>
      </c>
      <c r="H209" s="151">
        <v>22705979.376938961</v>
      </c>
      <c r="I209" s="151">
        <v>20304612.899999999</v>
      </c>
      <c r="J209" s="151">
        <v>13154910.3828</v>
      </c>
    </row>
    <row r="210" spans="1:10" ht="10.8" thickBot="1" x14ac:dyDescent="0.25">
      <c r="A210" s="14">
        <v>11</v>
      </c>
      <c r="B210" s="38" t="s">
        <v>57</v>
      </c>
      <c r="C210" s="151">
        <v>29243397.600000001</v>
      </c>
      <c r="D210" s="151">
        <v>25612936.776000001</v>
      </c>
      <c r="E210" s="151">
        <v>14984938.148809494</v>
      </c>
      <c r="F210" s="151">
        <v>18695633.965469997</v>
      </c>
      <c r="G210" s="151">
        <v>16897366.639295999</v>
      </c>
      <c r="H210" s="151">
        <v>22778350.842218958</v>
      </c>
      <c r="I210" s="151">
        <v>20304612.899999999</v>
      </c>
      <c r="J210" s="151">
        <v>13812655.6818</v>
      </c>
    </row>
    <row r="211" spans="1:10" ht="10.8" thickBot="1" x14ac:dyDescent="0.25">
      <c r="A211" s="14">
        <v>12</v>
      </c>
      <c r="B211" s="38" t="s">
        <v>58</v>
      </c>
      <c r="C211" s="151">
        <v>29314722.960000001</v>
      </c>
      <c r="D211" s="151">
        <v>25612936.776000001</v>
      </c>
      <c r="E211" s="151">
        <v>14984938.148809494</v>
      </c>
      <c r="F211" s="151">
        <v>18695633.965469997</v>
      </c>
      <c r="G211" s="151">
        <v>16897366.639295999</v>
      </c>
      <c r="H211" s="151">
        <v>22850722.307498958</v>
      </c>
      <c r="I211" s="151">
        <v>20304612.899999999</v>
      </c>
      <c r="J211" s="151">
        <v>15193920.809700001</v>
      </c>
    </row>
    <row r="212" spans="1:10" ht="10.8" thickBot="1" x14ac:dyDescent="0.25">
      <c r="A212" s="14">
        <v>13</v>
      </c>
      <c r="B212" s="38" t="s">
        <v>59</v>
      </c>
      <c r="C212" s="151">
        <v>29386048.32</v>
      </c>
      <c r="D212" s="151">
        <v>25612936.776000001</v>
      </c>
      <c r="E212" s="151">
        <v>14984938.148809494</v>
      </c>
      <c r="F212" s="151">
        <v>18695633.965469997</v>
      </c>
      <c r="G212" s="151">
        <v>16897366.639295999</v>
      </c>
      <c r="H212" s="151">
        <v>23594459.73235976</v>
      </c>
      <c r="I212" s="151">
        <v>20304612.899999999</v>
      </c>
      <c r="J212" s="151">
        <v>16713312.7806</v>
      </c>
    </row>
    <row r="213" spans="1:10" ht="10.8" thickBot="1" x14ac:dyDescent="0.25">
      <c r="A213" s="14">
        <v>14</v>
      </c>
      <c r="B213" s="38" t="s">
        <v>60</v>
      </c>
      <c r="C213" s="151">
        <v>29457373.68</v>
      </c>
      <c r="D213" s="151">
        <v>24393273.120000001</v>
      </c>
      <c r="E213" s="151">
        <v>15309418.416435</v>
      </c>
      <c r="F213" s="151">
        <v>18695633.965469997</v>
      </c>
      <c r="G213" s="151">
        <v>16897366.639295999</v>
      </c>
      <c r="H213" s="151">
        <v>22502977.155487154</v>
      </c>
      <c r="I213" s="151">
        <v>20304612.899999999</v>
      </c>
      <c r="J213" s="151">
        <v>13377200.049900001</v>
      </c>
    </row>
    <row r="214" spans="1:10" ht="10.8" thickBot="1" x14ac:dyDescent="0.25">
      <c r="A214" s="14">
        <v>15</v>
      </c>
      <c r="B214" s="38" t="s">
        <v>61</v>
      </c>
      <c r="C214" s="151">
        <v>29528699.039999999</v>
      </c>
      <c r="D214" s="151">
        <v>24393273.120000001</v>
      </c>
      <c r="E214" s="151">
        <v>15309418.416435</v>
      </c>
      <c r="F214" s="151">
        <v>18695633.965469997</v>
      </c>
      <c r="G214" s="151">
        <v>16897366.639295999</v>
      </c>
      <c r="H214" s="151">
        <v>23063614.773189548</v>
      </c>
      <c r="I214" s="151">
        <v>20304612.899999999</v>
      </c>
      <c r="J214" s="151">
        <v>14046060.217499999</v>
      </c>
    </row>
    <row r="215" spans="1:10" ht="10.8" thickBot="1" x14ac:dyDescent="0.25">
      <c r="A215" s="14">
        <v>16</v>
      </c>
      <c r="B215" s="38" t="s">
        <v>62</v>
      </c>
      <c r="C215" s="151">
        <v>29600024.399999999</v>
      </c>
      <c r="D215" s="151">
        <v>25612936.776000001</v>
      </c>
      <c r="E215" s="151">
        <v>14984938.148809494</v>
      </c>
      <c r="F215" s="151">
        <v>17557863.710310001</v>
      </c>
      <c r="G215" s="151">
        <v>15409246.281858001</v>
      </c>
      <c r="H215" s="151">
        <v>23640268.263169032</v>
      </c>
      <c r="I215" s="151">
        <v>20304612.899999999</v>
      </c>
      <c r="J215" s="151">
        <v>11480851.35</v>
      </c>
    </row>
    <row r="216" spans="1:10" ht="10.8" thickBot="1" x14ac:dyDescent="0.25">
      <c r="A216" s="14">
        <v>17</v>
      </c>
      <c r="B216" s="38" t="s">
        <v>63</v>
      </c>
      <c r="C216" s="151">
        <v>29671349.760000002</v>
      </c>
      <c r="D216" s="151">
        <v>25612936.776000001</v>
      </c>
      <c r="E216" s="151">
        <v>14984938.148809494</v>
      </c>
      <c r="F216" s="151">
        <v>17557863.710310001</v>
      </c>
      <c r="G216" s="151">
        <v>15409246.281858001</v>
      </c>
      <c r="H216" s="151">
        <v>23712639.728449028</v>
      </c>
      <c r="I216" s="151">
        <v>20304612.899999999</v>
      </c>
      <c r="J216" s="151">
        <v>11480851.35</v>
      </c>
    </row>
    <row r="217" spans="1:10" ht="10.8" thickBot="1" x14ac:dyDescent="0.25">
      <c r="A217" s="14">
        <v>18</v>
      </c>
      <c r="B217" s="38" t="s">
        <v>64</v>
      </c>
      <c r="C217" s="151">
        <v>29742675.120000001</v>
      </c>
      <c r="D217" s="151">
        <v>25612936.776000001</v>
      </c>
      <c r="E217" s="151">
        <v>14984938.148809494</v>
      </c>
      <c r="F217" s="151">
        <v>19750657.292981997</v>
      </c>
      <c r="G217" s="151">
        <v>17761436.524260007</v>
      </c>
      <c r="H217" s="151">
        <v>23199091.810822148</v>
      </c>
      <c r="I217" s="151">
        <v>20304612.899999999</v>
      </c>
      <c r="J217" s="151">
        <v>12054893.9175</v>
      </c>
    </row>
    <row r="218" spans="1:10" ht="10.8" thickBot="1" x14ac:dyDescent="0.25">
      <c r="A218" s="14">
        <v>19</v>
      </c>
      <c r="B218" s="38" t="s">
        <v>65</v>
      </c>
      <c r="C218" s="151">
        <v>29814000.48</v>
      </c>
      <c r="D218" s="151">
        <v>25612936.776000001</v>
      </c>
      <c r="E218" s="151">
        <v>14984938.148809494</v>
      </c>
      <c r="F218" s="151">
        <v>19750657.292981997</v>
      </c>
      <c r="G218" s="151">
        <v>17761436.524260007</v>
      </c>
      <c r="H218" s="151">
        <v>24528748.61858983</v>
      </c>
      <c r="I218" s="151">
        <v>20304612.899999999</v>
      </c>
      <c r="J218" s="151">
        <v>13260383.8596</v>
      </c>
    </row>
    <row r="219" spans="1:10" ht="10.8" thickBot="1" x14ac:dyDescent="0.25">
      <c r="A219" s="14">
        <v>20</v>
      </c>
      <c r="B219" s="38" t="s">
        <v>66</v>
      </c>
      <c r="C219" s="151">
        <v>29885325.84</v>
      </c>
      <c r="D219" s="151">
        <v>24393273.120000001</v>
      </c>
      <c r="E219" s="151">
        <v>15309418.416435</v>
      </c>
      <c r="F219" s="151">
        <v>19750657.292981997</v>
      </c>
      <c r="G219" s="151">
        <v>17761436.524260007</v>
      </c>
      <c r="H219" s="151">
        <v>24890270.556856751</v>
      </c>
      <c r="I219" s="151">
        <v>20304612.899999999</v>
      </c>
      <c r="J219" s="151">
        <v>13154910.3828</v>
      </c>
    </row>
    <row r="220" spans="1:10" ht="10.8" thickBot="1" x14ac:dyDescent="0.25">
      <c r="A220" s="14">
        <v>21</v>
      </c>
      <c r="B220" s="38" t="s">
        <v>67</v>
      </c>
      <c r="C220" s="151">
        <v>29956651.199999999</v>
      </c>
      <c r="D220" s="151">
        <v>24393273.120000001</v>
      </c>
      <c r="E220" s="151">
        <v>15309418.416435</v>
      </c>
      <c r="F220" s="151">
        <v>19750657.292981997</v>
      </c>
      <c r="G220" s="151">
        <v>17761436.524260007</v>
      </c>
      <c r="H220" s="151">
        <v>25634007.981717553</v>
      </c>
      <c r="I220" s="151">
        <v>20304612.899999999</v>
      </c>
      <c r="J220" s="151">
        <v>13812655.6818</v>
      </c>
    </row>
    <row r="221" spans="1:10" ht="10.8" thickBot="1" x14ac:dyDescent="0.25">
      <c r="A221" s="14">
        <v>22</v>
      </c>
      <c r="B221" s="38" t="s">
        <v>68</v>
      </c>
      <c r="C221" s="151">
        <v>30027976.559999999</v>
      </c>
      <c r="D221" s="151">
        <v>25612936.776000001</v>
      </c>
      <c r="E221" s="151">
        <v>14984938.148809494</v>
      </c>
      <c r="F221" s="151">
        <v>21721068.507599995</v>
      </c>
      <c r="G221" s="151">
        <v>19537580.176686</v>
      </c>
      <c r="H221" s="151">
        <v>26076152.402412549</v>
      </c>
      <c r="I221" s="151">
        <v>20304612.899999999</v>
      </c>
      <c r="J221" s="151">
        <v>13154910.3828</v>
      </c>
    </row>
    <row r="222" spans="1:10" ht="10.8" thickBot="1" x14ac:dyDescent="0.25">
      <c r="A222" s="14">
        <v>23</v>
      </c>
      <c r="B222" s="38" t="s">
        <v>69</v>
      </c>
      <c r="C222" s="151">
        <v>30099301.920000002</v>
      </c>
      <c r="D222" s="151">
        <v>25612936.776000001</v>
      </c>
      <c r="E222" s="151">
        <v>14984938.148809494</v>
      </c>
      <c r="F222" s="151">
        <v>21721068.507599995</v>
      </c>
      <c r="G222" s="151">
        <v>19537580.176686</v>
      </c>
      <c r="H222" s="151">
        <v>26148523.867692553</v>
      </c>
      <c r="I222" s="151">
        <v>20304612.899999999</v>
      </c>
      <c r="J222" s="151">
        <v>13154910.3828</v>
      </c>
    </row>
    <row r="223" spans="1:10" ht="10.8" thickBot="1" x14ac:dyDescent="0.25">
      <c r="A223" s="14">
        <v>24</v>
      </c>
      <c r="B223" s="38" t="s">
        <v>70</v>
      </c>
      <c r="C223" s="151">
        <v>30170627.280000001</v>
      </c>
      <c r="D223" s="151">
        <v>25612936.776000001</v>
      </c>
      <c r="E223" s="151">
        <v>14984938.148809494</v>
      </c>
      <c r="F223" s="151">
        <v>21721068.507599995</v>
      </c>
      <c r="G223" s="151">
        <v>19537580.176686</v>
      </c>
      <c r="H223" s="151">
        <v>26220895.332972549</v>
      </c>
      <c r="I223" s="151">
        <v>20304612.899999999</v>
      </c>
      <c r="J223" s="151">
        <v>13812655.6818</v>
      </c>
    </row>
    <row r="224" spans="1:10" ht="10.8" thickBot="1" x14ac:dyDescent="0.25">
      <c r="A224" s="14">
        <v>25</v>
      </c>
      <c r="B224" s="38" t="s">
        <v>71</v>
      </c>
      <c r="C224" s="151">
        <v>30241952.640000001</v>
      </c>
      <c r="D224" s="151">
        <v>25612936.776000001</v>
      </c>
      <c r="E224" s="151">
        <v>14984938.148809494</v>
      </c>
      <c r="F224" s="151">
        <v>23117422.911659997</v>
      </c>
      <c r="G224" s="151">
        <v>21457735.476605996</v>
      </c>
      <c r="H224" s="151">
        <v>26293266.798252553</v>
      </c>
      <c r="I224" s="151">
        <v>20304612.899999999</v>
      </c>
      <c r="J224" s="151">
        <v>15193920.809700001</v>
      </c>
    </row>
    <row r="225" spans="1:18" ht="10.8" thickBot="1" x14ac:dyDescent="0.25">
      <c r="A225" s="14">
        <v>26</v>
      </c>
      <c r="B225" s="38" t="s">
        <v>72</v>
      </c>
      <c r="C225" s="151">
        <v>30313278</v>
      </c>
      <c r="D225" s="151">
        <v>25612936.776000001</v>
      </c>
      <c r="E225" s="151">
        <v>14984938.148809494</v>
      </c>
      <c r="F225" s="151">
        <v>23117422.911659997</v>
      </c>
      <c r="G225" s="151">
        <v>21457735.476605996</v>
      </c>
      <c r="H225" s="151">
        <v>27220104.030271754</v>
      </c>
      <c r="I225" s="151">
        <v>20304612.899999999</v>
      </c>
      <c r="J225" s="151">
        <v>16713312.7806</v>
      </c>
    </row>
    <row r="226" spans="1:18" ht="10.8" thickBot="1" x14ac:dyDescent="0.25">
      <c r="A226" s="14">
        <v>27</v>
      </c>
      <c r="B226" s="38" t="s">
        <v>32</v>
      </c>
      <c r="C226" s="151">
        <v>42795216</v>
      </c>
      <c r="D226" s="151">
        <v>31620909.600000001</v>
      </c>
      <c r="E226" s="151">
        <v>15671766.6</v>
      </c>
      <c r="F226" s="151">
        <v>34753709.61215999</v>
      </c>
      <c r="G226" s="151">
        <v>16129304.519328002</v>
      </c>
      <c r="H226" s="151">
        <v>31813316.750246398</v>
      </c>
      <c r="I226" s="151">
        <v>22560680.999999996</v>
      </c>
      <c r="J226" s="151">
        <v>20803230</v>
      </c>
    </row>
    <row r="227" spans="1:18" ht="10.8" thickBot="1" x14ac:dyDescent="0.25">
      <c r="A227" s="14">
        <v>28</v>
      </c>
      <c r="B227" s="38" t="s">
        <v>33</v>
      </c>
      <c r="C227" s="151">
        <v>55277154</v>
      </c>
      <c r="D227" s="151">
        <v>35134344</v>
      </c>
      <c r="E227" s="151">
        <v>24245669.25</v>
      </c>
      <c r="F227" s="151">
        <v>94124630.199599996</v>
      </c>
      <c r="G227" s="151">
        <v>30242445.97374</v>
      </c>
      <c r="H227" s="151">
        <v>38612309.898156002</v>
      </c>
      <c r="I227" s="151">
        <v>27814538.219178081</v>
      </c>
      <c r="J227" s="151">
        <v>26350758</v>
      </c>
    </row>
    <row r="228" spans="1:18" ht="10.8" thickBot="1" x14ac:dyDescent="0.25">
      <c r="A228" s="14">
        <v>29</v>
      </c>
      <c r="B228" s="38" t="s">
        <v>73</v>
      </c>
      <c r="C228" s="151">
        <v>79602668.027999997</v>
      </c>
      <c r="D228" s="151">
        <v>53256268.799999997</v>
      </c>
      <c r="E228" s="151">
        <v>38139255</v>
      </c>
      <c r="F228" s="151">
        <v>94124630.199599996</v>
      </c>
      <c r="G228" s="151">
        <v>43683533.073179998</v>
      </c>
      <c r="H228" s="151">
        <v>58852658.72804641</v>
      </c>
      <c r="I228" s="151">
        <v>40883142.857142866</v>
      </c>
      <c r="J228" s="151">
        <v>52285451.399999999</v>
      </c>
    </row>
    <row r="229" spans="1:18" ht="10.8" thickBot="1" x14ac:dyDescent="0.25">
      <c r="A229" s="14">
        <v>30</v>
      </c>
      <c r="B229" s="38" t="s">
        <v>74</v>
      </c>
      <c r="C229" s="151">
        <v>84952070.027999997</v>
      </c>
      <c r="D229" s="151">
        <v>63907522.560000002</v>
      </c>
      <c r="E229" s="151">
        <v>44859028.5</v>
      </c>
      <c r="F229" s="151">
        <v>101364986.36879997</v>
      </c>
      <c r="G229" s="151">
        <v>47043804.848039992</v>
      </c>
      <c r="H229" s="151">
        <v>62077794.796012796</v>
      </c>
      <c r="I229" s="151">
        <v>43744962.857142866</v>
      </c>
      <c r="J229" s="151">
        <v>61300184.399999999</v>
      </c>
    </row>
    <row r="230" spans="1:18" ht="10.8" thickBot="1" x14ac:dyDescent="0.25">
      <c r="A230" s="14">
        <v>31</v>
      </c>
      <c r="B230" s="38" t="s">
        <v>75</v>
      </c>
      <c r="C230" s="151">
        <v>109915946.028</v>
      </c>
      <c r="D230" s="151">
        <v>74558776.320000008</v>
      </c>
      <c r="E230" s="151">
        <v>54303034.500000007</v>
      </c>
      <c r="F230" s="151">
        <v>130326411.04559997</v>
      </c>
      <c r="G230" s="151">
        <v>53764348.397760004</v>
      </c>
      <c r="H230" s="151">
        <v>70917468.934032008</v>
      </c>
      <c r="I230" s="151">
        <v>43744962.857142866</v>
      </c>
      <c r="J230" s="151">
        <v>70314917.400000006</v>
      </c>
    </row>
    <row r="231" spans="1:18" ht="10.8" thickBot="1" x14ac:dyDescent="0.25">
      <c r="A231" s="14">
        <v>32</v>
      </c>
      <c r="B231" s="38" t="s">
        <v>34</v>
      </c>
      <c r="C231" s="151">
        <v>66760536.960000001</v>
      </c>
      <c r="D231" s="151">
        <v>39625200</v>
      </c>
      <c r="E231" s="151">
        <v>29058480.000000004</v>
      </c>
      <c r="F231" s="151">
        <v>94124630.199599996</v>
      </c>
      <c r="G231" s="151">
        <v>43683533.073179998</v>
      </c>
      <c r="H231" s="151">
        <v>46838142.223055996</v>
      </c>
      <c r="I231" s="151">
        <v>36794828.571428582</v>
      </c>
      <c r="J231" s="151">
        <v>48679558.200000003</v>
      </c>
    </row>
    <row r="232" spans="1:18" s="68" customFormat="1" ht="15" customHeight="1" thickBot="1" x14ac:dyDescent="0.25">
      <c r="A232" s="64"/>
      <c r="B232" s="65" t="s">
        <v>77</v>
      </c>
      <c r="C232" s="66"/>
      <c r="D232" s="66"/>
      <c r="E232" s="66"/>
      <c r="F232" s="67"/>
      <c r="G232" s="67"/>
      <c r="H232" s="67"/>
      <c r="I232" s="67"/>
      <c r="J232" s="66"/>
      <c r="K232" s="79"/>
      <c r="L232" s="79"/>
      <c r="M232" s="79"/>
      <c r="N232" s="79"/>
      <c r="O232" s="79"/>
      <c r="P232" s="79"/>
      <c r="Q232" s="79"/>
      <c r="R232" s="79"/>
    </row>
    <row r="233" spans="1:18" x14ac:dyDescent="0.2">
      <c r="F233" s="100"/>
    </row>
    <row r="234" spans="1:18" x14ac:dyDescent="0.2">
      <c r="F234" s="100"/>
    </row>
    <row r="235" spans="1:18" ht="13.2" x14ac:dyDescent="0.25">
      <c r="A235" s="142" t="s">
        <v>6</v>
      </c>
      <c r="B235" s="56" t="s">
        <v>90</v>
      </c>
      <c r="D235" s="100"/>
      <c r="E235" s="100"/>
      <c r="F235" s="100"/>
    </row>
    <row r="236" spans="1:18" ht="51" x14ac:dyDescent="0.2">
      <c r="A236" s="142"/>
      <c r="B236" s="48" t="s">
        <v>46</v>
      </c>
      <c r="C236" s="87" t="s">
        <v>98</v>
      </c>
      <c r="D236" s="87" t="s">
        <v>99</v>
      </c>
      <c r="E236" s="87" t="s">
        <v>101</v>
      </c>
      <c r="F236" s="87" t="s">
        <v>103</v>
      </c>
      <c r="G236" s="87" t="s">
        <v>105</v>
      </c>
      <c r="H236" s="87" t="s">
        <v>106</v>
      </c>
      <c r="I236" s="87" t="s">
        <v>107</v>
      </c>
      <c r="J236" s="87" t="s">
        <v>108</v>
      </c>
    </row>
    <row r="237" spans="1:18" ht="11.25" customHeight="1" x14ac:dyDescent="0.2">
      <c r="A237" s="142"/>
      <c r="B237" s="143" t="s">
        <v>31</v>
      </c>
      <c r="C237" s="140" t="s">
        <v>92</v>
      </c>
      <c r="D237" s="130" t="s">
        <v>92</v>
      </c>
      <c r="E237" s="130" t="s">
        <v>92</v>
      </c>
      <c r="F237" s="130" t="s">
        <v>92</v>
      </c>
      <c r="G237" s="130" t="s">
        <v>92</v>
      </c>
      <c r="H237" s="130" t="s">
        <v>92</v>
      </c>
      <c r="I237" s="130" t="s">
        <v>92</v>
      </c>
      <c r="J237" s="130" t="s">
        <v>92</v>
      </c>
    </row>
    <row r="238" spans="1:18" ht="10.8" thickBot="1" x14ac:dyDescent="0.25">
      <c r="A238" s="142"/>
      <c r="B238" s="144"/>
      <c r="C238" s="141"/>
      <c r="D238" s="131"/>
      <c r="E238" s="131"/>
      <c r="F238" s="131"/>
      <c r="G238" s="131"/>
      <c r="H238" s="131"/>
      <c r="I238" s="131"/>
      <c r="J238" s="131"/>
    </row>
    <row r="239" spans="1:18" ht="10.8" thickBot="1" x14ac:dyDescent="0.25">
      <c r="B239" s="38" t="s">
        <v>79</v>
      </c>
      <c r="C239" s="151">
        <v>529224.92531999992</v>
      </c>
      <c r="D239" s="151">
        <v>126580.5</v>
      </c>
      <c r="E239" s="151">
        <v>362020.23000000004</v>
      </c>
      <c r="F239" s="151">
        <v>515127.6</v>
      </c>
      <c r="G239" s="151">
        <v>276275.7</v>
      </c>
      <c r="H239" s="151">
        <v>352623.96992</v>
      </c>
      <c r="I239" s="151">
        <v>55035</v>
      </c>
      <c r="J239" s="151">
        <v>306104.67</v>
      </c>
    </row>
    <row r="240" spans="1:18" ht="10.8" thickBot="1" x14ac:dyDescent="0.25">
      <c r="B240" s="38" t="s">
        <v>78</v>
      </c>
      <c r="C240" s="151">
        <v>6350699.10384</v>
      </c>
      <c r="D240" s="151">
        <v>1215172.8</v>
      </c>
      <c r="E240" s="151">
        <v>3356914.86</v>
      </c>
      <c r="F240" s="151">
        <v>5408839.7999999998</v>
      </c>
      <c r="G240" s="151">
        <v>1423039.9950000003</v>
      </c>
      <c r="H240" s="151">
        <v>3135601.3670400004</v>
      </c>
      <c r="I240" s="151">
        <v>572364</v>
      </c>
      <c r="J240" s="151">
        <v>1530523.35</v>
      </c>
    </row>
    <row r="241" spans="1:18" ht="10.8" thickBot="1" x14ac:dyDescent="0.25">
      <c r="B241" s="38" t="s">
        <v>81</v>
      </c>
      <c r="C241" s="151">
        <v>95260486.557600006</v>
      </c>
      <c r="D241" s="151">
        <v>25518628.800000001</v>
      </c>
      <c r="E241" s="151">
        <v>59239674</v>
      </c>
      <c r="F241" s="151">
        <v>118994475.59999999</v>
      </c>
      <c r="G241" s="151">
        <v>31306879.890000008</v>
      </c>
      <c r="H241" s="151">
        <v>59641498.183679998</v>
      </c>
      <c r="I241" s="151">
        <v>11447280</v>
      </c>
      <c r="J241" s="151">
        <v>39407261.399999999</v>
      </c>
    </row>
    <row r="242" spans="1:18" s="68" customFormat="1" ht="15" customHeight="1" thickBot="1" x14ac:dyDescent="0.25">
      <c r="A242" s="64"/>
      <c r="B242" s="65" t="s">
        <v>77</v>
      </c>
      <c r="C242" s="66"/>
      <c r="D242" s="66"/>
      <c r="E242" s="66"/>
      <c r="F242" s="67"/>
      <c r="G242" s="67"/>
      <c r="H242" s="67"/>
      <c r="I242" s="67"/>
      <c r="J242" s="66"/>
      <c r="K242" s="57"/>
      <c r="L242" s="57"/>
      <c r="M242" s="57"/>
      <c r="N242" s="57"/>
      <c r="O242" s="57"/>
      <c r="P242" s="57"/>
      <c r="Q242" s="57"/>
      <c r="R242" s="57"/>
    </row>
    <row r="243" spans="1:18" x14ac:dyDescent="0.2">
      <c r="F243" s="100"/>
    </row>
    <row r="244" spans="1:18" x14ac:dyDescent="0.2">
      <c r="F244" s="100"/>
    </row>
    <row r="245" spans="1:18" ht="13.2" x14ac:dyDescent="0.25">
      <c r="A245" s="142" t="s">
        <v>6</v>
      </c>
      <c r="B245" s="56" t="s">
        <v>35</v>
      </c>
      <c r="D245" s="100"/>
      <c r="E245" s="100"/>
      <c r="F245" s="100"/>
    </row>
    <row r="246" spans="1:18" s="90" customFormat="1" ht="35.25" customHeight="1" x14ac:dyDescent="0.25">
      <c r="A246" s="142"/>
      <c r="B246" s="82" t="s">
        <v>46</v>
      </c>
      <c r="C246" s="87" t="s">
        <v>98</v>
      </c>
      <c r="D246" s="87" t="s">
        <v>99</v>
      </c>
      <c r="E246" s="87" t="s">
        <v>101</v>
      </c>
      <c r="F246" s="87" t="s">
        <v>103</v>
      </c>
      <c r="G246" s="87" t="s">
        <v>105</v>
      </c>
      <c r="H246" s="87" t="s">
        <v>106</v>
      </c>
      <c r="I246" s="87" t="s">
        <v>107</v>
      </c>
      <c r="J246" s="87" t="s">
        <v>108</v>
      </c>
    </row>
    <row r="247" spans="1:18" ht="11.25" customHeight="1" x14ac:dyDescent="0.2">
      <c r="A247" s="142"/>
      <c r="B247" s="143" t="s">
        <v>31</v>
      </c>
      <c r="C247" s="140" t="s">
        <v>92</v>
      </c>
      <c r="D247" s="130" t="s">
        <v>92</v>
      </c>
      <c r="E247" s="130" t="s">
        <v>92</v>
      </c>
      <c r="F247" s="130" t="s">
        <v>92</v>
      </c>
      <c r="G247" s="130" t="s">
        <v>92</v>
      </c>
      <c r="H247" s="130" t="s">
        <v>92</v>
      </c>
      <c r="I247" s="130" t="s">
        <v>92</v>
      </c>
      <c r="J247" s="130" t="s">
        <v>92</v>
      </c>
    </row>
    <row r="248" spans="1:18" ht="10.8" thickBot="1" x14ac:dyDescent="0.25">
      <c r="A248" s="142"/>
      <c r="B248" s="144"/>
      <c r="C248" s="141"/>
      <c r="D248" s="131"/>
      <c r="E248" s="131"/>
      <c r="F248" s="131"/>
      <c r="G248" s="131"/>
      <c r="H248" s="131"/>
      <c r="I248" s="131"/>
      <c r="J248" s="131"/>
    </row>
    <row r="249" spans="1:18" ht="10.8" thickBot="1" x14ac:dyDescent="0.25">
      <c r="B249" s="38" t="s">
        <v>36</v>
      </c>
      <c r="C249" s="151">
        <v>151896.6</v>
      </c>
      <c r="D249" s="151">
        <v>126580.5</v>
      </c>
      <c r="E249" s="151">
        <v>132084</v>
      </c>
      <c r="F249" s="151">
        <v>132084</v>
      </c>
      <c r="G249" s="151">
        <v>132084</v>
      </c>
      <c r="H249" s="151">
        <v>385245</v>
      </c>
      <c r="I249" s="151">
        <v>52998.705000000002</v>
      </c>
      <c r="J249" s="151">
        <v>274360.48200000002</v>
      </c>
    </row>
    <row r="250" spans="1:18" ht="10.8" thickBot="1" x14ac:dyDescent="0.25">
      <c r="B250" s="38" t="s">
        <v>37</v>
      </c>
      <c r="C250" s="151">
        <v>151896.6</v>
      </c>
      <c r="D250" s="151">
        <v>126580.5</v>
      </c>
      <c r="E250" s="151">
        <v>132084</v>
      </c>
      <c r="F250" s="151">
        <v>121077</v>
      </c>
      <c r="G250" s="151">
        <v>121077</v>
      </c>
      <c r="H250" s="151">
        <v>418266</v>
      </c>
      <c r="I250" s="151">
        <v>90147.33</v>
      </c>
      <c r="J250" s="151">
        <v>279847.69164000003</v>
      </c>
    </row>
    <row r="251" spans="1:18" ht="10.8" thickBot="1" x14ac:dyDescent="0.25">
      <c r="B251" s="38" t="s">
        <v>38</v>
      </c>
      <c r="C251" s="151">
        <v>105667.2</v>
      </c>
      <c r="D251" s="151">
        <v>88056</v>
      </c>
      <c r="E251" s="151">
        <v>99063</v>
      </c>
      <c r="F251" s="151">
        <v>121077</v>
      </c>
      <c r="G251" s="151">
        <v>121077</v>
      </c>
      <c r="H251" s="151">
        <v>220140</v>
      </c>
      <c r="I251" s="151">
        <v>39239.955000000002</v>
      </c>
      <c r="J251" s="151">
        <v>274360.48200000002</v>
      </c>
    </row>
    <row r="252" spans="1:18" ht="10.8" thickBot="1" x14ac:dyDescent="0.25">
      <c r="B252" s="38" t="s">
        <v>39</v>
      </c>
      <c r="C252" s="151">
        <v>105667.2</v>
      </c>
      <c r="D252" s="151">
        <v>88056</v>
      </c>
      <c r="E252" s="151">
        <v>143091</v>
      </c>
      <c r="F252" s="151">
        <v>121077</v>
      </c>
      <c r="G252" s="151">
        <v>121077</v>
      </c>
      <c r="H252" s="151">
        <v>275175</v>
      </c>
      <c r="I252" s="151">
        <v>385245</v>
      </c>
      <c r="J252" s="151">
        <v>274360.48200000002</v>
      </c>
    </row>
    <row r="253" spans="1:18" s="68" customFormat="1" ht="15" customHeight="1" thickBot="1" x14ac:dyDescent="0.25">
      <c r="A253" s="64"/>
      <c r="B253" s="65" t="s">
        <v>77</v>
      </c>
      <c r="C253" s="66"/>
      <c r="D253" s="66"/>
      <c r="E253" s="66"/>
      <c r="F253" s="67"/>
      <c r="G253" s="67"/>
      <c r="H253" s="67"/>
      <c r="I253" s="67"/>
      <c r="J253" s="66"/>
      <c r="K253" s="57"/>
      <c r="L253" s="57"/>
      <c r="M253" s="57"/>
      <c r="N253" s="57"/>
      <c r="O253" s="57"/>
      <c r="P253" s="57"/>
      <c r="Q253" s="57"/>
      <c r="R253" s="57"/>
    </row>
    <row r="257" spans="1:9" x14ac:dyDescent="0.2">
      <c r="A257" s="145" t="s">
        <v>44</v>
      </c>
      <c r="B257" s="145"/>
      <c r="C257" s="156"/>
      <c r="D257" s="156"/>
      <c r="E257" s="156"/>
      <c r="F257" s="156"/>
      <c r="G257" s="156"/>
      <c r="H257" s="156"/>
      <c r="I257" s="156"/>
    </row>
    <row r="258" spans="1:9" x14ac:dyDescent="0.2">
      <c r="A258" s="145"/>
      <c r="B258" s="145"/>
      <c r="C258" s="156"/>
      <c r="D258" s="156"/>
      <c r="E258" s="156"/>
      <c r="F258" s="156"/>
      <c r="G258" s="156"/>
      <c r="H258" s="156"/>
      <c r="I258" s="156"/>
    </row>
    <row r="259" spans="1:9" ht="13.2" x14ac:dyDescent="0.25">
      <c r="A259" s="142" t="s">
        <v>6</v>
      </c>
      <c r="B259" s="56" t="s">
        <v>84</v>
      </c>
      <c r="D259" s="100"/>
      <c r="E259" s="100"/>
      <c r="F259" s="100"/>
    </row>
    <row r="260" spans="1:9" s="90" customFormat="1" ht="56.4" customHeight="1" x14ac:dyDescent="0.25">
      <c r="A260" s="142"/>
      <c r="B260" s="82" t="s">
        <v>46</v>
      </c>
      <c r="C260" s="87" t="s">
        <v>98</v>
      </c>
      <c r="D260" s="87" t="s">
        <v>99</v>
      </c>
      <c r="E260" s="87" t="s">
        <v>101</v>
      </c>
      <c r="F260" s="87" t="s">
        <v>103</v>
      </c>
      <c r="G260" s="87" t="s">
        <v>105</v>
      </c>
      <c r="H260" s="87" t="s">
        <v>106</v>
      </c>
      <c r="I260" s="87" t="s">
        <v>108</v>
      </c>
    </row>
    <row r="261" spans="1:9" ht="11.25" customHeight="1" x14ac:dyDescent="0.2">
      <c r="A261" s="142"/>
      <c r="B261" s="143" t="s">
        <v>31</v>
      </c>
      <c r="C261" s="140" t="s">
        <v>92</v>
      </c>
      <c r="D261" s="130" t="s">
        <v>92</v>
      </c>
      <c r="E261" s="130" t="s">
        <v>92</v>
      </c>
      <c r="F261" s="130" t="s">
        <v>92</v>
      </c>
      <c r="G261" s="130" t="s">
        <v>92</v>
      </c>
      <c r="H261" s="130" t="s">
        <v>92</v>
      </c>
      <c r="I261" s="130" t="s">
        <v>92</v>
      </c>
    </row>
    <row r="262" spans="1:9" ht="10.8" thickBot="1" x14ac:dyDescent="0.25">
      <c r="A262" s="142"/>
      <c r="B262" s="144"/>
      <c r="C262" s="141"/>
      <c r="D262" s="131"/>
      <c r="E262" s="131"/>
      <c r="F262" s="131"/>
      <c r="G262" s="131"/>
      <c r="H262" s="131"/>
      <c r="I262" s="131"/>
    </row>
    <row r="263" spans="1:9" ht="10.8" thickBot="1" x14ac:dyDescent="0.25">
      <c r="A263" s="14">
        <v>1</v>
      </c>
      <c r="B263" s="38" t="s">
        <v>47</v>
      </c>
      <c r="C263" s="151">
        <v>249638.76</v>
      </c>
      <c r="D263" s="151">
        <v>99063</v>
      </c>
      <c r="E263" s="151">
        <v>73406.698560855002</v>
      </c>
      <c r="F263" s="151">
        <v>83807.297999999995</v>
      </c>
      <c r="G263" s="151">
        <v>69542.225999999995</v>
      </c>
      <c r="H263" s="151">
        <v>71959.043116484027</v>
      </c>
      <c r="I263" s="151">
        <v>47467.6875</v>
      </c>
    </row>
    <row r="264" spans="1:9" ht="10.8" thickBot="1" x14ac:dyDescent="0.25">
      <c r="A264" s="14">
        <v>2</v>
      </c>
      <c r="B264" s="38" t="s">
        <v>48</v>
      </c>
      <c r="C264" s="151">
        <v>250352.01360000001</v>
      </c>
      <c r="D264" s="151">
        <v>99063</v>
      </c>
      <c r="E264" s="151">
        <v>73406.698560855002</v>
      </c>
      <c r="F264" s="151">
        <v>83807.297999999995</v>
      </c>
      <c r="G264" s="151">
        <v>69542.225999999995</v>
      </c>
      <c r="H264" s="151">
        <v>73919.10363448404</v>
      </c>
      <c r="I264" s="151">
        <v>47467.6875</v>
      </c>
    </row>
    <row r="265" spans="1:9" ht="10.8" thickBot="1" x14ac:dyDescent="0.25">
      <c r="A265" s="14">
        <v>3</v>
      </c>
      <c r="B265" s="38" t="s">
        <v>49</v>
      </c>
      <c r="C265" s="151">
        <v>251065.2672</v>
      </c>
      <c r="D265" s="151">
        <v>99063</v>
      </c>
      <c r="E265" s="151">
        <v>73406.698560855002</v>
      </c>
      <c r="F265" s="151">
        <v>83807.297999999995</v>
      </c>
      <c r="G265" s="151">
        <v>69542.225999999995</v>
      </c>
      <c r="H265" s="151">
        <v>74321.167330484037</v>
      </c>
      <c r="I265" s="151">
        <v>47467.6875</v>
      </c>
    </row>
    <row r="266" spans="1:9" ht="10.8" thickBot="1" x14ac:dyDescent="0.25">
      <c r="A266" s="14">
        <v>4</v>
      </c>
      <c r="B266" s="38" t="s">
        <v>50</v>
      </c>
      <c r="C266" s="151">
        <v>251778.5208</v>
      </c>
      <c r="D266" s="151">
        <v>99063</v>
      </c>
      <c r="E266" s="151">
        <v>73406.698560855002</v>
      </c>
      <c r="F266" s="151">
        <v>91137.96</v>
      </c>
      <c r="G266" s="151">
        <v>76496.448600000003</v>
      </c>
      <c r="H266" s="151">
        <v>75686.50863148403</v>
      </c>
      <c r="I266" s="151">
        <v>52214.456250000003</v>
      </c>
    </row>
    <row r="267" spans="1:9" ht="10.8" thickBot="1" x14ac:dyDescent="0.25">
      <c r="A267" s="14">
        <v>5</v>
      </c>
      <c r="B267" s="38" t="s">
        <v>51</v>
      </c>
      <c r="C267" s="151">
        <v>252491.77439999999</v>
      </c>
      <c r="D267" s="151">
        <v>99063</v>
      </c>
      <c r="E267" s="151">
        <v>73406.698560855002</v>
      </c>
      <c r="F267" s="151">
        <v>83807.297999999995</v>
      </c>
      <c r="G267" s="151">
        <v>72117.864000000001</v>
      </c>
      <c r="H267" s="151">
        <v>76088.572327484027</v>
      </c>
      <c r="I267" s="151">
        <v>71755.953840000002</v>
      </c>
    </row>
    <row r="268" spans="1:9" ht="10.8" thickBot="1" x14ac:dyDescent="0.25">
      <c r="A268" s="14">
        <v>6</v>
      </c>
      <c r="B268" s="38" t="s">
        <v>52</v>
      </c>
      <c r="C268" s="151">
        <v>253205.02799999999</v>
      </c>
      <c r="D268" s="151">
        <v>99063</v>
      </c>
      <c r="E268" s="151">
        <v>73406.698560855002</v>
      </c>
      <c r="F268" s="151">
        <v>83807.297999999995</v>
      </c>
      <c r="G268" s="151">
        <v>72117.864000000001</v>
      </c>
      <c r="H268" s="151">
        <v>76490.636023484025</v>
      </c>
      <c r="I268" s="151">
        <v>71755.953840000002</v>
      </c>
    </row>
    <row r="269" spans="1:9" ht="10.8" thickBot="1" x14ac:dyDescent="0.25">
      <c r="A269" s="14">
        <v>7</v>
      </c>
      <c r="B269" s="38" t="s">
        <v>53</v>
      </c>
      <c r="C269" s="151">
        <v>253918.28160000002</v>
      </c>
      <c r="D269" s="151">
        <v>99063</v>
      </c>
      <c r="E269" s="151">
        <v>73406.698560855002</v>
      </c>
      <c r="F269" s="151">
        <v>89533.1394</v>
      </c>
      <c r="G269" s="151">
        <v>76496.448600000003</v>
      </c>
      <c r="H269" s="151">
        <v>76892.699719484037</v>
      </c>
      <c r="I269" s="151">
        <v>75343.245210000008</v>
      </c>
    </row>
    <row r="270" spans="1:9" ht="10.8" thickBot="1" x14ac:dyDescent="0.25">
      <c r="A270" s="14">
        <v>8</v>
      </c>
      <c r="B270" s="38" t="s">
        <v>54</v>
      </c>
      <c r="C270" s="151">
        <v>254631.53520000001</v>
      </c>
      <c r="D270" s="151">
        <v>99063</v>
      </c>
      <c r="E270" s="151">
        <v>73406.698560855002</v>
      </c>
      <c r="F270" s="151">
        <v>91137.96</v>
      </c>
      <c r="G270" s="151">
        <v>76496.448600000003</v>
      </c>
      <c r="H270" s="151">
        <v>79028.663104484032</v>
      </c>
      <c r="I270" s="151">
        <v>82877.31657000001</v>
      </c>
    </row>
    <row r="271" spans="1:9" ht="10.8" thickBot="1" x14ac:dyDescent="0.25">
      <c r="A271" s="14">
        <v>9</v>
      </c>
      <c r="B271" s="38" t="s">
        <v>55</v>
      </c>
      <c r="C271" s="151">
        <v>255344.78880000001</v>
      </c>
      <c r="D271" s="151">
        <v>104016.15</v>
      </c>
      <c r="E271" s="151">
        <v>79758.541759792482</v>
      </c>
      <c r="F271" s="151">
        <v>93515.471999999994</v>
      </c>
      <c r="G271" s="151">
        <v>78763.010039999994</v>
      </c>
      <c r="H271" s="151">
        <v>80408.261782383954</v>
      </c>
      <c r="I271" s="151">
        <v>82217.832165</v>
      </c>
    </row>
    <row r="272" spans="1:9" ht="10.8" thickBot="1" x14ac:dyDescent="0.25">
      <c r="A272" s="14">
        <v>10</v>
      </c>
      <c r="B272" s="38" t="s">
        <v>56</v>
      </c>
      <c r="C272" s="151">
        <v>256058.04240000001</v>
      </c>
      <c r="D272" s="151">
        <v>104016.15</v>
      </c>
      <c r="E272" s="151">
        <v>79758.541759792482</v>
      </c>
      <c r="F272" s="151">
        <v>93515.471999999994</v>
      </c>
      <c r="G272" s="151">
        <v>78763.010039999994</v>
      </c>
      <c r="H272" s="151">
        <v>80810.325478383951</v>
      </c>
      <c r="I272" s="151">
        <v>82217.832165</v>
      </c>
    </row>
    <row r="273" spans="1:9" ht="10.8" thickBot="1" x14ac:dyDescent="0.25">
      <c r="A273" s="14">
        <v>11</v>
      </c>
      <c r="B273" s="38" t="s">
        <v>57</v>
      </c>
      <c r="C273" s="151">
        <v>256771.296</v>
      </c>
      <c r="D273" s="151">
        <v>104016.15</v>
      </c>
      <c r="E273" s="151">
        <v>79758.541759792482</v>
      </c>
      <c r="F273" s="151">
        <v>107186.166</v>
      </c>
      <c r="G273" s="151">
        <v>90662.457599999994</v>
      </c>
      <c r="H273" s="151">
        <v>81212.389174383949</v>
      </c>
      <c r="I273" s="151">
        <v>86329.166805000001</v>
      </c>
    </row>
    <row r="274" spans="1:9" ht="10.8" thickBot="1" x14ac:dyDescent="0.25">
      <c r="A274" s="14">
        <v>12</v>
      </c>
      <c r="B274" s="38" t="s">
        <v>58</v>
      </c>
      <c r="C274" s="151">
        <v>257484.5496</v>
      </c>
      <c r="D274" s="151">
        <v>104016.15</v>
      </c>
      <c r="E274" s="151">
        <v>79758.541759792482</v>
      </c>
      <c r="F274" s="151">
        <v>107186.166</v>
      </c>
      <c r="G274" s="151">
        <v>90662.457599999994</v>
      </c>
      <c r="H274" s="151">
        <v>81614.452870383946</v>
      </c>
      <c r="I274" s="151">
        <v>94961.956904999999</v>
      </c>
    </row>
    <row r="275" spans="1:9" ht="10.8" thickBot="1" x14ac:dyDescent="0.25">
      <c r="A275" s="14">
        <v>13</v>
      </c>
      <c r="B275" s="38" t="s">
        <v>59</v>
      </c>
      <c r="C275" s="151">
        <v>258197.80319999999</v>
      </c>
      <c r="D275" s="151">
        <v>104016.15</v>
      </c>
      <c r="E275" s="151">
        <v>79758.541759792482</v>
      </c>
      <c r="F275" s="151">
        <v>107186.166</v>
      </c>
      <c r="G275" s="151">
        <v>90662.457599999994</v>
      </c>
      <c r="H275" s="151">
        <v>84135.727297383943</v>
      </c>
      <c r="I275" s="151">
        <v>104458.026015</v>
      </c>
    </row>
    <row r="276" spans="1:9" ht="10.8" thickBot="1" x14ac:dyDescent="0.25">
      <c r="A276" s="14">
        <v>14</v>
      </c>
      <c r="B276" s="38" t="s">
        <v>60</v>
      </c>
      <c r="C276" s="151">
        <v>258911.05679999999</v>
      </c>
      <c r="D276" s="151">
        <v>99063</v>
      </c>
      <c r="E276" s="151">
        <v>73406.698560855002</v>
      </c>
      <c r="F276" s="151">
        <v>107186.166</v>
      </c>
      <c r="G276" s="151">
        <v>90662.457599999994</v>
      </c>
      <c r="H276" s="151">
        <v>80647.853596614645</v>
      </c>
      <c r="I276" s="151">
        <v>83607.686054999998</v>
      </c>
    </row>
    <row r="277" spans="1:9" ht="10.8" thickBot="1" x14ac:dyDescent="0.25">
      <c r="A277" s="14">
        <v>15</v>
      </c>
      <c r="B277" s="38" t="s">
        <v>61</v>
      </c>
      <c r="C277" s="151">
        <v>259624.31040000002</v>
      </c>
      <c r="D277" s="151">
        <v>99063</v>
      </c>
      <c r="E277" s="151">
        <v>73406.698560855002</v>
      </c>
      <c r="F277" s="151">
        <v>107186.166</v>
      </c>
      <c r="G277" s="151">
        <v>90662.457599999994</v>
      </c>
      <c r="H277" s="151">
        <v>82591.161460614661</v>
      </c>
      <c r="I277" s="151">
        <v>87787.374165000001</v>
      </c>
    </row>
    <row r="278" spans="1:9" ht="10.8" thickBot="1" x14ac:dyDescent="0.25">
      <c r="A278" s="14">
        <v>16</v>
      </c>
      <c r="B278" s="38" t="s">
        <v>62</v>
      </c>
      <c r="C278" s="151">
        <v>260337.56400000001</v>
      </c>
      <c r="D278" s="151">
        <v>104016.15</v>
      </c>
      <c r="E278" s="151">
        <v>79758.541759792482</v>
      </c>
      <c r="F278" s="151">
        <v>98666.748000000007</v>
      </c>
      <c r="G278" s="151">
        <v>82677.979800000001</v>
      </c>
      <c r="H278" s="151">
        <v>84809.212850214652</v>
      </c>
      <c r="I278" s="151">
        <v>71755.953840000002</v>
      </c>
    </row>
    <row r="279" spans="1:9" ht="10.8" thickBot="1" x14ac:dyDescent="0.25">
      <c r="A279" s="14">
        <v>17</v>
      </c>
      <c r="B279" s="38" t="s">
        <v>63</v>
      </c>
      <c r="C279" s="151">
        <v>261050.81760000001</v>
      </c>
      <c r="D279" s="151">
        <v>104016.15</v>
      </c>
      <c r="E279" s="151">
        <v>79758.541759792482</v>
      </c>
      <c r="F279" s="151">
        <v>98666.748000000007</v>
      </c>
      <c r="G279" s="151">
        <v>82677.979800000001</v>
      </c>
      <c r="H279" s="151">
        <v>85211.276546214649</v>
      </c>
      <c r="I279" s="151">
        <v>71755.953840000002</v>
      </c>
    </row>
    <row r="280" spans="1:9" ht="10.8" thickBot="1" x14ac:dyDescent="0.25">
      <c r="A280" s="14">
        <v>18</v>
      </c>
      <c r="B280" s="38" t="s">
        <v>64</v>
      </c>
      <c r="C280" s="151">
        <v>261764.07120000001</v>
      </c>
      <c r="D280" s="151">
        <v>104016.15</v>
      </c>
      <c r="E280" s="151">
        <v>79758.541759792482</v>
      </c>
      <c r="F280" s="151">
        <v>114120.576</v>
      </c>
      <c r="G280" s="151">
        <v>95298.606</v>
      </c>
      <c r="H280" s="151">
        <v>83763.847240614647</v>
      </c>
      <c r="I280" s="151">
        <v>75343.245210000008</v>
      </c>
    </row>
    <row r="281" spans="1:9" ht="10.8" thickBot="1" x14ac:dyDescent="0.25">
      <c r="A281" s="14">
        <v>19</v>
      </c>
      <c r="B281" s="38" t="s">
        <v>65</v>
      </c>
      <c r="C281" s="151">
        <v>262477.3248</v>
      </c>
      <c r="D281" s="151">
        <v>104016.15</v>
      </c>
      <c r="E281" s="151">
        <v>79758.541759792482</v>
      </c>
      <c r="F281" s="151">
        <v>114120.576</v>
      </c>
      <c r="G281" s="151">
        <v>95298.606</v>
      </c>
      <c r="H281" s="151">
        <v>88134.614669214643</v>
      </c>
      <c r="I281" s="151">
        <v>82877.31657000001</v>
      </c>
    </row>
    <row r="282" spans="1:9" ht="10.8" thickBot="1" x14ac:dyDescent="0.25">
      <c r="A282" s="14">
        <v>20</v>
      </c>
      <c r="B282" s="38" t="s">
        <v>66</v>
      </c>
      <c r="C282" s="151">
        <v>263190.5784</v>
      </c>
      <c r="D282" s="151">
        <v>99063</v>
      </c>
      <c r="E282" s="151">
        <v>73406.698560855002</v>
      </c>
      <c r="F282" s="151">
        <v>114120.576</v>
      </c>
      <c r="G282" s="151">
        <v>95298.606</v>
      </c>
      <c r="H282" s="151">
        <v>89225.212444614648</v>
      </c>
      <c r="I282" s="151">
        <v>82217.832165</v>
      </c>
    </row>
    <row r="283" spans="1:9" ht="10.8" thickBot="1" x14ac:dyDescent="0.25">
      <c r="A283" s="14">
        <v>21</v>
      </c>
      <c r="B283" s="38" t="s">
        <v>67</v>
      </c>
      <c r="C283" s="151">
        <v>263903.83199999999</v>
      </c>
      <c r="D283" s="151">
        <v>99063</v>
      </c>
      <c r="E283" s="151">
        <v>73406.698560855002</v>
      </c>
      <c r="F283" s="151">
        <v>114120.576</v>
      </c>
      <c r="G283" s="151">
        <v>95298.606</v>
      </c>
      <c r="H283" s="151">
        <v>91746.486871614645</v>
      </c>
      <c r="I283" s="151">
        <v>86329.166805000001</v>
      </c>
    </row>
    <row r="284" spans="1:9" ht="10.8" thickBot="1" x14ac:dyDescent="0.25">
      <c r="A284" s="14">
        <v>22</v>
      </c>
      <c r="B284" s="38" t="s">
        <v>68</v>
      </c>
      <c r="C284" s="151">
        <v>264617.08559999999</v>
      </c>
      <c r="D284" s="151">
        <v>104016.15</v>
      </c>
      <c r="E284" s="151">
        <v>79758.541759792482</v>
      </c>
      <c r="F284" s="151">
        <v>123828.75</v>
      </c>
      <c r="G284" s="151">
        <v>104828.4666</v>
      </c>
      <c r="H284" s="151">
        <v>93446.88125261465</v>
      </c>
      <c r="I284" s="151">
        <v>82217.832165</v>
      </c>
    </row>
    <row r="285" spans="1:9" ht="10.8" thickBot="1" x14ac:dyDescent="0.25">
      <c r="A285" s="14">
        <v>23</v>
      </c>
      <c r="B285" s="38" t="s">
        <v>69</v>
      </c>
      <c r="C285" s="151">
        <v>265330.33919999999</v>
      </c>
      <c r="D285" s="151">
        <v>104016.15</v>
      </c>
      <c r="E285" s="151">
        <v>79758.541759792482</v>
      </c>
      <c r="F285" s="151">
        <v>123828.75</v>
      </c>
      <c r="G285" s="151">
        <v>104828.4666</v>
      </c>
      <c r="H285" s="151">
        <v>93848.944948614648</v>
      </c>
      <c r="I285" s="151">
        <v>82217.832165</v>
      </c>
    </row>
    <row r="286" spans="1:9" ht="10.8" thickBot="1" x14ac:dyDescent="0.25">
      <c r="A286" s="14">
        <v>24</v>
      </c>
      <c r="B286" s="38" t="s">
        <v>70</v>
      </c>
      <c r="C286" s="151">
        <v>266043.59279999998</v>
      </c>
      <c r="D286" s="151">
        <v>104016.15</v>
      </c>
      <c r="E286" s="151">
        <v>79758.541759792482</v>
      </c>
      <c r="F286" s="151">
        <v>123828.75</v>
      </c>
      <c r="G286" s="151">
        <v>104828.4666</v>
      </c>
      <c r="H286" s="151">
        <v>94251.008644614645</v>
      </c>
      <c r="I286" s="151">
        <v>86329.166805000001</v>
      </c>
    </row>
    <row r="287" spans="1:9" ht="10.8" thickBot="1" x14ac:dyDescent="0.25">
      <c r="A287" s="14">
        <v>25</v>
      </c>
      <c r="B287" s="38" t="s">
        <v>71</v>
      </c>
      <c r="C287" s="151">
        <v>266756.84639999998</v>
      </c>
      <c r="D287" s="151">
        <v>104016.15</v>
      </c>
      <c r="E287" s="151">
        <v>79758.541759792482</v>
      </c>
      <c r="F287" s="151">
        <v>135518.18400000001</v>
      </c>
      <c r="G287" s="151">
        <v>115131.0186</v>
      </c>
      <c r="H287" s="151">
        <v>94653.072340614643</v>
      </c>
      <c r="I287" s="151">
        <v>94961.956904999999</v>
      </c>
    </row>
    <row r="288" spans="1:9" ht="10.8" thickBot="1" x14ac:dyDescent="0.25">
      <c r="A288" s="14">
        <v>26</v>
      </c>
      <c r="B288" s="38" t="s">
        <v>72</v>
      </c>
      <c r="C288" s="151">
        <v>267470.09999999998</v>
      </c>
      <c r="D288" s="151">
        <v>104016.15</v>
      </c>
      <c r="E288" s="151">
        <v>79758.541759792482</v>
      </c>
      <c r="F288" s="151">
        <v>135518.18400000001</v>
      </c>
      <c r="G288" s="151">
        <v>115131.0186</v>
      </c>
      <c r="H288" s="151">
        <v>97752.313330614648</v>
      </c>
      <c r="I288" s="151">
        <v>104458.026015</v>
      </c>
    </row>
    <row r="289" spans="1:17" ht="10.8" thickBot="1" x14ac:dyDescent="0.25">
      <c r="A289" s="14">
        <v>27</v>
      </c>
      <c r="B289" s="38" t="s">
        <v>32</v>
      </c>
      <c r="C289" s="151">
        <v>392289.48</v>
      </c>
      <c r="D289" s="151">
        <v>143091</v>
      </c>
      <c r="E289" s="151">
        <v>129292.07445000001</v>
      </c>
      <c r="F289" s="151">
        <v>289105.45919999998</v>
      </c>
      <c r="G289" s="151">
        <v>267470.09999999998</v>
      </c>
      <c r="H289" s="151">
        <v>119200.10083726251</v>
      </c>
      <c r="I289" s="151">
        <v>103669.4295</v>
      </c>
    </row>
    <row r="290" spans="1:17" ht="10.8" thickBot="1" x14ac:dyDescent="0.25">
      <c r="A290" s="14">
        <v>28</v>
      </c>
      <c r="B290" s="38" t="s">
        <v>33</v>
      </c>
      <c r="C290" s="151">
        <v>517108.86</v>
      </c>
      <c r="D290" s="151">
        <v>198126</v>
      </c>
      <c r="E290" s="151">
        <v>162372.51225</v>
      </c>
      <c r="F290" s="151">
        <v>542072.73600000003</v>
      </c>
      <c r="G290" s="151">
        <v>498617.1</v>
      </c>
      <c r="H290" s="151">
        <v>159556.58119737502</v>
      </c>
      <c r="I290" s="151">
        <v>239237.14499999999</v>
      </c>
    </row>
    <row r="291" spans="1:17" ht="10.8" thickBot="1" x14ac:dyDescent="0.25">
      <c r="A291" s="14">
        <v>29</v>
      </c>
      <c r="B291" s="38" t="s">
        <v>73</v>
      </c>
      <c r="C291" s="151">
        <v>695422.26</v>
      </c>
      <c r="D291" s="151">
        <v>330210</v>
      </c>
      <c r="E291" s="151">
        <v>216122.44500000004</v>
      </c>
      <c r="F291" s="151">
        <v>782993.95200000005</v>
      </c>
      <c r="G291" s="151">
        <v>719857.8</v>
      </c>
      <c r="H291" s="151">
        <v>263477.8311365</v>
      </c>
      <c r="I291" s="151">
        <v>382779.43200000003</v>
      </c>
    </row>
    <row r="292" spans="1:17" ht="10.8" thickBot="1" x14ac:dyDescent="0.25">
      <c r="A292" s="14">
        <v>30</v>
      </c>
      <c r="B292" s="38" t="s">
        <v>74</v>
      </c>
      <c r="C292" s="151">
        <v>748916.28</v>
      </c>
      <c r="D292" s="151">
        <v>396252</v>
      </c>
      <c r="E292" s="151">
        <v>293309.03250000003</v>
      </c>
      <c r="F292" s="151">
        <v>843224.25600000005</v>
      </c>
      <c r="G292" s="151">
        <v>775993.5</v>
      </c>
      <c r="H292" s="151">
        <v>315292.16122825001</v>
      </c>
      <c r="I292" s="151">
        <v>462525.147</v>
      </c>
    </row>
    <row r="293" spans="1:17" ht="10.8" thickBot="1" x14ac:dyDescent="0.25">
      <c r="A293" s="14">
        <v>31</v>
      </c>
      <c r="B293" s="38" t="s">
        <v>75</v>
      </c>
      <c r="C293" s="151">
        <v>998555.04</v>
      </c>
      <c r="D293" s="151">
        <v>462294</v>
      </c>
      <c r="E293" s="151">
        <v>334172.52</v>
      </c>
      <c r="F293" s="151">
        <v>963684.86400000006</v>
      </c>
      <c r="G293" s="151">
        <v>882761.4</v>
      </c>
      <c r="H293" s="151">
        <v>358554.02877725003</v>
      </c>
      <c r="I293" s="151">
        <v>510372.576</v>
      </c>
    </row>
    <row r="294" spans="1:17" ht="10.8" thickBot="1" x14ac:dyDescent="0.25">
      <c r="A294" s="14">
        <v>32</v>
      </c>
      <c r="B294" s="38" t="s">
        <v>34</v>
      </c>
      <c r="C294" s="151">
        <v>588434.22</v>
      </c>
      <c r="D294" s="151">
        <v>264168</v>
      </c>
      <c r="E294" s="151">
        <v>182441.02499999999</v>
      </c>
      <c r="F294" s="151">
        <v>782993.95200000005</v>
      </c>
      <c r="G294" s="151">
        <v>719857.8</v>
      </c>
      <c r="H294" s="151">
        <v>216293.05044250001</v>
      </c>
      <c r="I294" s="151">
        <v>350881.14600000001</v>
      </c>
    </row>
    <row r="295" spans="1:17" s="68" customFormat="1" ht="15" customHeight="1" thickBot="1" x14ac:dyDescent="0.25">
      <c r="A295" s="64"/>
      <c r="B295" s="65" t="s">
        <v>77</v>
      </c>
      <c r="C295" s="66"/>
      <c r="D295" s="66"/>
      <c r="E295" s="66"/>
      <c r="F295" s="67"/>
      <c r="G295" s="67"/>
      <c r="H295" s="67"/>
      <c r="I295" s="67"/>
      <c r="J295" s="79"/>
      <c r="K295" s="79"/>
      <c r="L295" s="79"/>
      <c r="M295" s="79"/>
      <c r="N295" s="79"/>
      <c r="O295" s="79"/>
      <c r="P295" s="79"/>
      <c r="Q295" s="79"/>
    </row>
    <row r="296" spans="1:17" x14ac:dyDescent="0.2">
      <c r="F296" s="153"/>
      <c r="G296" s="153"/>
      <c r="H296" s="153"/>
      <c r="I296" s="153"/>
    </row>
    <row r="297" spans="1:17" x14ac:dyDescent="0.2">
      <c r="F297" s="153"/>
      <c r="G297" s="153"/>
      <c r="H297" s="153"/>
      <c r="I297" s="153"/>
    </row>
    <row r="298" spans="1:17" ht="13.2" x14ac:dyDescent="0.25">
      <c r="A298" s="142" t="s">
        <v>6</v>
      </c>
      <c r="B298" s="56" t="s">
        <v>91</v>
      </c>
      <c r="D298" s="100"/>
      <c r="E298" s="100"/>
      <c r="F298" s="100"/>
    </row>
    <row r="299" spans="1:17" ht="51" x14ac:dyDescent="0.2">
      <c r="A299" s="142"/>
      <c r="B299" s="48" t="s">
        <v>46</v>
      </c>
      <c r="C299" s="87" t="s">
        <v>98</v>
      </c>
      <c r="D299" s="87" t="s">
        <v>99</v>
      </c>
      <c r="E299" s="87" t="s">
        <v>101</v>
      </c>
      <c r="F299" s="87" t="s">
        <v>103</v>
      </c>
      <c r="G299" s="87" t="s">
        <v>105</v>
      </c>
      <c r="H299" s="87" t="s">
        <v>106</v>
      </c>
      <c r="I299" s="87" t="s">
        <v>108</v>
      </c>
    </row>
    <row r="300" spans="1:17" ht="11.25" customHeight="1" x14ac:dyDescent="0.2">
      <c r="A300" s="142"/>
      <c r="B300" s="143" t="s">
        <v>31</v>
      </c>
      <c r="C300" s="140" t="s">
        <v>92</v>
      </c>
      <c r="D300" s="130" t="s">
        <v>92</v>
      </c>
      <c r="E300" s="130" t="s">
        <v>92</v>
      </c>
      <c r="F300" s="130" t="s">
        <v>92</v>
      </c>
      <c r="G300" s="130" t="s">
        <v>92</v>
      </c>
      <c r="H300" s="130" t="s">
        <v>92</v>
      </c>
      <c r="I300" s="130" t="s">
        <v>92</v>
      </c>
    </row>
    <row r="301" spans="1:17" ht="10.8" thickBot="1" x14ac:dyDescent="0.25">
      <c r="A301" s="142"/>
      <c r="B301" s="144"/>
      <c r="C301" s="141"/>
      <c r="D301" s="131"/>
      <c r="E301" s="131"/>
      <c r="F301" s="131"/>
      <c r="G301" s="131"/>
      <c r="H301" s="131"/>
      <c r="I301" s="131"/>
    </row>
    <row r="302" spans="1:17" ht="10.8" thickBot="1" x14ac:dyDescent="0.25">
      <c r="A302" s="14">
        <v>1</v>
      </c>
      <c r="B302" s="38" t="s">
        <v>47</v>
      </c>
      <c r="C302" s="151">
        <v>285301.44</v>
      </c>
      <c r="D302" s="151">
        <v>118875.6</v>
      </c>
      <c r="E302" s="151">
        <v>86360.82183630002</v>
      </c>
      <c r="F302" s="151">
        <v>94702.246739999988</v>
      </c>
      <c r="G302" s="151">
        <v>79973.559900000007</v>
      </c>
      <c r="H302" s="151">
        <v>87628.401454404244</v>
      </c>
      <c r="I302" s="151">
        <v>54587.840624999997</v>
      </c>
    </row>
    <row r="303" spans="1:17" ht="10.8" thickBot="1" x14ac:dyDescent="0.25">
      <c r="A303" s="14">
        <v>2</v>
      </c>
      <c r="B303" s="38" t="s">
        <v>48</v>
      </c>
      <c r="C303" s="151">
        <v>286014.6936</v>
      </c>
      <c r="D303" s="151">
        <v>118875.6</v>
      </c>
      <c r="E303" s="151">
        <v>86360.82183630002</v>
      </c>
      <c r="F303" s="151">
        <v>94702.246739999988</v>
      </c>
      <c r="G303" s="151">
        <v>79973.559900000007</v>
      </c>
      <c r="H303" s="151">
        <v>89900.06133680424</v>
      </c>
      <c r="I303" s="151">
        <v>54587.840624999997</v>
      </c>
    </row>
    <row r="304" spans="1:17" ht="10.8" thickBot="1" x14ac:dyDescent="0.25">
      <c r="A304" s="14">
        <v>3</v>
      </c>
      <c r="B304" s="38" t="s">
        <v>49</v>
      </c>
      <c r="C304" s="151">
        <v>286727.9472</v>
      </c>
      <c r="D304" s="151">
        <v>118875.6</v>
      </c>
      <c r="E304" s="151">
        <v>86360.82183630002</v>
      </c>
      <c r="F304" s="151">
        <v>94702.246739999988</v>
      </c>
      <c r="G304" s="151">
        <v>79973.559900000007</v>
      </c>
      <c r="H304" s="151">
        <v>90302.125032804237</v>
      </c>
      <c r="I304" s="151">
        <v>54587.840624999997</v>
      </c>
    </row>
    <row r="305" spans="1:9" ht="10.8" thickBot="1" x14ac:dyDescent="0.25">
      <c r="A305" s="14">
        <v>4</v>
      </c>
      <c r="B305" s="38" t="s">
        <v>50</v>
      </c>
      <c r="C305" s="151">
        <v>287441.20079999999</v>
      </c>
      <c r="D305" s="151">
        <v>118875.6</v>
      </c>
      <c r="E305" s="151">
        <v>86360.82183630002</v>
      </c>
      <c r="F305" s="151">
        <v>102985.89479999998</v>
      </c>
      <c r="G305" s="151">
        <v>87970.915890000004</v>
      </c>
      <c r="H305" s="151">
        <v>91860.121854804253</v>
      </c>
      <c r="I305" s="151">
        <v>60046.624687499992</v>
      </c>
    </row>
    <row r="306" spans="1:9" ht="10.8" thickBot="1" x14ac:dyDescent="0.25">
      <c r="A306" s="14">
        <v>5</v>
      </c>
      <c r="B306" s="38" t="s">
        <v>51</v>
      </c>
      <c r="C306" s="151">
        <v>288154.45439999999</v>
      </c>
      <c r="D306" s="151">
        <v>118875.6</v>
      </c>
      <c r="E306" s="151">
        <v>86360.82183630002</v>
      </c>
      <c r="F306" s="151">
        <v>94702.246739999988</v>
      </c>
      <c r="G306" s="151">
        <v>82935.54359999999</v>
      </c>
      <c r="H306" s="151">
        <v>92262.18555080425</v>
      </c>
      <c r="I306" s="151">
        <v>82519.093754999994</v>
      </c>
    </row>
    <row r="307" spans="1:9" ht="10.8" thickBot="1" x14ac:dyDescent="0.25">
      <c r="A307" s="14">
        <v>6</v>
      </c>
      <c r="B307" s="38" t="s">
        <v>52</v>
      </c>
      <c r="C307" s="151">
        <v>288867.70799999998</v>
      </c>
      <c r="D307" s="151">
        <v>118875.6</v>
      </c>
      <c r="E307" s="151">
        <v>86360.82183630002</v>
      </c>
      <c r="F307" s="151">
        <v>94702.246739999988</v>
      </c>
      <c r="G307" s="151">
        <v>82935.54359999999</v>
      </c>
      <c r="H307" s="151">
        <v>92664.249246804247</v>
      </c>
      <c r="I307" s="151">
        <v>82519.093754999994</v>
      </c>
    </row>
    <row r="308" spans="1:9" ht="10.8" thickBot="1" x14ac:dyDescent="0.25">
      <c r="A308" s="14">
        <v>7</v>
      </c>
      <c r="B308" s="38" t="s">
        <v>53</v>
      </c>
      <c r="C308" s="151">
        <v>289580.96159999998</v>
      </c>
      <c r="D308" s="151">
        <v>118875.6</v>
      </c>
      <c r="E308" s="151">
        <v>86360.82183630002</v>
      </c>
      <c r="F308" s="151">
        <v>101172.44752199999</v>
      </c>
      <c r="G308" s="151">
        <v>87970.915890000004</v>
      </c>
      <c r="H308" s="151">
        <v>93066.312942804245</v>
      </c>
      <c r="I308" s="151">
        <v>86644.352249999996</v>
      </c>
    </row>
    <row r="309" spans="1:9" ht="10.8" thickBot="1" x14ac:dyDescent="0.25">
      <c r="A309" s="14">
        <v>8</v>
      </c>
      <c r="B309" s="38" t="s">
        <v>54</v>
      </c>
      <c r="C309" s="151">
        <v>290294.21519999998</v>
      </c>
      <c r="D309" s="151">
        <v>118875.6</v>
      </c>
      <c r="E309" s="151">
        <v>86360.82183630002</v>
      </c>
      <c r="F309" s="151">
        <v>102985.89479999998</v>
      </c>
      <c r="G309" s="151">
        <v>87970.915890000004</v>
      </c>
      <c r="H309" s="151">
        <v>95549.056265604246</v>
      </c>
      <c r="I309" s="151">
        <v>95308.787475000005</v>
      </c>
    </row>
    <row r="310" spans="1:9" ht="10.8" thickBot="1" x14ac:dyDescent="0.25">
      <c r="A310" s="14">
        <v>9</v>
      </c>
      <c r="B310" s="38" t="s">
        <v>55</v>
      </c>
      <c r="C310" s="151">
        <v>291007.46880000003</v>
      </c>
      <c r="D310" s="151">
        <v>124379.1</v>
      </c>
      <c r="E310" s="151">
        <v>88620.601955324979</v>
      </c>
      <c r="F310" s="151">
        <v>105672.48335999998</v>
      </c>
      <c r="G310" s="151">
        <v>90577.461545999977</v>
      </c>
      <c r="H310" s="151">
        <v>97031.949208614664</v>
      </c>
      <c r="I310" s="151">
        <v>94550.57028</v>
      </c>
    </row>
    <row r="311" spans="1:9" ht="10.8" thickBot="1" x14ac:dyDescent="0.25">
      <c r="A311" s="14">
        <v>10</v>
      </c>
      <c r="B311" s="38" t="s">
        <v>56</v>
      </c>
      <c r="C311" s="151">
        <v>291720.72240000003</v>
      </c>
      <c r="D311" s="151">
        <v>124379.1</v>
      </c>
      <c r="E311" s="151">
        <v>88620.601955324979</v>
      </c>
      <c r="F311" s="151">
        <v>105672.48335999998</v>
      </c>
      <c r="G311" s="151">
        <v>90577.461545999977</v>
      </c>
      <c r="H311" s="151">
        <v>97434.012904614676</v>
      </c>
      <c r="I311" s="151">
        <v>94550.57028</v>
      </c>
    </row>
    <row r="312" spans="1:9" ht="10.8" thickBot="1" x14ac:dyDescent="0.25">
      <c r="A312" s="14">
        <v>11</v>
      </c>
      <c r="B312" s="38" t="s">
        <v>57</v>
      </c>
      <c r="C312" s="151">
        <v>292433.97600000002</v>
      </c>
      <c r="D312" s="151">
        <v>124379.1</v>
      </c>
      <c r="E312" s="151">
        <v>88620.601955324979</v>
      </c>
      <c r="F312" s="151">
        <v>121120.36757999999</v>
      </c>
      <c r="G312" s="151">
        <v>104261.82623999999</v>
      </c>
      <c r="H312" s="151">
        <v>97836.076600614688</v>
      </c>
      <c r="I312" s="151">
        <v>99278.351954999991</v>
      </c>
    </row>
    <row r="313" spans="1:9" ht="10.8" thickBot="1" x14ac:dyDescent="0.25">
      <c r="A313" s="14">
        <v>12</v>
      </c>
      <c r="B313" s="38" t="s">
        <v>58</v>
      </c>
      <c r="C313" s="151">
        <v>293147.22960000002</v>
      </c>
      <c r="D313" s="151">
        <v>124379.1</v>
      </c>
      <c r="E313" s="151">
        <v>88620.601955324979</v>
      </c>
      <c r="F313" s="151">
        <v>121120.36757999999</v>
      </c>
      <c r="G313" s="151">
        <v>104261.82623999999</v>
      </c>
      <c r="H313" s="151">
        <v>98238.140296614685</v>
      </c>
      <c r="I313" s="151">
        <v>109206.06057</v>
      </c>
    </row>
    <row r="314" spans="1:9" ht="10.8" thickBot="1" x14ac:dyDescent="0.25">
      <c r="A314" s="14">
        <v>13</v>
      </c>
      <c r="B314" s="38" t="s">
        <v>59</v>
      </c>
      <c r="C314" s="151">
        <v>293860.48320000002</v>
      </c>
      <c r="D314" s="151">
        <v>124379.1</v>
      </c>
      <c r="E314" s="151">
        <v>88620.601955324979</v>
      </c>
      <c r="F314" s="151">
        <v>121120.36757999999</v>
      </c>
      <c r="G314" s="151">
        <v>104261.82623999999</v>
      </c>
      <c r="H314" s="151">
        <v>101183.25686981468</v>
      </c>
      <c r="I314" s="151">
        <v>120127.42611</v>
      </c>
    </row>
    <row r="315" spans="1:9" ht="10.8" thickBot="1" x14ac:dyDescent="0.25">
      <c r="A315" s="14">
        <v>14</v>
      </c>
      <c r="B315" s="38" t="s">
        <v>60</v>
      </c>
      <c r="C315" s="151">
        <v>294573.73680000001</v>
      </c>
      <c r="D315" s="151">
        <v>118875.6</v>
      </c>
      <c r="E315" s="151">
        <v>86360.82183630002</v>
      </c>
      <c r="F315" s="151">
        <v>121120.36757999999</v>
      </c>
      <c r="G315" s="151">
        <v>104261.82623999999</v>
      </c>
      <c r="H315" s="151">
        <v>96785.803747762795</v>
      </c>
      <c r="I315" s="151">
        <v>96148.016189999995</v>
      </c>
    </row>
    <row r="316" spans="1:9" ht="10.8" thickBot="1" x14ac:dyDescent="0.25">
      <c r="A316" s="14">
        <v>15</v>
      </c>
      <c r="B316" s="38" t="s">
        <v>61</v>
      </c>
      <c r="C316" s="151">
        <v>295286.99040000001</v>
      </c>
      <c r="D316" s="151">
        <v>118875.6</v>
      </c>
      <c r="E316" s="151">
        <v>86360.82183630002</v>
      </c>
      <c r="F316" s="151">
        <v>121120.36757999999</v>
      </c>
      <c r="G316" s="151">
        <v>104261.82623999999</v>
      </c>
      <c r="H316" s="151">
        <v>99037.360445362792</v>
      </c>
      <c r="I316" s="151">
        <v>100955.54358</v>
      </c>
    </row>
    <row r="317" spans="1:9" ht="10.8" thickBot="1" x14ac:dyDescent="0.25">
      <c r="A317" s="14">
        <v>16</v>
      </c>
      <c r="B317" s="38" t="s">
        <v>62</v>
      </c>
      <c r="C317" s="151">
        <v>296000.24400000001</v>
      </c>
      <c r="D317" s="151">
        <v>124379.1</v>
      </c>
      <c r="E317" s="151">
        <v>88620.601955324979</v>
      </c>
      <c r="F317" s="151">
        <v>111493.42523999998</v>
      </c>
      <c r="G317" s="151">
        <v>95079.676769999991</v>
      </c>
      <c r="H317" s="151">
        <v>101618.6093736828</v>
      </c>
      <c r="I317" s="151">
        <v>82519.093754999994</v>
      </c>
    </row>
    <row r="318" spans="1:9" ht="10.8" thickBot="1" x14ac:dyDescent="0.25">
      <c r="A318" s="14">
        <v>17</v>
      </c>
      <c r="B318" s="38" t="s">
        <v>63</v>
      </c>
      <c r="C318" s="151">
        <v>296713.4976</v>
      </c>
      <c r="D318" s="151">
        <v>124379.1</v>
      </c>
      <c r="E318" s="151">
        <v>88620.601955324979</v>
      </c>
      <c r="F318" s="151">
        <v>111493.42523999998</v>
      </c>
      <c r="G318" s="151">
        <v>95079.676769999991</v>
      </c>
      <c r="H318" s="151">
        <v>102020.6730696828</v>
      </c>
      <c r="I318" s="151">
        <v>82519.093754999994</v>
      </c>
    </row>
    <row r="319" spans="1:9" ht="10.8" thickBot="1" x14ac:dyDescent="0.25">
      <c r="A319" s="14">
        <v>18</v>
      </c>
      <c r="B319" s="38" t="s">
        <v>64</v>
      </c>
      <c r="C319" s="151">
        <v>297426.7512</v>
      </c>
      <c r="D319" s="151">
        <v>124379.1</v>
      </c>
      <c r="E319" s="151">
        <v>88620.601955324979</v>
      </c>
      <c r="F319" s="151">
        <v>128956.25087999999</v>
      </c>
      <c r="G319" s="151">
        <v>109593.39690000001</v>
      </c>
      <c r="H319" s="151">
        <v>100203.3451637628</v>
      </c>
      <c r="I319" s="151">
        <v>86644.352249999996</v>
      </c>
    </row>
    <row r="320" spans="1:9" ht="10.8" thickBot="1" x14ac:dyDescent="0.25">
      <c r="A320" s="14">
        <v>19</v>
      </c>
      <c r="B320" s="38" t="s">
        <v>65</v>
      </c>
      <c r="C320" s="151">
        <v>298140.0048</v>
      </c>
      <c r="D320" s="151">
        <v>124379.1</v>
      </c>
      <c r="E320" s="151">
        <v>88620.601955324979</v>
      </c>
      <c r="F320" s="151">
        <v>128956.25087999999</v>
      </c>
      <c r="G320" s="151">
        <v>109593.39690000001</v>
      </c>
      <c r="H320" s="151">
        <v>105367.85333888281</v>
      </c>
      <c r="I320" s="151">
        <v>95308.787475000005</v>
      </c>
    </row>
    <row r="321" spans="1:17" ht="10.8" thickBot="1" x14ac:dyDescent="0.25">
      <c r="A321" s="14">
        <v>20</v>
      </c>
      <c r="B321" s="38" t="s">
        <v>66</v>
      </c>
      <c r="C321" s="151">
        <v>298853.25839999999</v>
      </c>
      <c r="D321" s="151">
        <v>118875.6</v>
      </c>
      <c r="E321" s="151">
        <v>86360.82183630002</v>
      </c>
      <c r="F321" s="151">
        <v>128956.25087999999</v>
      </c>
      <c r="G321" s="151">
        <v>109593.39690000001</v>
      </c>
      <c r="H321" s="151">
        <v>106596.15793016279</v>
      </c>
      <c r="I321" s="151">
        <v>94550.57028</v>
      </c>
    </row>
    <row r="322" spans="1:17" ht="10.8" thickBot="1" x14ac:dyDescent="0.25">
      <c r="A322" s="14">
        <v>21</v>
      </c>
      <c r="B322" s="38" t="s">
        <v>67</v>
      </c>
      <c r="C322" s="151">
        <v>299566.51199999999</v>
      </c>
      <c r="D322" s="151">
        <v>118875.6</v>
      </c>
      <c r="E322" s="151">
        <v>86360.82183630002</v>
      </c>
      <c r="F322" s="151">
        <v>128956.25087999999</v>
      </c>
      <c r="G322" s="151">
        <v>109593.39690000001</v>
      </c>
      <c r="H322" s="151">
        <v>109541.2745033628</v>
      </c>
      <c r="I322" s="151">
        <v>99278.351954999991</v>
      </c>
    </row>
    <row r="323" spans="1:17" ht="10.8" thickBot="1" x14ac:dyDescent="0.25">
      <c r="A323" s="14">
        <v>22</v>
      </c>
      <c r="B323" s="38" t="s">
        <v>68</v>
      </c>
      <c r="C323" s="151">
        <v>300279.76559999998</v>
      </c>
      <c r="D323" s="151">
        <v>124379.1</v>
      </c>
      <c r="E323" s="151">
        <v>88620.601955324979</v>
      </c>
      <c r="F323" s="151">
        <v>139926.48749999999</v>
      </c>
      <c r="G323" s="151">
        <v>120552.73659</v>
      </c>
      <c r="H323" s="151">
        <v>111501.33502136279</v>
      </c>
      <c r="I323" s="151">
        <v>94550.57028</v>
      </c>
    </row>
    <row r="324" spans="1:17" ht="10.8" thickBot="1" x14ac:dyDescent="0.25">
      <c r="A324" s="14">
        <v>23</v>
      </c>
      <c r="B324" s="38" t="s">
        <v>69</v>
      </c>
      <c r="C324" s="151">
        <v>300993.01919999998</v>
      </c>
      <c r="D324" s="151">
        <v>124379.1</v>
      </c>
      <c r="E324" s="151">
        <v>88620.601955324979</v>
      </c>
      <c r="F324" s="151">
        <v>139926.48749999999</v>
      </c>
      <c r="G324" s="151">
        <v>120552.73659</v>
      </c>
      <c r="H324" s="151">
        <v>111903.39871736278</v>
      </c>
      <c r="I324" s="151">
        <v>94550.57028</v>
      </c>
    </row>
    <row r="325" spans="1:17" ht="10.8" thickBot="1" x14ac:dyDescent="0.25">
      <c r="A325" s="14">
        <v>24</v>
      </c>
      <c r="B325" s="38" t="s">
        <v>70</v>
      </c>
      <c r="C325" s="151">
        <v>301706.27279999998</v>
      </c>
      <c r="D325" s="151">
        <v>124379.1</v>
      </c>
      <c r="E325" s="151">
        <v>88620.601955324979</v>
      </c>
      <c r="F325" s="151">
        <v>139926.48749999999</v>
      </c>
      <c r="G325" s="151">
        <v>120552.73659</v>
      </c>
      <c r="H325" s="151">
        <v>112305.46241336278</v>
      </c>
      <c r="I325" s="151">
        <v>99278.351954999991</v>
      </c>
    </row>
    <row r="326" spans="1:17" ht="10.8" thickBot="1" x14ac:dyDescent="0.25">
      <c r="A326" s="14">
        <v>25</v>
      </c>
      <c r="B326" s="38" t="s">
        <v>71</v>
      </c>
      <c r="C326" s="151">
        <v>302419.52640000003</v>
      </c>
      <c r="D326" s="151">
        <v>124379.1</v>
      </c>
      <c r="E326" s="151">
        <v>88620.601955324979</v>
      </c>
      <c r="F326" s="151">
        <v>153135.54791999998</v>
      </c>
      <c r="G326" s="151">
        <v>132400.67139</v>
      </c>
      <c r="H326" s="151">
        <v>112707.52610936278</v>
      </c>
      <c r="I326" s="151">
        <v>109206.06057</v>
      </c>
    </row>
    <row r="327" spans="1:17" ht="10.8" thickBot="1" x14ac:dyDescent="0.25">
      <c r="A327" s="14">
        <v>26</v>
      </c>
      <c r="B327" s="38" t="s">
        <v>72</v>
      </c>
      <c r="C327" s="151">
        <v>303132.78000000003</v>
      </c>
      <c r="D327" s="151">
        <v>124379.1</v>
      </c>
      <c r="E327" s="151">
        <v>88620.601955324979</v>
      </c>
      <c r="F327" s="151">
        <v>153135.54791999998</v>
      </c>
      <c r="G327" s="151">
        <v>132400.67139</v>
      </c>
      <c r="H327" s="151">
        <v>116346.2025581628</v>
      </c>
      <c r="I327" s="151">
        <v>120127.42611</v>
      </c>
    </row>
    <row r="328" spans="1:17" ht="10.8" thickBot="1" x14ac:dyDescent="0.25">
      <c r="A328" s="14">
        <v>27</v>
      </c>
      <c r="B328" s="38" t="s">
        <v>32</v>
      </c>
      <c r="C328" s="151">
        <v>427952.16000000003</v>
      </c>
      <c r="D328" s="151">
        <v>154098</v>
      </c>
      <c r="E328" s="151">
        <v>143657.86050000001</v>
      </c>
      <c r="F328" s="151">
        <v>326689.16889599996</v>
      </c>
      <c r="G328" s="151">
        <v>481446.18</v>
      </c>
      <c r="H328" s="151">
        <v>135480.06241735001</v>
      </c>
      <c r="I328" s="151">
        <v>119618.57249999999</v>
      </c>
    </row>
    <row r="329" spans="1:17" ht="10.8" thickBot="1" x14ac:dyDescent="0.25">
      <c r="A329" s="14">
        <v>28</v>
      </c>
      <c r="B329" s="38" t="s">
        <v>33</v>
      </c>
      <c r="C329" s="151">
        <v>552771.54</v>
      </c>
      <c r="D329" s="151">
        <v>209133</v>
      </c>
      <c r="E329" s="151">
        <v>191026.48500000002</v>
      </c>
      <c r="F329" s="151">
        <v>612542.19167999993</v>
      </c>
      <c r="G329" s="151">
        <v>897510.78</v>
      </c>
      <c r="H329" s="151">
        <v>179537.72756650002</v>
      </c>
      <c r="I329" s="151">
        <v>295059.14549999998</v>
      </c>
    </row>
    <row r="330" spans="1:17" ht="10.8" thickBot="1" x14ac:dyDescent="0.25">
      <c r="A330" s="14">
        <v>29</v>
      </c>
      <c r="B330" s="38" t="s">
        <v>73</v>
      </c>
      <c r="C330" s="151">
        <v>796026.68028000009</v>
      </c>
      <c r="D330" s="151">
        <v>396252</v>
      </c>
      <c r="E330" s="151">
        <v>254261.70000000004</v>
      </c>
      <c r="F330" s="151">
        <v>884783.16575999989</v>
      </c>
      <c r="G330" s="151">
        <v>1295744.04</v>
      </c>
      <c r="H330" s="151">
        <v>309392.85372760007</v>
      </c>
      <c r="I330" s="151">
        <v>462525.147</v>
      </c>
    </row>
    <row r="331" spans="1:17" ht="10.8" thickBot="1" x14ac:dyDescent="0.25">
      <c r="A331" s="14">
        <v>30</v>
      </c>
      <c r="B331" s="38" t="s">
        <v>74</v>
      </c>
      <c r="C331" s="151">
        <v>849520.70027999999</v>
      </c>
      <c r="D331" s="151">
        <v>475502.4</v>
      </c>
      <c r="E331" s="151">
        <v>345069.45</v>
      </c>
      <c r="F331" s="151">
        <v>952843.40927999991</v>
      </c>
      <c r="G331" s="151">
        <v>1396788.3</v>
      </c>
      <c r="H331" s="151">
        <v>365890.43478020007</v>
      </c>
      <c r="I331" s="151">
        <v>542270.86199999996</v>
      </c>
    </row>
    <row r="332" spans="1:17" ht="10.8" thickBot="1" x14ac:dyDescent="0.25">
      <c r="A332" s="14">
        <v>31</v>
      </c>
      <c r="B332" s="38" t="s">
        <v>75</v>
      </c>
      <c r="C332" s="151">
        <v>1099159.46028</v>
      </c>
      <c r="D332" s="151">
        <v>550350</v>
      </c>
      <c r="E332" s="151">
        <v>417715.65000000008</v>
      </c>
      <c r="F332" s="151">
        <v>1088963.8963200001</v>
      </c>
      <c r="G332" s="151">
        <v>1588970.52</v>
      </c>
      <c r="H332" s="151">
        <v>419291.93923300004</v>
      </c>
      <c r="I332" s="151">
        <v>622016.57700000005</v>
      </c>
    </row>
    <row r="333" spans="1:17" ht="10.8" thickBot="1" x14ac:dyDescent="0.25">
      <c r="A333" s="14">
        <v>32</v>
      </c>
      <c r="B333" s="38" t="s">
        <v>34</v>
      </c>
      <c r="C333" s="151">
        <v>667605.36959999998</v>
      </c>
      <c r="D333" s="151">
        <v>286182</v>
      </c>
      <c r="E333" s="151">
        <v>214636.5</v>
      </c>
      <c r="F333" s="151">
        <v>884783.16575999989</v>
      </c>
      <c r="G333" s="151">
        <v>1295744.04</v>
      </c>
      <c r="H333" s="151">
        <v>253307.574104</v>
      </c>
      <c r="I333" s="151">
        <v>430626.86100000003</v>
      </c>
    </row>
    <row r="334" spans="1:17" s="68" customFormat="1" ht="15" customHeight="1" thickBot="1" x14ac:dyDescent="0.25">
      <c r="A334" s="64"/>
      <c r="B334" s="65" t="s">
        <v>77</v>
      </c>
      <c r="C334" s="66"/>
      <c r="D334" s="66"/>
      <c r="E334" s="66"/>
      <c r="F334" s="67"/>
      <c r="G334" s="67"/>
      <c r="H334" s="67"/>
      <c r="I334" s="67"/>
      <c r="J334" s="79"/>
      <c r="K334" s="79"/>
      <c r="L334" s="79"/>
      <c r="M334" s="79"/>
      <c r="N334" s="79"/>
      <c r="O334" s="79"/>
      <c r="P334" s="79"/>
      <c r="Q334" s="79"/>
    </row>
    <row r="335" spans="1:17" x14ac:dyDescent="0.2">
      <c r="A335" s="14"/>
      <c r="B335" s="15"/>
      <c r="C335" s="154"/>
      <c r="D335" s="154"/>
      <c r="E335" s="154"/>
      <c r="F335" s="155"/>
      <c r="G335" s="155"/>
      <c r="H335" s="155"/>
      <c r="I335" s="157"/>
    </row>
    <row r="336" spans="1:17" x14ac:dyDescent="0.2">
      <c r="A336" s="14"/>
      <c r="B336" s="15"/>
      <c r="C336" s="154"/>
      <c r="D336" s="154"/>
      <c r="E336" s="154"/>
      <c r="F336" s="155"/>
      <c r="G336" s="155"/>
      <c r="H336" s="155"/>
      <c r="I336" s="157"/>
    </row>
    <row r="337" spans="1:9" ht="13.2" x14ac:dyDescent="0.25">
      <c r="A337" s="142" t="s">
        <v>6</v>
      </c>
      <c r="B337" s="56" t="s">
        <v>86</v>
      </c>
      <c r="D337" s="100"/>
      <c r="E337" s="100"/>
      <c r="F337" s="148"/>
      <c r="G337" s="148"/>
      <c r="H337" s="148"/>
      <c r="I337" s="148"/>
    </row>
    <row r="338" spans="1:9" ht="51" x14ac:dyDescent="0.2">
      <c r="A338" s="142"/>
      <c r="B338" s="48" t="s">
        <v>46</v>
      </c>
      <c r="C338" s="87" t="s">
        <v>98</v>
      </c>
      <c r="D338" s="87" t="s">
        <v>99</v>
      </c>
      <c r="E338" s="87" t="s">
        <v>101</v>
      </c>
      <c r="F338" s="87" t="s">
        <v>103</v>
      </c>
      <c r="G338" s="87" t="s">
        <v>105</v>
      </c>
      <c r="H338" s="87" t="s">
        <v>106</v>
      </c>
      <c r="I338" s="87" t="s">
        <v>108</v>
      </c>
    </row>
    <row r="339" spans="1:9" ht="11.25" customHeight="1" x14ac:dyDescent="0.2">
      <c r="A339" s="142"/>
      <c r="B339" s="143" t="s">
        <v>31</v>
      </c>
      <c r="C339" s="140" t="s">
        <v>92</v>
      </c>
      <c r="D339" s="130" t="s">
        <v>92</v>
      </c>
      <c r="E339" s="130" t="s">
        <v>92</v>
      </c>
      <c r="F339" s="130" t="s">
        <v>92</v>
      </c>
      <c r="G339" s="130" t="s">
        <v>92</v>
      </c>
      <c r="H339" s="130" t="s">
        <v>92</v>
      </c>
      <c r="I339" s="130" t="s">
        <v>92</v>
      </c>
    </row>
    <row r="340" spans="1:9" ht="10.8" thickBot="1" x14ac:dyDescent="0.25">
      <c r="A340" s="142"/>
      <c r="B340" s="144"/>
      <c r="C340" s="141"/>
      <c r="D340" s="131"/>
      <c r="E340" s="131"/>
      <c r="F340" s="131"/>
      <c r="G340" s="131"/>
      <c r="H340" s="131"/>
      <c r="I340" s="131"/>
    </row>
    <row r="341" spans="1:9" ht="10.8" thickBot="1" x14ac:dyDescent="0.25">
      <c r="A341" s="14">
        <v>1</v>
      </c>
      <c r="B341" s="38" t="s">
        <v>47</v>
      </c>
      <c r="C341" s="151">
        <v>2995665.12</v>
      </c>
      <c r="D341" s="151">
        <v>1882197</v>
      </c>
      <c r="E341" s="151">
        <v>800800.34793659998</v>
      </c>
      <c r="F341" s="151">
        <v>879976.62899999996</v>
      </c>
      <c r="G341" s="151">
        <v>768441.59730000002</v>
      </c>
      <c r="H341" s="151">
        <v>798942.90527982579</v>
      </c>
      <c r="I341" s="151">
        <v>379741.5</v>
      </c>
    </row>
    <row r="342" spans="1:9" ht="10.8" thickBot="1" x14ac:dyDescent="0.25">
      <c r="A342" s="14">
        <v>2</v>
      </c>
      <c r="B342" s="38" t="s">
        <v>48</v>
      </c>
      <c r="C342" s="151">
        <v>3004224.1631999998</v>
      </c>
      <c r="D342" s="151">
        <v>1882197</v>
      </c>
      <c r="E342" s="151">
        <v>800800.34793659998</v>
      </c>
      <c r="F342" s="151">
        <v>879976.62899999996</v>
      </c>
      <c r="G342" s="151">
        <v>768441.59730000002</v>
      </c>
      <c r="H342" s="151">
        <v>822463.63149582583</v>
      </c>
      <c r="I342" s="151">
        <v>379741.5</v>
      </c>
    </row>
    <row r="343" spans="1:9" ht="10.8" thickBot="1" x14ac:dyDescent="0.25">
      <c r="A343" s="14">
        <v>3</v>
      </c>
      <c r="B343" s="38" t="s">
        <v>49</v>
      </c>
      <c r="C343" s="151">
        <v>3012783.2064</v>
      </c>
      <c r="D343" s="151">
        <v>1882197</v>
      </c>
      <c r="E343" s="151">
        <v>800800.34793659998</v>
      </c>
      <c r="F343" s="151">
        <v>879976.62899999996</v>
      </c>
      <c r="G343" s="151">
        <v>768441.59730000002</v>
      </c>
      <c r="H343" s="151">
        <v>827288.3958478258</v>
      </c>
      <c r="I343" s="151">
        <v>379741.5</v>
      </c>
    </row>
    <row r="344" spans="1:9" ht="10.8" thickBot="1" x14ac:dyDescent="0.25">
      <c r="A344" s="14">
        <v>4</v>
      </c>
      <c r="B344" s="38" t="s">
        <v>50</v>
      </c>
      <c r="C344" s="151">
        <v>3021342.2496000002</v>
      </c>
      <c r="D344" s="151">
        <v>1882197</v>
      </c>
      <c r="E344" s="151">
        <v>800800.34793659998</v>
      </c>
      <c r="F344" s="151">
        <v>956948.58</v>
      </c>
      <c r="G344" s="151">
        <v>845285.75703000021</v>
      </c>
      <c r="H344" s="151">
        <v>843672.49145982566</v>
      </c>
      <c r="I344" s="151">
        <v>417715.65</v>
      </c>
    </row>
    <row r="345" spans="1:9" ht="10.8" thickBot="1" x14ac:dyDescent="0.25">
      <c r="A345" s="14">
        <v>5</v>
      </c>
      <c r="B345" s="38" t="s">
        <v>51</v>
      </c>
      <c r="C345" s="151">
        <v>3029901.2927999999</v>
      </c>
      <c r="D345" s="151">
        <v>1882197</v>
      </c>
      <c r="E345" s="151">
        <v>800800.34793659998</v>
      </c>
      <c r="F345" s="151">
        <v>879976.62899999996</v>
      </c>
      <c r="G345" s="151">
        <v>796902.39720000012</v>
      </c>
      <c r="H345" s="151">
        <v>848497.25581182574</v>
      </c>
      <c r="I345" s="151">
        <v>574042.5675</v>
      </c>
    </row>
    <row r="346" spans="1:9" ht="10.8" thickBot="1" x14ac:dyDescent="0.25">
      <c r="A346" s="14">
        <v>6</v>
      </c>
      <c r="B346" s="38" t="s">
        <v>52</v>
      </c>
      <c r="C346" s="151">
        <v>3038460.3360000001</v>
      </c>
      <c r="D346" s="151">
        <v>1882197</v>
      </c>
      <c r="E346" s="151">
        <v>800800.34793659998</v>
      </c>
      <c r="F346" s="151">
        <v>879976.62899999996</v>
      </c>
      <c r="G346" s="151">
        <v>796902.39720000012</v>
      </c>
      <c r="H346" s="151">
        <v>853322.02016382583</v>
      </c>
      <c r="I346" s="151">
        <v>574042.5675</v>
      </c>
    </row>
    <row r="347" spans="1:9" ht="10.8" thickBot="1" x14ac:dyDescent="0.25">
      <c r="A347" s="14">
        <v>7</v>
      </c>
      <c r="B347" s="38" t="s">
        <v>53</v>
      </c>
      <c r="C347" s="151">
        <v>3047019.3791999999</v>
      </c>
      <c r="D347" s="151">
        <v>1882197</v>
      </c>
      <c r="E347" s="151">
        <v>800800.34793659998</v>
      </c>
      <c r="F347" s="151">
        <v>940097.96369999996</v>
      </c>
      <c r="G347" s="151">
        <v>845285.75703000021</v>
      </c>
      <c r="H347" s="151">
        <v>858146.7845158258</v>
      </c>
      <c r="I347" s="151">
        <v>602744.69587499998</v>
      </c>
    </row>
    <row r="348" spans="1:9" ht="10.8" thickBot="1" x14ac:dyDescent="0.25">
      <c r="A348" s="14">
        <v>8</v>
      </c>
      <c r="B348" s="38" t="s">
        <v>54</v>
      </c>
      <c r="C348" s="151">
        <v>3055578.4224</v>
      </c>
      <c r="D348" s="151">
        <v>1882197</v>
      </c>
      <c r="E348" s="151">
        <v>800800.34793659998</v>
      </c>
      <c r="F348" s="151">
        <v>956948.58</v>
      </c>
      <c r="G348" s="151">
        <v>845285.75703000021</v>
      </c>
      <c r="H348" s="151">
        <v>883778.3451358258</v>
      </c>
      <c r="I348" s="151">
        <v>663019.79836499994</v>
      </c>
    </row>
    <row r="349" spans="1:9" ht="10.8" thickBot="1" x14ac:dyDescent="0.25">
      <c r="A349" s="14">
        <v>9</v>
      </c>
      <c r="B349" s="38" t="s">
        <v>55</v>
      </c>
      <c r="C349" s="151">
        <v>3064137.4656000002</v>
      </c>
      <c r="D349" s="151">
        <v>1976306.85</v>
      </c>
      <c r="E349" s="151">
        <v>870093.18283409975</v>
      </c>
      <c r="F349" s="151">
        <v>981912.45600000001</v>
      </c>
      <c r="G349" s="151">
        <v>870331.26094200008</v>
      </c>
      <c r="H349" s="151">
        <v>897313.92031264293</v>
      </c>
      <c r="I349" s="151">
        <v>657745.18893000006</v>
      </c>
    </row>
    <row r="350" spans="1:9" ht="10.8" thickBot="1" x14ac:dyDescent="0.25">
      <c r="A350" s="14">
        <v>10</v>
      </c>
      <c r="B350" s="38" t="s">
        <v>56</v>
      </c>
      <c r="C350" s="151">
        <v>3072696.5088</v>
      </c>
      <c r="D350" s="151">
        <v>1976306.85</v>
      </c>
      <c r="E350" s="151">
        <v>870093.18283409975</v>
      </c>
      <c r="F350" s="151">
        <v>981912.45600000001</v>
      </c>
      <c r="G350" s="151">
        <v>870331.26094200008</v>
      </c>
      <c r="H350" s="151">
        <v>902138.6846646429</v>
      </c>
      <c r="I350" s="151">
        <v>657745.18893000006</v>
      </c>
    </row>
    <row r="351" spans="1:9" ht="10.8" thickBot="1" x14ac:dyDescent="0.25">
      <c r="A351" s="14">
        <v>11</v>
      </c>
      <c r="B351" s="38" t="s">
        <v>57</v>
      </c>
      <c r="C351" s="151">
        <v>3081255.5520000001</v>
      </c>
      <c r="D351" s="151">
        <v>1976306.85</v>
      </c>
      <c r="E351" s="151">
        <v>870093.18283409975</v>
      </c>
      <c r="F351" s="151">
        <v>1125454.743</v>
      </c>
      <c r="G351" s="151">
        <v>1001820.15648</v>
      </c>
      <c r="H351" s="151">
        <v>906963.44901664299</v>
      </c>
      <c r="I351" s="151">
        <v>690633.33444000001</v>
      </c>
    </row>
    <row r="352" spans="1:9" ht="10.8" thickBot="1" x14ac:dyDescent="0.25">
      <c r="A352" s="14">
        <v>12</v>
      </c>
      <c r="B352" s="38" t="s">
        <v>58</v>
      </c>
      <c r="C352" s="151">
        <v>3089814.5951999999</v>
      </c>
      <c r="D352" s="151">
        <v>1976306.85</v>
      </c>
      <c r="E352" s="151">
        <v>870093.18283409975</v>
      </c>
      <c r="F352" s="151">
        <v>1125454.743</v>
      </c>
      <c r="G352" s="151">
        <v>1001820.15648</v>
      </c>
      <c r="H352" s="151">
        <v>911788.21336864284</v>
      </c>
      <c r="I352" s="151">
        <v>759695.65523999999</v>
      </c>
    </row>
    <row r="353" spans="1:9" ht="10.8" thickBot="1" x14ac:dyDescent="0.25">
      <c r="A353" s="14">
        <v>13</v>
      </c>
      <c r="B353" s="38" t="s">
        <v>59</v>
      </c>
      <c r="C353" s="151">
        <v>3098373.6384000001</v>
      </c>
      <c r="D353" s="151">
        <v>1976306.85</v>
      </c>
      <c r="E353" s="151">
        <v>870093.18283409975</v>
      </c>
      <c r="F353" s="151">
        <v>1125454.743</v>
      </c>
      <c r="G353" s="151">
        <v>1001820.15648</v>
      </c>
      <c r="H353" s="151">
        <v>942043.50649264292</v>
      </c>
      <c r="I353" s="151">
        <v>835665.47392500006</v>
      </c>
    </row>
    <row r="354" spans="1:9" ht="10.8" thickBot="1" x14ac:dyDescent="0.25">
      <c r="A354" s="14">
        <v>14</v>
      </c>
      <c r="B354" s="38" t="s">
        <v>60</v>
      </c>
      <c r="C354" s="151">
        <v>3106932.6816000002</v>
      </c>
      <c r="D354" s="151">
        <v>1882197</v>
      </c>
      <c r="E354" s="151">
        <v>800800.34793659998</v>
      </c>
      <c r="F354" s="151">
        <v>1125454.743</v>
      </c>
      <c r="G354" s="151">
        <v>1001820.15648</v>
      </c>
      <c r="H354" s="151">
        <v>901551.89514888718</v>
      </c>
      <c r="I354" s="151">
        <v>668860.22263500001</v>
      </c>
    </row>
    <row r="355" spans="1:9" ht="10.8" thickBot="1" x14ac:dyDescent="0.25">
      <c r="A355" s="14">
        <v>15</v>
      </c>
      <c r="B355" s="38" t="s">
        <v>61</v>
      </c>
      <c r="C355" s="151">
        <v>3115491.7248</v>
      </c>
      <c r="D355" s="151">
        <v>1882197</v>
      </c>
      <c r="E355" s="151">
        <v>800800.34793659998</v>
      </c>
      <c r="F355" s="151">
        <v>1125454.743</v>
      </c>
      <c r="G355" s="151">
        <v>1001820.15648</v>
      </c>
      <c r="H355" s="151">
        <v>924871.58951688709</v>
      </c>
      <c r="I355" s="151">
        <v>702302.79073500005</v>
      </c>
    </row>
    <row r="356" spans="1:9" ht="10.8" thickBot="1" x14ac:dyDescent="0.25">
      <c r="A356" s="14">
        <v>16</v>
      </c>
      <c r="B356" s="38" t="s">
        <v>62</v>
      </c>
      <c r="C356" s="151">
        <v>3124050.7680000002</v>
      </c>
      <c r="D356" s="151">
        <v>1976306.85</v>
      </c>
      <c r="E356" s="151">
        <v>870093.18283409975</v>
      </c>
      <c r="F356" s="151">
        <v>1036000.8540000001</v>
      </c>
      <c r="G356" s="151">
        <v>913591.67678999994</v>
      </c>
      <c r="H356" s="151">
        <v>949151.21095908713</v>
      </c>
      <c r="I356" s="151">
        <v>574042.5675</v>
      </c>
    </row>
    <row r="357" spans="1:9" ht="10.8" thickBot="1" x14ac:dyDescent="0.25">
      <c r="A357" s="14">
        <v>17</v>
      </c>
      <c r="B357" s="38" t="s">
        <v>63</v>
      </c>
      <c r="C357" s="151">
        <v>3132609.8111999999</v>
      </c>
      <c r="D357" s="151">
        <v>1976306.85</v>
      </c>
      <c r="E357" s="151">
        <v>870093.18283409975</v>
      </c>
      <c r="F357" s="151">
        <v>1036000.8540000001</v>
      </c>
      <c r="G357" s="151">
        <v>913591.67678999994</v>
      </c>
      <c r="H357" s="151">
        <v>953975.9753110871</v>
      </c>
      <c r="I357" s="151">
        <v>574042.5675</v>
      </c>
    </row>
    <row r="358" spans="1:9" ht="10.8" thickBot="1" x14ac:dyDescent="0.25">
      <c r="A358" s="14">
        <v>18</v>
      </c>
      <c r="B358" s="38" t="s">
        <v>64</v>
      </c>
      <c r="C358" s="151">
        <v>3141168.8544000001</v>
      </c>
      <c r="D358" s="151">
        <v>1976306.85</v>
      </c>
      <c r="E358" s="151">
        <v>870093.18283409975</v>
      </c>
      <c r="F358" s="151">
        <v>1198266.048</v>
      </c>
      <c r="G358" s="151">
        <v>1053049.5963000001</v>
      </c>
      <c r="H358" s="151">
        <v>936606.82364388707</v>
      </c>
      <c r="I358" s="151">
        <v>602744.69587499998</v>
      </c>
    </row>
    <row r="359" spans="1:9" ht="10.8" thickBot="1" x14ac:dyDescent="0.25">
      <c r="A359" s="14">
        <v>19</v>
      </c>
      <c r="B359" s="38" t="s">
        <v>65</v>
      </c>
      <c r="C359" s="151">
        <v>3149727.8976000003</v>
      </c>
      <c r="D359" s="151">
        <v>1976306.85</v>
      </c>
      <c r="E359" s="151">
        <v>870093.18283409975</v>
      </c>
      <c r="F359" s="151">
        <v>1198266.048</v>
      </c>
      <c r="G359" s="151">
        <v>1053049.5963000001</v>
      </c>
      <c r="H359" s="151">
        <v>989056.03278708691</v>
      </c>
      <c r="I359" s="151">
        <v>663019.79836499994</v>
      </c>
    </row>
    <row r="360" spans="1:9" ht="10.8" thickBot="1" x14ac:dyDescent="0.25">
      <c r="A360" s="14">
        <v>20</v>
      </c>
      <c r="B360" s="38" t="s">
        <v>66</v>
      </c>
      <c r="C360" s="151">
        <v>3158286.9408</v>
      </c>
      <c r="D360" s="151">
        <v>1882197</v>
      </c>
      <c r="E360" s="151">
        <v>800800.34793659998</v>
      </c>
      <c r="F360" s="151">
        <v>1198266.048</v>
      </c>
      <c r="G360" s="151">
        <v>1053049.5963000001</v>
      </c>
      <c r="H360" s="151">
        <v>1004480.2013248872</v>
      </c>
      <c r="I360" s="151">
        <v>657745.18893000006</v>
      </c>
    </row>
    <row r="361" spans="1:9" ht="10.8" thickBot="1" x14ac:dyDescent="0.25">
      <c r="A361" s="14">
        <v>21</v>
      </c>
      <c r="B361" s="38" t="s">
        <v>67</v>
      </c>
      <c r="C361" s="151">
        <v>3166845.9840000002</v>
      </c>
      <c r="D361" s="151">
        <v>1882197</v>
      </c>
      <c r="E361" s="151">
        <v>800800.34793659998</v>
      </c>
      <c r="F361" s="151">
        <v>1198266.048</v>
      </c>
      <c r="G361" s="151">
        <v>1053049.5963000001</v>
      </c>
      <c r="H361" s="151">
        <v>1034735.4944488872</v>
      </c>
      <c r="I361" s="151">
        <v>690633.33444000001</v>
      </c>
    </row>
    <row r="362" spans="1:9" ht="10.8" thickBot="1" x14ac:dyDescent="0.25">
      <c r="A362" s="14">
        <v>22</v>
      </c>
      <c r="B362" s="38" t="s">
        <v>68</v>
      </c>
      <c r="C362" s="151">
        <v>3175405.0271999999</v>
      </c>
      <c r="D362" s="151">
        <v>1976306.85</v>
      </c>
      <c r="E362" s="151">
        <v>870093.18283409975</v>
      </c>
      <c r="F362" s="151">
        <v>1300201.875</v>
      </c>
      <c r="G362" s="151">
        <v>1158354.5559299998</v>
      </c>
      <c r="H362" s="151">
        <v>1052350.9101298871</v>
      </c>
      <c r="I362" s="151">
        <v>657745.18893000006</v>
      </c>
    </row>
    <row r="363" spans="1:9" ht="10.8" thickBot="1" x14ac:dyDescent="0.25">
      <c r="A363" s="14">
        <v>23</v>
      </c>
      <c r="B363" s="38" t="s">
        <v>69</v>
      </c>
      <c r="C363" s="151">
        <v>3183964.0704000001</v>
      </c>
      <c r="D363" s="151">
        <v>1976306.85</v>
      </c>
      <c r="E363" s="151">
        <v>870093.18283409975</v>
      </c>
      <c r="F363" s="151">
        <v>1300201.875</v>
      </c>
      <c r="G363" s="151">
        <v>1158354.5559299998</v>
      </c>
      <c r="H363" s="151">
        <v>1057175.6744818871</v>
      </c>
      <c r="I363" s="151">
        <v>657745.18893000006</v>
      </c>
    </row>
    <row r="364" spans="1:9" ht="10.8" thickBot="1" x14ac:dyDescent="0.25">
      <c r="A364" s="14">
        <v>24</v>
      </c>
      <c r="B364" s="38" t="s">
        <v>70</v>
      </c>
      <c r="C364" s="151">
        <v>3192523.1135999998</v>
      </c>
      <c r="D364" s="151">
        <v>1976306.85</v>
      </c>
      <c r="E364" s="151">
        <v>870093.18283409975</v>
      </c>
      <c r="F364" s="151">
        <v>1300201.875</v>
      </c>
      <c r="G364" s="151">
        <v>1158354.5559299998</v>
      </c>
      <c r="H364" s="151">
        <v>1062000.438833887</v>
      </c>
      <c r="I364" s="151">
        <v>690633.33444000001</v>
      </c>
    </row>
    <row r="365" spans="1:9" ht="10.8" thickBot="1" x14ac:dyDescent="0.25">
      <c r="A365" s="14">
        <v>25</v>
      </c>
      <c r="B365" s="38" t="s">
        <v>71</v>
      </c>
      <c r="C365" s="151">
        <v>3201082.1568</v>
      </c>
      <c r="D365" s="151">
        <v>1976306.85</v>
      </c>
      <c r="E365" s="151">
        <v>870093.18283409975</v>
      </c>
      <c r="F365" s="151">
        <v>1422940.932</v>
      </c>
      <c r="G365" s="151">
        <v>1272197.75553</v>
      </c>
      <c r="H365" s="151">
        <v>1066825.2031858871</v>
      </c>
      <c r="I365" s="151">
        <v>759695.65523999999</v>
      </c>
    </row>
    <row r="366" spans="1:9" ht="10.8" thickBot="1" x14ac:dyDescent="0.25">
      <c r="A366" s="14">
        <v>26</v>
      </c>
      <c r="B366" s="38" t="s">
        <v>72</v>
      </c>
      <c r="C366" s="151">
        <v>3209641.2</v>
      </c>
      <c r="D366" s="151">
        <v>1976306.85</v>
      </c>
      <c r="E366" s="151">
        <v>870093.18283409975</v>
      </c>
      <c r="F366" s="151">
        <v>1422940.932</v>
      </c>
      <c r="G366" s="151">
        <v>1272197.75553</v>
      </c>
      <c r="H366" s="151">
        <v>1104016.0950658871</v>
      </c>
      <c r="I366" s="151">
        <v>835665.47392500006</v>
      </c>
    </row>
    <row r="367" spans="1:9" ht="10.8" thickBot="1" x14ac:dyDescent="0.25">
      <c r="A367" s="14">
        <v>27</v>
      </c>
      <c r="B367" s="38" t="s">
        <v>32</v>
      </c>
      <c r="C367" s="151">
        <v>4707473.76</v>
      </c>
      <c r="D367" s="151">
        <v>2718729</v>
      </c>
      <c r="E367" s="151">
        <v>1410458.9939999999</v>
      </c>
      <c r="F367" s="151">
        <v>3035607.3215999999</v>
      </c>
      <c r="G367" s="151">
        <v>910745.59680000006</v>
      </c>
      <c r="H367" s="151">
        <v>1297807.1645625001</v>
      </c>
      <c r="I367" s="151">
        <v>909101.15099999995</v>
      </c>
    </row>
    <row r="368" spans="1:9" ht="10.8" thickBot="1" x14ac:dyDescent="0.25">
      <c r="A368" s="14">
        <v>28</v>
      </c>
      <c r="B368" s="38" t="s">
        <v>33</v>
      </c>
      <c r="C368" s="151">
        <v>6205306.3200000003</v>
      </c>
      <c r="D368" s="151">
        <v>3170016</v>
      </c>
      <c r="E368" s="151">
        <v>1498823.19</v>
      </c>
      <c r="F368" s="151">
        <v>5691763.7280000001</v>
      </c>
      <c r="G368" s="151">
        <v>1707647.9940000002</v>
      </c>
      <c r="H368" s="151">
        <v>1570226.25942</v>
      </c>
      <c r="I368" s="151">
        <v>1036694.295</v>
      </c>
    </row>
    <row r="369" spans="1:17" ht="10.8" thickBot="1" x14ac:dyDescent="0.25">
      <c r="A369" s="14">
        <v>29</v>
      </c>
      <c r="B369" s="38" t="s">
        <v>73</v>
      </c>
      <c r="C369" s="151">
        <v>8345067.1200000001</v>
      </c>
      <c r="D369" s="151">
        <v>6340032</v>
      </c>
      <c r="E369" s="151">
        <v>2357699.4</v>
      </c>
      <c r="F369" s="151">
        <v>8221436.4960000003</v>
      </c>
      <c r="G369" s="151">
        <v>2466602.6579999998</v>
      </c>
      <c r="H369" s="151">
        <v>2372153.4695280003</v>
      </c>
      <c r="I369" s="151">
        <v>1913897.16</v>
      </c>
    </row>
    <row r="370" spans="1:17" ht="10.8" thickBot="1" x14ac:dyDescent="0.25">
      <c r="A370" s="14">
        <v>30</v>
      </c>
      <c r="B370" s="38" t="s">
        <v>74</v>
      </c>
      <c r="C370" s="151">
        <v>8986995.3599999994</v>
      </c>
      <c r="D370" s="151">
        <v>7608038.4000000004</v>
      </c>
      <c r="E370" s="151">
        <v>3199734.9</v>
      </c>
      <c r="F370" s="151">
        <v>8853854.688000001</v>
      </c>
      <c r="G370" s="151">
        <v>2656341.324</v>
      </c>
      <c r="H370" s="151">
        <v>2824514.2170540001</v>
      </c>
      <c r="I370" s="151">
        <v>2312625.7349999999</v>
      </c>
    </row>
    <row r="371" spans="1:17" ht="10.8" thickBot="1" x14ac:dyDescent="0.25">
      <c r="A371" s="14">
        <v>31</v>
      </c>
      <c r="B371" s="38" t="s">
        <v>75</v>
      </c>
      <c r="C371" s="151">
        <v>11982660.48</v>
      </c>
      <c r="D371" s="151">
        <v>8876044.8000000007</v>
      </c>
      <c r="E371" s="151">
        <v>3645518.4</v>
      </c>
      <c r="F371" s="151">
        <v>10118691.072000001</v>
      </c>
      <c r="G371" s="151">
        <v>3035818.656</v>
      </c>
      <c r="H371" s="151">
        <v>3216783.1946819997</v>
      </c>
      <c r="I371" s="151">
        <v>2551862.88</v>
      </c>
    </row>
    <row r="372" spans="1:17" ht="10.8" thickBot="1" x14ac:dyDescent="0.25">
      <c r="A372" s="14">
        <v>32</v>
      </c>
      <c r="B372" s="38" t="s">
        <v>34</v>
      </c>
      <c r="C372" s="151">
        <v>7061210.6399999997</v>
      </c>
      <c r="D372" s="151">
        <v>4649356.8</v>
      </c>
      <c r="E372" s="151">
        <v>1684071</v>
      </c>
      <c r="F372" s="151">
        <v>8221436.4960000003</v>
      </c>
      <c r="G372" s="151">
        <v>2466602.6579999998</v>
      </c>
      <c r="H372" s="151">
        <v>1924433.20716</v>
      </c>
      <c r="I372" s="151">
        <v>1754405.73</v>
      </c>
    </row>
    <row r="373" spans="1:17" s="68" customFormat="1" ht="15" customHeight="1" thickBot="1" x14ac:dyDescent="0.25">
      <c r="A373" s="64"/>
      <c r="B373" s="65" t="s">
        <v>77</v>
      </c>
      <c r="C373" s="66"/>
      <c r="D373" s="66"/>
      <c r="E373" s="66"/>
      <c r="F373" s="67"/>
      <c r="G373" s="67"/>
      <c r="H373" s="67"/>
      <c r="I373" s="67"/>
      <c r="J373" s="79"/>
      <c r="K373" s="79"/>
      <c r="L373" s="79"/>
      <c r="M373" s="79"/>
      <c r="N373" s="79"/>
      <c r="O373" s="79"/>
      <c r="P373" s="79"/>
      <c r="Q373" s="79"/>
    </row>
    <row r="374" spans="1:17" x14ac:dyDescent="0.2">
      <c r="F374" s="100"/>
    </row>
    <row r="375" spans="1:17" x14ac:dyDescent="0.2">
      <c r="F375" s="100"/>
    </row>
    <row r="376" spans="1:17" ht="13.2" x14ac:dyDescent="0.25">
      <c r="A376" s="142" t="s">
        <v>6</v>
      </c>
      <c r="B376" s="56" t="s">
        <v>87</v>
      </c>
      <c r="D376" s="100"/>
      <c r="E376" s="100"/>
      <c r="F376" s="100"/>
    </row>
    <row r="377" spans="1:17" ht="51" x14ac:dyDescent="0.2">
      <c r="A377" s="142"/>
      <c r="B377" s="48" t="s">
        <v>46</v>
      </c>
      <c r="C377" s="87" t="s">
        <v>98</v>
      </c>
      <c r="D377" s="87" t="s">
        <v>99</v>
      </c>
      <c r="E377" s="87" t="s">
        <v>101</v>
      </c>
      <c r="F377" s="87" t="s">
        <v>103</v>
      </c>
      <c r="G377" s="87" t="s">
        <v>105</v>
      </c>
      <c r="H377" s="87" t="s">
        <v>106</v>
      </c>
      <c r="I377" s="87" t="s">
        <v>108</v>
      </c>
    </row>
    <row r="378" spans="1:17" ht="11.25" customHeight="1" x14ac:dyDescent="0.2">
      <c r="A378" s="142"/>
      <c r="B378" s="143" t="s">
        <v>31</v>
      </c>
      <c r="C378" s="140" t="s">
        <v>92</v>
      </c>
      <c r="D378" s="130" t="s">
        <v>92</v>
      </c>
      <c r="E378" s="130" t="s">
        <v>92</v>
      </c>
      <c r="F378" s="130" t="s">
        <v>92</v>
      </c>
      <c r="G378" s="130" t="s">
        <v>92</v>
      </c>
      <c r="H378" s="130" t="s">
        <v>92</v>
      </c>
      <c r="I378" s="130" t="s">
        <v>92</v>
      </c>
    </row>
    <row r="379" spans="1:17" ht="10.8" thickBot="1" x14ac:dyDescent="0.25">
      <c r="A379" s="142"/>
      <c r="B379" s="144"/>
      <c r="C379" s="141"/>
      <c r="D379" s="131"/>
      <c r="E379" s="131"/>
      <c r="F379" s="131"/>
      <c r="G379" s="131"/>
      <c r="H379" s="131"/>
      <c r="I379" s="131"/>
    </row>
    <row r="380" spans="1:17" ht="10.8" thickBot="1" x14ac:dyDescent="0.25">
      <c r="A380" s="14">
        <v>1</v>
      </c>
      <c r="B380" s="38" t="s">
        <v>47</v>
      </c>
      <c r="C380" s="151">
        <v>3423617.2800000003</v>
      </c>
      <c r="D380" s="151">
        <v>2258636.4</v>
      </c>
      <c r="E380" s="151">
        <v>942118.05639600009</v>
      </c>
      <c r="F380" s="151">
        <v>994373.59076999989</v>
      </c>
      <c r="G380" s="151">
        <v>883707.83689500007</v>
      </c>
      <c r="H380" s="151">
        <v>976689.02927350067</v>
      </c>
      <c r="I380" s="151">
        <v>436702.72499999998</v>
      </c>
    </row>
    <row r="381" spans="1:17" ht="10.8" thickBot="1" x14ac:dyDescent="0.25">
      <c r="A381" s="14">
        <v>2</v>
      </c>
      <c r="B381" s="38" t="s">
        <v>48</v>
      </c>
      <c r="C381" s="151">
        <v>3432176.3232</v>
      </c>
      <c r="D381" s="151">
        <v>2258636.4</v>
      </c>
      <c r="E381" s="151">
        <v>942118.05639600009</v>
      </c>
      <c r="F381" s="151">
        <v>994373.59076999989</v>
      </c>
      <c r="G381" s="151">
        <v>883707.83689500007</v>
      </c>
      <c r="H381" s="151">
        <v>1003948.9478623007</v>
      </c>
      <c r="I381" s="151">
        <v>436702.72499999998</v>
      </c>
    </row>
    <row r="382" spans="1:17" ht="10.8" thickBot="1" x14ac:dyDescent="0.25">
      <c r="A382" s="14">
        <v>3</v>
      </c>
      <c r="B382" s="38" t="s">
        <v>49</v>
      </c>
      <c r="C382" s="151">
        <v>3440735.3664000002</v>
      </c>
      <c r="D382" s="151">
        <v>2258636.4</v>
      </c>
      <c r="E382" s="151">
        <v>942118.05639600009</v>
      </c>
      <c r="F382" s="151">
        <v>994373.59076999989</v>
      </c>
      <c r="G382" s="151">
        <v>883707.83689500007</v>
      </c>
      <c r="H382" s="151">
        <v>1008773.7122143008</v>
      </c>
      <c r="I382" s="151">
        <v>436702.72499999998</v>
      </c>
    </row>
    <row r="383" spans="1:17" ht="10.8" thickBot="1" x14ac:dyDescent="0.25">
      <c r="A383" s="14">
        <v>4</v>
      </c>
      <c r="B383" s="38" t="s">
        <v>50</v>
      </c>
      <c r="C383" s="151">
        <v>3449294.4095999999</v>
      </c>
      <c r="D383" s="151">
        <v>2258636.4</v>
      </c>
      <c r="E383" s="151">
        <v>942118.05639600009</v>
      </c>
      <c r="F383" s="151">
        <v>1081351.8953999998</v>
      </c>
      <c r="G383" s="151">
        <v>972078.62058450014</v>
      </c>
      <c r="H383" s="151">
        <v>1027469.6740783007</v>
      </c>
      <c r="I383" s="151">
        <v>480372.99749999994</v>
      </c>
    </row>
    <row r="384" spans="1:17" ht="10.8" thickBot="1" x14ac:dyDescent="0.25">
      <c r="A384" s="14">
        <v>5</v>
      </c>
      <c r="B384" s="38" t="s">
        <v>51</v>
      </c>
      <c r="C384" s="151">
        <v>3457853.4528000001</v>
      </c>
      <c r="D384" s="151">
        <v>2258636.4</v>
      </c>
      <c r="E384" s="151">
        <v>942118.05639600009</v>
      </c>
      <c r="F384" s="151">
        <v>994373.59076999989</v>
      </c>
      <c r="G384" s="151">
        <v>916437.75678000005</v>
      </c>
      <c r="H384" s="151">
        <v>1032294.4384303006</v>
      </c>
      <c r="I384" s="151">
        <v>660148.95262500003</v>
      </c>
    </row>
    <row r="385" spans="1:9" ht="10.8" thickBot="1" x14ac:dyDescent="0.25">
      <c r="A385" s="14">
        <v>6</v>
      </c>
      <c r="B385" s="38" t="s">
        <v>52</v>
      </c>
      <c r="C385" s="151">
        <v>3466412.4959999998</v>
      </c>
      <c r="D385" s="151">
        <v>2258636.4</v>
      </c>
      <c r="E385" s="151">
        <v>942118.05639600009</v>
      </c>
      <c r="F385" s="151">
        <v>994373.59076999989</v>
      </c>
      <c r="G385" s="151">
        <v>916437.75678000005</v>
      </c>
      <c r="H385" s="151">
        <v>1037119.2027823008</v>
      </c>
      <c r="I385" s="151">
        <v>660148.95262500003</v>
      </c>
    </row>
    <row r="386" spans="1:9" ht="10.8" thickBot="1" x14ac:dyDescent="0.25">
      <c r="A386" s="14">
        <v>7</v>
      </c>
      <c r="B386" s="38" t="s">
        <v>53</v>
      </c>
      <c r="C386" s="151">
        <v>3474971.5392</v>
      </c>
      <c r="D386" s="151">
        <v>2258636.4</v>
      </c>
      <c r="E386" s="151">
        <v>942118.05639600009</v>
      </c>
      <c r="F386" s="151">
        <v>1062310.6989809999</v>
      </c>
      <c r="G386" s="151">
        <v>972078.62058450014</v>
      </c>
      <c r="H386" s="151">
        <v>1041943.9671343006</v>
      </c>
      <c r="I386" s="151">
        <v>693156.08380500006</v>
      </c>
    </row>
    <row r="387" spans="1:9" ht="10.8" thickBot="1" x14ac:dyDescent="0.25">
      <c r="A387" s="14">
        <v>8</v>
      </c>
      <c r="B387" s="38" t="s">
        <v>54</v>
      </c>
      <c r="C387" s="151">
        <v>3483530.5824000002</v>
      </c>
      <c r="D387" s="151">
        <v>2258636.4</v>
      </c>
      <c r="E387" s="151">
        <v>942118.05639600009</v>
      </c>
      <c r="F387" s="151">
        <v>1081351.8953999998</v>
      </c>
      <c r="G387" s="151">
        <v>972078.62058450014</v>
      </c>
      <c r="H387" s="151">
        <v>1071736.8870079007</v>
      </c>
      <c r="I387" s="151">
        <v>762471.56560500001</v>
      </c>
    </row>
    <row r="388" spans="1:9" ht="10.8" thickBot="1" x14ac:dyDescent="0.25">
      <c r="A388" s="14">
        <v>9</v>
      </c>
      <c r="B388" s="38" t="s">
        <v>55</v>
      </c>
      <c r="C388" s="151">
        <v>3492089.6255999999</v>
      </c>
      <c r="D388" s="151">
        <v>2363202.9</v>
      </c>
      <c r="E388" s="151">
        <v>966770.20314899972</v>
      </c>
      <c r="F388" s="151">
        <v>1109561.0752799998</v>
      </c>
      <c r="G388" s="151">
        <v>1000880.9500832998</v>
      </c>
      <c r="H388" s="151">
        <v>1086008.6672812873</v>
      </c>
      <c r="I388" s="151">
        <v>756407.09385000006</v>
      </c>
    </row>
    <row r="389" spans="1:9" ht="10.8" thickBot="1" x14ac:dyDescent="0.25">
      <c r="A389" s="14">
        <v>10</v>
      </c>
      <c r="B389" s="38" t="s">
        <v>56</v>
      </c>
      <c r="C389" s="151">
        <v>3500648.6688000001</v>
      </c>
      <c r="D389" s="151">
        <v>2363202.9</v>
      </c>
      <c r="E389" s="151">
        <v>966770.20314899972</v>
      </c>
      <c r="F389" s="151">
        <v>1109561.0752799998</v>
      </c>
      <c r="G389" s="151">
        <v>1000880.9500832998</v>
      </c>
      <c r="H389" s="151">
        <v>1090833.4316332873</v>
      </c>
      <c r="I389" s="151">
        <v>756407.09385000006</v>
      </c>
    </row>
    <row r="390" spans="1:9" ht="10.8" thickBot="1" x14ac:dyDescent="0.25">
      <c r="A390" s="14">
        <v>11</v>
      </c>
      <c r="B390" s="38" t="s">
        <v>57</v>
      </c>
      <c r="C390" s="151">
        <v>3509207.7119999998</v>
      </c>
      <c r="D390" s="151">
        <v>2363202.9</v>
      </c>
      <c r="E390" s="151">
        <v>966770.20314899972</v>
      </c>
      <c r="F390" s="151">
        <v>1271763.8595899998</v>
      </c>
      <c r="G390" s="151">
        <v>1152093.179952</v>
      </c>
      <c r="H390" s="151">
        <v>1095658.1959852874</v>
      </c>
      <c r="I390" s="151">
        <v>794228.08144500002</v>
      </c>
    </row>
    <row r="391" spans="1:9" ht="10.8" thickBot="1" x14ac:dyDescent="0.25">
      <c r="A391" s="14">
        <v>12</v>
      </c>
      <c r="B391" s="38" t="s">
        <v>58</v>
      </c>
      <c r="C391" s="151">
        <v>3517766.7552</v>
      </c>
      <c r="D391" s="151">
        <v>2363202.9</v>
      </c>
      <c r="E391" s="151">
        <v>966770.20314899972</v>
      </c>
      <c r="F391" s="151">
        <v>1271763.8595899998</v>
      </c>
      <c r="G391" s="151">
        <v>1152093.179952</v>
      </c>
      <c r="H391" s="151">
        <v>1100482.9603372873</v>
      </c>
      <c r="I391" s="151">
        <v>873651.01616999996</v>
      </c>
    </row>
    <row r="392" spans="1:9" ht="10.8" thickBot="1" x14ac:dyDescent="0.25">
      <c r="A392" s="14">
        <v>13</v>
      </c>
      <c r="B392" s="38" t="s">
        <v>59</v>
      </c>
      <c r="C392" s="151">
        <v>3526325.7984000002</v>
      </c>
      <c r="D392" s="151">
        <v>2363202.9</v>
      </c>
      <c r="E392" s="151">
        <v>966770.20314899972</v>
      </c>
      <c r="F392" s="151">
        <v>1271763.8595899998</v>
      </c>
      <c r="G392" s="151">
        <v>1152093.179952</v>
      </c>
      <c r="H392" s="151">
        <v>1135824.3592156873</v>
      </c>
      <c r="I392" s="151">
        <v>961015.61146499997</v>
      </c>
    </row>
    <row r="393" spans="1:9" ht="10.8" thickBot="1" x14ac:dyDescent="0.25">
      <c r="A393" s="14">
        <v>14</v>
      </c>
      <c r="B393" s="38" t="s">
        <v>60</v>
      </c>
      <c r="C393" s="151">
        <v>3534884.8415999999</v>
      </c>
      <c r="D393" s="151">
        <v>2258636.4</v>
      </c>
      <c r="E393" s="151">
        <v>942118.05639600009</v>
      </c>
      <c r="F393" s="151">
        <v>1271763.8595899998</v>
      </c>
      <c r="G393" s="151">
        <v>1152093.179952</v>
      </c>
      <c r="H393" s="151">
        <v>1084833.9242753759</v>
      </c>
      <c r="I393" s="151">
        <v>769189.19273999997</v>
      </c>
    </row>
    <row r="394" spans="1:9" ht="10.8" thickBot="1" x14ac:dyDescent="0.25">
      <c r="A394" s="14">
        <v>15</v>
      </c>
      <c r="B394" s="38" t="s">
        <v>61</v>
      </c>
      <c r="C394" s="151">
        <v>3543443.8848000001</v>
      </c>
      <c r="D394" s="151">
        <v>2258636.4</v>
      </c>
      <c r="E394" s="151">
        <v>942118.05639600009</v>
      </c>
      <c r="F394" s="151">
        <v>1271763.8595899998</v>
      </c>
      <c r="G394" s="151">
        <v>1152093.179952</v>
      </c>
      <c r="H394" s="151">
        <v>1111852.6046465759</v>
      </c>
      <c r="I394" s="151">
        <v>807648.14605500002</v>
      </c>
    </row>
    <row r="395" spans="1:9" ht="10.8" thickBot="1" x14ac:dyDescent="0.25">
      <c r="A395" s="14">
        <v>16</v>
      </c>
      <c r="B395" s="38" t="s">
        <v>62</v>
      </c>
      <c r="C395" s="151">
        <v>3552002.9279999998</v>
      </c>
      <c r="D395" s="151">
        <v>2363202.9</v>
      </c>
      <c r="E395" s="151">
        <v>966770.20314899972</v>
      </c>
      <c r="F395" s="151">
        <v>1170680.9650199998</v>
      </c>
      <c r="G395" s="151">
        <v>1050630.4283085</v>
      </c>
      <c r="H395" s="151">
        <v>1140023.1975068159</v>
      </c>
      <c r="I395" s="151">
        <v>660148.95262500003</v>
      </c>
    </row>
    <row r="396" spans="1:9" ht="10.8" thickBot="1" x14ac:dyDescent="0.25">
      <c r="A396" s="14">
        <v>17</v>
      </c>
      <c r="B396" s="38" t="s">
        <v>63</v>
      </c>
      <c r="C396" s="151">
        <v>3560561.9712</v>
      </c>
      <c r="D396" s="151">
        <v>2363202.9</v>
      </c>
      <c r="E396" s="151">
        <v>966770.20314899972</v>
      </c>
      <c r="F396" s="151">
        <v>1170680.9650199998</v>
      </c>
      <c r="G396" s="151">
        <v>1050630.4283085</v>
      </c>
      <c r="H396" s="151">
        <v>1144847.961858816</v>
      </c>
      <c r="I396" s="151">
        <v>660148.95262500003</v>
      </c>
    </row>
    <row r="397" spans="1:9" ht="10.8" thickBot="1" x14ac:dyDescent="0.25">
      <c r="A397" s="14">
        <v>18</v>
      </c>
      <c r="B397" s="38" t="s">
        <v>64</v>
      </c>
      <c r="C397" s="151">
        <v>3569121.0144000002</v>
      </c>
      <c r="D397" s="151">
        <v>2363202.9</v>
      </c>
      <c r="E397" s="151">
        <v>966770.20314899972</v>
      </c>
      <c r="F397" s="151">
        <v>1354040.6342399998</v>
      </c>
      <c r="G397" s="151">
        <v>1211007.0357449998</v>
      </c>
      <c r="H397" s="151">
        <v>1123040.0269877759</v>
      </c>
      <c r="I397" s="151">
        <v>693156.08380500006</v>
      </c>
    </row>
    <row r="398" spans="1:9" ht="10.8" thickBot="1" x14ac:dyDescent="0.25">
      <c r="A398" s="14">
        <v>19</v>
      </c>
      <c r="B398" s="38" t="s">
        <v>65</v>
      </c>
      <c r="C398" s="151">
        <v>3577680.0575999999</v>
      </c>
      <c r="D398" s="151">
        <v>2363202.9</v>
      </c>
      <c r="E398" s="151">
        <v>966770.20314899972</v>
      </c>
      <c r="F398" s="151">
        <v>1354040.6342399998</v>
      </c>
      <c r="G398" s="151">
        <v>1211007.0357449998</v>
      </c>
      <c r="H398" s="151">
        <v>1185014.1250892158</v>
      </c>
      <c r="I398" s="151">
        <v>762471.56560500001</v>
      </c>
    </row>
    <row r="399" spans="1:9" ht="10.8" thickBot="1" x14ac:dyDescent="0.25">
      <c r="A399" s="14">
        <v>20</v>
      </c>
      <c r="B399" s="38" t="s">
        <v>66</v>
      </c>
      <c r="C399" s="151">
        <v>3586239.1008000001</v>
      </c>
      <c r="D399" s="151">
        <v>2258636.4</v>
      </c>
      <c r="E399" s="151">
        <v>942118.05639600009</v>
      </c>
      <c r="F399" s="151">
        <v>1354040.6342399998</v>
      </c>
      <c r="G399" s="151">
        <v>1211007.0357449998</v>
      </c>
      <c r="H399" s="151">
        <v>1202558.1744641759</v>
      </c>
      <c r="I399" s="151">
        <v>756407.09385000006</v>
      </c>
    </row>
    <row r="400" spans="1:9" ht="10.8" thickBot="1" x14ac:dyDescent="0.25">
      <c r="A400" s="14">
        <v>21</v>
      </c>
      <c r="B400" s="38" t="s">
        <v>67</v>
      </c>
      <c r="C400" s="151">
        <v>3594798.1439999999</v>
      </c>
      <c r="D400" s="151">
        <v>2258636.4</v>
      </c>
      <c r="E400" s="151">
        <v>942118.05639600009</v>
      </c>
      <c r="F400" s="151">
        <v>1354040.6342399998</v>
      </c>
      <c r="G400" s="151">
        <v>1211007.0357449998</v>
      </c>
      <c r="H400" s="151">
        <v>1237899.5733425759</v>
      </c>
      <c r="I400" s="151">
        <v>794228.08144500002</v>
      </c>
    </row>
    <row r="401" spans="1:17" ht="10.8" thickBot="1" x14ac:dyDescent="0.25">
      <c r="A401" s="14">
        <v>22</v>
      </c>
      <c r="B401" s="38" t="s">
        <v>68</v>
      </c>
      <c r="C401" s="151">
        <v>3603357.1872</v>
      </c>
      <c r="D401" s="151">
        <v>2363202.9</v>
      </c>
      <c r="E401" s="151">
        <v>966770.20314899972</v>
      </c>
      <c r="F401" s="151">
        <v>1469228.1187499999</v>
      </c>
      <c r="G401" s="151">
        <v>1332107.7393195</v>
      </c>
      <c r="H401" s="151">
        <v>1258073.1192893758</v>
      </c>
      <c r="I401" s="151">
        <v>756407.09385000006</v>
      </c>
    </row>
    <row r="402" spans="1:17" ht="10.8" thickBot="1" x14ac:dyDescent="0.25">
      <c r="A402" s="14">
        <v>23</v>
      </c>
      <c r="B402" s="38" t="s">
        <v>69</v>
      </c>
      <c r="C402" s="151">
        <v>3611916.2304000002</v>
      </c>
      <c r="D402" s="151">
        <v>2363202.9</v>
      </c>
      <c r="E402" s="151">
        <v>966770.20314899972</v>
      </c>
      <c r="F402" s="151">
        <v>1469228.1187499999</v>
      </c>
      <c r="G402" s="151">
        <v>1332107.7393195</v>
      </c>
      <c r="H402" s="151">
        <v>1262897.8836413759</v>
      </c>
      <c r="I402" s="151">
        <v>756407.09385000006</v>
      </c>
    </row>
    <row r="403" spans="1:17" ht="10.8" thickBot="1" x14ac:dyDescent="0.25">
      <c r="A403" s="14">
        <v>24</v>
      </c>
      <c r="B403" s="38" t="s">
        <v>70</v>
      </c>
      <c r="C403" s="151">
        <v>3620475.2736</v>
      </c>
      <c r="D403" s="151">
        <v>2363202.9</v>
      </c>
      <c r="E403" s="151">
        <v>966770.20314899972</v>
      </c>
      <c r="F403" s="151">
        <v>1469228.1187499999</v>
      </c>
      <c r="G403" s="151">
        <v>1332107.7393195</v>
      </c>
      <c r="H403" s="151">
        <v>1267722.647993376</v>
      </c>
      <c r="I403" s="151">
        <v>794228.08144500002</v>
      </c>
    </row>
    <row r="404" spans="1:17" ht="10.8" thickBot="1" x14ac:dyDescent="0.25">
      <c r="A404" s="14">
        <v>25</v>
      </c>
      <c r="B404" s="38" t="s">
        <v>71</v>
      </c>
      <c r="C404" s="151">
        <v>3629034.3168000001</v>
      </c>
      <c r="D404" s="151">
        <v>2363202.9</v>
      </c>
      <c r="E404" s="151">
        <v>966770.20314899972</v>
      </c>
      <c r="F404" s="151">
        <v>1607923.2531599998</v>
      </c>
      <c r="G404" s="151">
        <v>1463027.4188595</v>
      </c>
      <c r="H404" s="151">
        <v>1272547.4123453759</v>
      </c>
      <c r="I404" s="151">
        <v>873651.01616999996</v>
      </c>
    </row>
    <row r="405" spans="1:17" ht="10.8" thickBot="1" x14ac:dyDescent="0.25">
      <c r="A405" s="14">
        <v>26</v>
      </c>
      <c r="B405" s="38" t="s">
        <v>72</v>
      </c>
      <c r="C405" s="151">
        <v>3637593.36</v>
      </c>
      <c r="D405" s="151">
        <v>2363202.9</v>
      </c>
      <c r="E405" s="151">
        <v>966770.20314899972</v>
      </c>
      <c r="F405" s="151">
        <v>1607923.2531599998</v>
      </c>
      <c r="G405" s="151">
        <v>1463027.4188595</v>
      </c>
      <c r="H405" s="151">
        <v>1316211.5297309759</v>
      </c>
      <c r="I405" s="151">
        <v>961015.61146499997</v>
      </c>
    </row>
    <row r="406" spans="1:17" ht="10.8" thickBot="1" x14ac:dyDescent="0.25">
      <c r="A406" s="14">
        <v>27</v>
      </c>
      <c r="B406" s="38" t="s">
        <v>32</v>
      </c>
      <c r="C406" s="151">
        <v>5135425.92</v>
      </c>
      <c r="D406" s="151">
        <v>2927862</v>
      </c>
      <c r="E406" s="151">
        <v>1567176.66</v>
      </c>
      <c r="F406" s="151">
        <v>3430236.2734079999</v>
      </c>
      <c r="G406" s="151">
        <v>1047357.43632</v>
      </c>
      <c r="H406" s="151">
        <v>1475414.0556852</v>
      </c>
      <c r="I406" s="151">
        <v>1036694.295</v>
      </c>
    </row>
    <row r="407" spans="1:17" ht="10.8" thickBot="1" x14ac:dyDescent="0.25">
      <c r="A407" s="14">
        <v>28</v>
      </c>
      <c r="B407" s="38" t="s">
        <v>33</v>
      </c>
      <c r="C407" s="151">
        <v>6633258.4800000004</v>
      </c>
      <c r="D407" s="151">
        <v>3346128</v>
      </c>
      <c r="E407" s="151">
        <v>1763321.4</v>
      </c>
      <c r="F407" s="151">
        <v>6431693.0126399994</v>
      </c>
      <c r="G407" s="151">
        <v>1963795.1931</v>
      </c>
      <c r="H407" s="151">
        <v>1780812.7044179998</v>
      </c>
      <c r="I407" s="151">
        <v>1132389.1529999999</v>
      </c>
    </row>
    <row r="408" spans="1:17" ht="10.8" thickBot="1" x14ac:dyDescent="0.25">
      <c r="A408" s="14">
        <v>29</v>
      </c>
      <c r="B408" s="38" t="s">
        <v>73</v>
      </c>
      <c r="C408" s="151">
        <v>9552320.1633600015</v>
      </c>
      <c r="D408" s="151">
        <v>7608038.4000000004</v>
      </c>
      <c r="E408" s="151">
        <v>2773764</v>
      </c>
      <c r="F408" s="151">
        <v>9290223.2404799983</v>
      </c>
      <c r="G408" s="151">
        <v>2836593.0567000001</v>
      </c>
      <c r="H408" s="151">
        <v>2768422.9809312001</v>
      </c>
      <c r="I408" s="151">
        <v>2312625.7349999999</v>
      </c>
    </row>
    <row r="409" spans="1:17" ht="10.8" thickBot="1" x14ac:dyDescent="0.25">
      <c r="A409" s="14">
        <v>30</v>
      </c>
      <c r="B409" s="38" t="s">
        <v>74</v>
      </c>
      <c r="C409" s="151">
        <v>10194248.403360002</v>
      </c>
      <c r="D409" s="151">
        <v>9129646.0800000001</v>
      </c>
      <c r="E409" s="151">
        <v>3764394</v>
      </c>
      <c r="F409" s="151">
        <v>10004855.79744</v>
      </c>
      <c r="G409" s="151">
        <v>3054792.5226000003</v>
      </c>
      <c r="H409" s="151">
        <v>3265186.0794623997</v>
      </c>
      <c r="I409" s="151">
        <v>2711354.31</v>
      </c>
    </row>
    <row r="410" spans="1:17" ht="10.8" thickBot="1" x14ac:dyDescent="0.25">
      <c r="A410" s="14">
        <v>31</v>
      </c>
      <c r="B410" s="38" t="s">
        <v>75</v>
      </c>
      <c r="C410" s="151">
        <v>13189913.523360001</v>
      </c>
      <c r="D410" s="151">
        <v>10566720</v>
      </c>
      <c r="E410" s="151">
        <v>4556898</v>
      </c>
      <c r="F410" s="151">
        <v>11434120.911360001</v>
      </c>
      <c r="G410" s="151">
        <v>3491191.4544000006</v>
      </c>
      <c r="H410" s="151">
        <v>3728426.0004960001</v>
      </c>
      <c r="I410" s="151">
        <v>3110082.8850000002</v>
      </c>
    </row>
    <row r="411" spans="1:17" ht="10.8" thickBot="1" x14ac:dyDescent="0.25">
      <c r="A411" s="14">
        <v>32</v>
      </c>
      <c r="B411" s="38" t="s">
        <v>34</v>
      </c>
      <c r="C411" s="151">
        <v>8011264.4352000002</v>
      </c>
      <c r="D411" s="151">
        <v>5283360</v>
      </c>
      <c r="E411" s="151">
        <v>1981260</v>
      </c>
      <c r="F411" s="151">
        <v>9290223.2404799983</v>
      </c>
      <c r="G411" s="151">
        <v>2836593.0567000001</v>
      </c>
      <c r="H411" s="151">
        <v>2235563.497248</v>
      </c>
      <c r="I411" s="151">
        <v>2153134.3050000002</v>
      </c>
    </row>
    <row r="412" spans="1:17" s="68" customFormat="1" ht="15" customHeight="1" thickBot="1" x14ac:dyDescent="0.25">
      <c r="A412" s="64"/>
      <c r="B412" s="65" t="s">
        <v>77</v>
      </c>
      <c r="C412" s="66"/>
      <c r="D412" s="66"/>
      <c r="E412" s="66"/>
      <c r="F412" s="67"/>
      <c r="G412" s="67"/>
      <c r="H412" s="67"/>
      <c r="I412" s="67"/>
      <c r="J412" s="79"/>
      <c r="K412" s="79"/>
      <c r="L412" s="79"/>
      <c r="M412" s="79"/>
      <c r="N412" s="79"/>
      <c r="O412" s="79"/>
      <c r="P412" s="79"/>
      <c r="Q412" s="79"/>
    </row>
    <row r="413" spans="1:17" x14ac:dyDescent="0.2">
      <c r="F413" s="100"/>
    </row>
    <row r="414" spans="1:17" x14ac:dyDescent="0.2">
      <c r="F414" s="100"/>
    </row>
    <row r="415" spans="1:17" ht="13.2" x14ac:dyDescent="0.25">
      <c r="A415" s="142" t="s">
        <v>6</v>
      </c>
      <c r="B415" s="56" t="s">
        <v>88</v>
      </c>
      <c r="D415" s="100"/>
      <c r="E415" s="100"/>
      <c r="F415" s="100"/>
    </row>
    <row r="416" spans="1:17" ht="51" x14ac:dyDescent="0.2">
      <c r="A416" s="142"/>
      <c r="B416" s="48" t="s">
        <v>46</v>
      </c>
      <c r="C416" s="87" t="s">
        <v>98</v>
      </c>
      <c r="D416" s="87" t="s">
        <v>99</v>
      </c>
      <c r="E416" s="87" t="s">
        <v>101</v>
      </c>
      <c r="F416" s="87" t="s">
        <v>103</v>
      </c>
      <c r="G416" s="87" t="s">
        <v>105</v>
      </c>
      <c r="H416" s="87" t="s">
        <v>106</v>
      </c>
      <c r="I416" s="87" t="s">
        <v>108</v>
      </c>
    </row>
    <row r="417" spans="1:9" ht="11.25" customHeight="1" x14ac:dyDescent="0.2">
      <c r="A417" s="142"/>
      <c r="B417" s="143" t="s">
        <v>31</v>
      </c>
      <c r="C417" s="140" t="s">
        <v>92</v>
      </c>
      <c r="D417" s="130" t="s">
        <v>92</v>
      </c>
      <c r="E417" s="130" t="s">
        <v>92</v>
      </c>
      <c r="F417" s="130" t="s">
        <v>92</v>
      </c>
      <c r="G417" s="130" t="s">
        <v>92</v>
      </c>
      <c r="H417" s="130" t="s">
        <v>92</v>
      </c>
      <c r="I417" s="130" t="s">
        <v>92</v>
      </c>
    </row>
    <row r="418" spans="1:9" ht="10.8" thickBot="1" x14ac:dyDescent="0.25">
      <c r="A418" s="142"/>
      <c r="B418" s="144"/>
      <c r="C418" s="141"/>
      <c r="D418" s="131"/>
      <c r="E418" s="131"/>
      <c r="F418" s="131"/>
      <c r="G418" s="131"/>
      <c r="H418" s="131"/>
      <c r="I418" s="131"/>
    </row>
    <row r="419" spans="1:9" ht="10.8" thickBot="1" x14ac:dyDescent="0.25">
      <c r="A419" s="14">
        <v>1</v>
      </c>
      <c r="B419" s="38" t="s">
        <v>47</v>
      </c>
      <c r="C419" s="151">
        <v>44934976.799999997</v>
      </c>
      <c r="D419" s="151">
        <v>31056250.500000004</v>
      </c>
      <c r="E419" s="151">
        <v>14414406.262858801</v>
      </c>
      <c r="F419" s="151">
        <v>19359485.838</v>
      </c>
      <c r="G419" s="151">
        <v>16905715.1406</v>
      </c>
      <c r="H419" s="151">
        <v>17363848.609885562</v>
      </c>
      <c r="I419" s="151">
        <v>7594830</v>
      </c>
    </row>
    <row r="420" spans="1:9" ht="10.8" thickBot="1" x14ac:dyDescent="0.25">
      <c r="A420" s="14">
        <v>2</v>
      </c>
      <c r="B420" s="38" t="s">
        <v>48</v>
      </c>
      <c r="C420" s="151">
        <v>45063362.447999999</v>
      </c>
      <c r="D420" s="151">
        <v>31056250.500000004</v>
      </c>
      <c r="E420" s="151">
        <v>14414406.262858801</v>
      </c>
      <c r="F420" s="151">
        <v>19359485.838</v>
      </c>
      <c r="G420" s="151">
        <v>16905715.1406</v>
      </c>
      <c r="H420" s="151">
        <v>17847531.236173559</v>
      </c>
      <c r="I420" s="151">
        <v>7594830</v>
      </c>
    </row>
    <row r="421" spans="1:9" ht="10.8" thickBot="1" x14ac:dyDescent="0.25">
      <c r="A421" s="14">
        <v>3</v>
      </c>
      <c r="B421" s="38" t="s">
        <v>49</v>
      </c>
      <c r="C421" s="151">
        <v>45191748.096000001</v>
      </c>
      <c r="D421" s="151">
        <v>31056250.500000004</v>
      </c>
      <c r="E421" s="151">
        <v>14414406.262858801</v>
      </c>
      <c r="F421" s="151">
        <v>19359485.838</v>
      </c>
      <c r="G421" s="151">
        <v>16905715.1406</v>
      </c>
      <c r="H421" s="151">
        <v>17919902.701453559</v>
      </c>
      <c r="I421" s="151">
        <v>7594830</v>
      </c>
    </row>
    <row r="422" spans="1:9" ht="10.8" thickBot="1" x14ac:dyDescent="0.25">
      <c r="A422" s="14">
        <v>4</v>
      </c>
      <c r="B422" s="38" t="s">
        <v>50</v>
      </c>
      <c r="C422" s="151">
        <v>45320133.744000003</v>
      </c>
      <c r="D422" s="151">
        <v>31056250.500000004</v>
      </c>
      <c r="E422" s="151">
        <v>14414406.262858801</v>
      </c>
      <c r="F422" s="151">
        <v>21052868.760000002</v>
      </c>
      <c r="G422" s="151">
        <v>18596286.654660005</v>
      </c>
      <c r="H422" s="151">
        <v>18246579.454453558</v>
      </c>
      <c r="I422" s="151">
        <v>8354313</v>
      </c>
    </row>
    <row r="423" spans="1:9" ht="10.8" thickBot="1" x14ac:dyDescent="0.25">
      <c r="A423" s="14">
        <v>5</v>
      </c>
      <c r="B423" s="38" t="s">
        <v>51</v>
      </c>
      <c r="C423" s="151">
        <v>45448519.391999997</v>
      </c>
      <c r="D423" s="151">
        <v>31056250.500000004</v>
      </c>
      <c r="E423" s="151">
        <v>14414406.262858801</v>
      </c>
      <c r="F423" s="151">
        <v>19359485.838</v>
      </c>
      <c r="G423" s="151">
        <v>17531852.738400005</v>
      </c>
      <c r="H423" s="151">
        <v>18318950.919733558</v>
      </c>
      <c r="I423" s="151">
        <v>11480851.35</v>
      </c>
    </row>
    <row r="424" spans="1:9" ht="10.8" thickBot="1" x14ac:dyDescent="0.25">
      <c r="A424" s="14">
        <v>6</v>
      </c>
      <c r="B424" s="38" t="s">
        <v>52</v>
      </c>
      <c r="C424" s="151">
        <v>45576905.039999999</v>
      </c>
      <c r="D424" s="151">
        <v>31056250.500000004</v>
      </c>
      <c r="E424" s="151">
        <v>14414406.262858801</v>
      </c>
      <c r="F424" s="151">
        <v>19359485.838</v>
      </c>
      <c r="G424" s="151">
        <v>17531852.738400005</v>
      </c>
      <c r="H424" s="151">
        <v>18391322.385013558</v>
      </c>
      <c r="I424" s="151">
        <v>11480851.35</v>
      </c>
    </row>
    <row r="425" spans="1:9" ht="10.8" thickBot="1" x14ac:dyDescent="0.25">
      <c r="A425" s="14">
        <v>7</v>
      </c>
      <c r="B425" s="38" t="s">
        <v>53</v>
      </c>
      <c r="C425" s="151">
        <v>45705290.688000001</v>
      </c>
      <c r="D425" s="151">
        <v>31056250.500000004</v>
      </c>
      <c r="E425" s="151">
        <v>14414406.262858801</v>
      </c>
      <c r="F425" s="151">
        <v>20682155.201400001</v>
      </c>
      <c r="G425" s="151">
        <v>18596286.654660005</v>
      </c>
      <c r="H425" s="151">
        <v>18463693.850293558</v>
      </c>
      <c r="I425" s="151">
        <v>12054893.9175</v>
      </c>
    </row>
    <row r="426" spans="1:9" ht="10.8" thickBot="1" x14ac:dyDescent="0.25">
      <c r="A426" s="14">
        <v>8</v>
      </c>
      <c r="B426" s="38" t="s">
        <v>54</v>
      </c>
      <c r="C426" s="151">
        <v>45833676.336000003</v>
      </c>
      <c r="D426" s="151">
        <v>31056250.500000004</v>
      </c>
      <c r="E426" s="151">
        <v>14414406.262858801</v>
      </c>
      <c r="F426" s="151">
        <v>21052868.760000002</v>
      </c>
      <c r="G426" s="151">
        <v>18596286.654660005</v>
      </c>
      <c r="H426" s="151">
        <v>18993814.833469559</v>
      </c>
      <c r="I426" s="151">
        <v>13260383.309250001</v>
      </c>
    </row>
    <row r="427" spans="1:9" ht="10.8" thickBot="1" x14ac:dyDescent="0.25">
      <c r="A427" s="14">
        <v>9</v>
      </c>
      <c r="B427" s="38" t="s">
        <v>55</v>
      </c>
      <c r="C427" s="151">
        <v>45962061.983999997</v>
      </c>
      <c r="D427" s="151">
        <v>32609063.025000006</v>
      </c>
      <c r="E427" s="151">
        <v>13051397.742511496</v>
      </c>
      <c r="F427" s="151">
        <v>21602074.032000002</v>
      </c>
      <c r="G427" s="151">
        <v>19147287.740724005</v>
      </c>
      <c r="H427" s="151">
        <v>18215116.018724896</v>
      </c>
      <c r="I427" s="151">
        <v>13154910.107625</v>
      </c>
    </row>
    <row r="428" spans="1:9" ht="10.8" thickBot="1" x14ac:dyDescent="0.25">
      <c r="A428" s="14">
        <v>10</v>
      </c>
      <c r="B428" s="38" t="s">
        <v>56</v>
      </c>
      <c r="C428" s="151">
        <v>46090447.631999999</v>
      </c>
      <c r="D428" s="151">
        <v>32609063.025000006</v>
      </c>
      <c r="E428" s="151">
        <v>13051397.742511496</v>
      </c>
      <c r="F428" s="151">
        <v>21602074.032000002</v>
      </c>
      <c r="G428" s="151">
        <v>19147287.740724005</v>
      </c>
      <c r="H428" s="151">
        <v>18287487.484004896</v>
      </c>
      <c r="I428" s="151">
        <v>13154910.107625</v>
      </c>
    </row>
    <row r="429" spans="1:9" ht="10.8" thickBot="1" x14ac:dyDescent="0.25">
      <c r="A429" s="14">
        <v>11</v>
      </c>
      <c r="B429" s="38" t="s">
        <v>57</v>
      </c>
      <c r="C429" s="151">
        <v>46218833.280000001</v>
      </c>
      <c r="D429" s="151">
        <v>32609063.025000006</v>
      </c>
      <c r="E429" s="151">
        <v>13051397.742511496</v>
      </c>
      <c r="F429" s="151">
        <v>24760004.346000001</v>
      </c>
      <c r="G429" s="151">
        <v>22040043.442560002</v>
      </c>
      <c r="H429" s="151">
        <v>18359858.949284896</v>
      </c>
      <c r="I429" s="151">
        <v>13812655.296555001</v>
      </c>
    </row>
    <row r="430" spans="1:9" ht="10.8" thickBot="1" x14ac:dyDescent="0.25">
      <c r="A430" s="14">
        <v>12</v>
      </c>
      <c r="B430" s="38" t="s">
        <v>58</v>
      </c>
      <c r="C430" s="151">
        <v>46347218.928000003</v>
      </c>
      <c r="D430" s="151">
        <v>32609063.025000006</v>
      </c>
      <c r="E430" s="151">
        <v>13051397.742511496</v>
      </c>
      <c r="F430" s="151">
        <v>24760004.346000001</v>
      </c>
      <c r="G430" s="151">
        <v>22040043.442560002</v>
      </c>
      <c r="H430" s="151">
        <v>18432230.414564896</v>
      </c>
      <c r="I430" s="151">
        <v>15193920.69963</v>
      </c>
    </row>
    <row r="431" spans="1:9" ht="10.8" thickBot="1" x14ac:dyDescent="0.25">
      <c r="A431" s="14">
        <v>13</v>
      </c>
      <c r="B431" s="38" t="s">
        <v>59</v>
      </c>
      <c r="C431" s="151">
        <v>46475604.575999998</v>
      </c>
      <c r="D431" s="151">
        <v>32609063.025000006</v>
      </c>
      <c r="E431" s="151">
        <v>13051397.742511496</v>
      </c>
      <c r="F431" s="151">
        <v>24760004.346000001</v>
      </c>
      <c r="G431" s="151">
        <v>22040043.442560002</v>
      </c>
      <c r="H431" s="151">
        <v>19064073.512828898</v>
      </c>
      <c r="I431" s="151">
        <v>16713313.275914999</v>
      </c>
    </row>
    <row r="432" spans="1:9" ht="10.8" thickBot="1" x14ac:dyDescent="0.25">
      <c r="A432" s="14">
        <v>14</v>
      </c>
      <c r="B432" s="38" t="s">
        <v>60</v>
      </c>
      <c r="C432" s="151">
        <v>46603990.223999999</v>
      </c>
      <c r="D432" s="151">
        <v>31056250.500000004</v>
      </c>
      <c r="E432" s="151">
        <v>14414406.262858801</v>
      </c>
      <c r="F432" s="151">
        <v>24760004.346000001</v>
      </c>
      <c r="G432" s="151">
        <v>22040043.442560002</v>
      </c>
      <c r="H432" s="151">
        <v>18208885.206970621</v>
      </c>
      <c r="I432" s="151">
        <v>13377199.38948</v>
      </c>
    </row>
    <row r="433" spans="1:9" ht="10.8" thickBot="1" x14ac:dyDescent="0.25">
      <c r="A433" s="14">
        <v>15</v>
      </c>
      <c r="B433" s="38" t="s">
        <v>61</v>
      </c>
      <c r="C433" s="151">
        <v>46732375.872000001</v>
      </c>
      <c r="D433" s="151">
        <v>31056250.500000004</v>
      </c>
      <c r="E433" s="151">
        <v>14414406.262858801</v>
      </c>
      <c r="F433" s="151">
        <v>24760004.346000001</v>
      </c>
      <c r="G433" s="151">
        <v>22040043.442560002</v>
      </c>
      <c r="H433" s="151">
        <v>18688145.132602621</v>
      </c>
      <c r="I433" s="151">
        <v>14046059.612114999</v>
      </c>
    </row>
    <row r="434" spans="1:9" ht="10.8" thickBot="1" x14ac:dyDescent="0.25">
      <c r="A434" s="14">
        <v>16</v>
      </c>
      <c r="B434" s="38" t="s">
        <v>62</v>
      </c>
      <c r="C434" s="151">
        <v>46860761.520000003</v>
      </c>
      <c r="D434" s="151">
        <v>32609063.025000006</v>
      </c>
      <c r="E434" s="151">
        <v>13051397.742511496</v>
      </c>
      <c r="F434" s="151">
        <v>22792018.787999999</v>
      </c>
      <c r="G434" s="151">
        <v>20099016.889379997</v>
      </c>
      <c r="H434" s="151">
        <v>19155897.660202023</v>
      </c>
      <c r="I434" s="151">
        <v>11480851.35</v>
      </c>
    </row>
    <row r="435" spans="1:9" ht="10.8" thickBot="1" x14ac:dyDescent="0.25">
      <c r="A435" s="14">
        <v>17</v>
      </c>
      <c r="B435" s="38" t="s">
        <v>63</v>
      </c>
      <c r="C435" s="151">
        <v>46989147.167999998</v>
      </c>
      <c r="D435" s="151">
        <v>32609063.025000006</v>
      </c>
      <c r="E435" s="151">
        <v>13051397.742511496</v>
      </c>
      <c r="F435" s="151">
        <v>22792018.787999999</v>
      </c>
      <c r="G435" s="151">
        <v>20099016.889379997</v>
      </c>
      <c r="H435" s="151">
        <v>19228269.125482019</v>
      </c>
      <c r="I435" s="151">
        <v>11480851.35</v>
      </c>
    </row>
    <row r="436" spans="1:9" ht="10.8" thickBot="1" x14ac:dyDescent="0.25">
      <c r="A436" s="14">
        <v>18</v>
      </c>
      <c r="B436" s="38" t="s">
        <v>64</v>
      </c>
      <c r="C436" s="151">
        <v>47117532.816</v>
      </c>
      <c r="D436" s="151">
        <v>32609063.025000006</v>
      </c>
      <c r="E436" s="151">
        <v>13051397.742511496</v>
      </c>
      <c r="F436" s="151">
        <v>26361853.056000002</v>
      </c>
      <c r="G436" s="151">
        <v>23167091.1186</v>
      </c>
      <c r="H436" s="151">
        <v>18812374.438339621</v>
      </c>
      <c r="I436" s="151">
        <v>12054893.9175</v>
      </c>
    </row>
    <row r="437" spans="1:9" ht="10.8" thickBot="1" x14ac:dyDescent="0.25">
      <c r="A437" s="14">
        <v>19</v>
      </c>
      <c r="B437" s="38" t="s">
        <v>65</v>
      </c>
      <c r="C437" s="151">
        <v>47245918.464000002</v>
      </c>
      <c r="D437" s="151">
        <v>32609063.025000006</v>
      </c>
      <c r="E437" s="151">
        <v>13051397.742511496</v>
      </c>
      <c r="F437" s="151">
        <v>26361853.056000002</v>
      </c>
      <c r="G437" s="151">
        <v>23167091.1186</v>
      </c>
      <c r="H437" s="151">
        <v>19932483.689026024</v>
      </c>
      <c r="I437" s="151">
        <v>13260383.309250001</v>
      </c>
    </row>
    <row r="438" spans="1:9" ht="10.8" thickBot="1" x14ac:dyDescent="0.25">
      <c r="A438" s="14">
        <v>20</v>
      </c>
      <c r="B438" s="38" t="s">
        <v>66</v>
      </c>
      <c r="C438" s="151">
        <v>47374304.112000003</v>
      </c>
      <c r="D438" s="151">
        <v>31056250.500000004</v>
      </c>
      <c r="E438" s="151">
        <v>14414406.262858801</v>
      </c>
      <c r="F438" s="151">
        <v>26361853.056000002</v>
      </c>
      <c r="G438" s="151">
        <v>23167091.1186</v>
      </c>
      <c r="H438" s="151">
        <v>20270667.840058617</v>
      </c>
      <c r="I438" s="151">
        <v>13154910.107625</v>
      </c>
    </row>
    <row r="439" spans="1:9" ht="10.8" thickBot="1" x14ac:dyDescent="0.25">
      <c r="A439" s="14">
        <v>21</v>
      </c>
      <c r="B439" s="38" t="s">
        <v>67</v>
      </c>
      <c r="C439" s="151">
        <v>47502689.759999998</v>
      </c>
      <c r="D439" s="151">
        <v>31056250.500000004</v>
      </c>
      <c r="E439" s="151">
        <v>14414406.262858801</v>
      </c>
      <c r="F439" s="151">
        <v>26361853.056000002</v>
      </c>
      <c r="G439" s="151">
        <v>23167091.1186</v>
      </c>
      <c r="H439" s="151">
        <v>20902510.938322622</v>
      </c>
      <c r="I439" s="151">
        <v>13812655.296555001</v>
      </c>
    </row>
    <row r="440" spans="1:9" ht="10.8" thickBot="1" x14ac:dyDescent="0.25">
      <c r="A440" s="14">
        <v>22</v>
      </c>
      <c r="B440" s="38" t="s">
        <v>68</v>
      </c>
      <c r="C440" s="151">
        <v>47631075.408</v>
      </c>
      <c r="D440" s="151">
        <v>32609063.025000006</v>
      </c>
      <c r="E440" s="151">
        <v>13051397.742511496</v>
      </c>
      <c r="F440" s="151">
        <v>28604441.25</v>
      </c>
      <c r="G440" s="151">
        <v>25483800.230459999</v>
      </c>
      <c r="H440" s="151">
        <v>21240973.183411621</v>
      </c>
      <c r="I440" s="151">
        <v>13154910.107625</v>
      </c>
    </row>
    <row r="441" spans="1:9" ht="10.8" thickBot="1" x14ac:dyDescent="0.25">
      <c r="A441" s="14">
        <v>23</v>
      </c>
      <c r="B441" s="38" t="s">
        <v>69</v>
      </c>
      <c r="C441" s="151">
        <v>47759461.056000002</v>
      </c>
      <c r="D441" s="151">
        <v>32609063.025000006</v>
      </c>
      <c r="E441" s="151">
        <v>13051397.742511496</v>
      </c>
      <c r="F441" s="151">
        <v>28604441.25</v>
      </c>
      <c r="G441" s="151">
        <v>25483800.230459999</v>
      </c>
      <c r="H441" s="151">
        <v>21313344.648691621</v>
      </c>
      <c r="I441" s="151">
        <v>13154910.107625</v>
      </c>
    </row>
    <row r="442" spans="1:9" ht="10.8" thickBot="1" x14ac:dyDescent="0.25">
      <c r="A442" s="14">
        <v>24</v>
      </c>
      <c r="B442" s="38" t="s">
        <v>70</v>
      </c>
      <c r="C442" s="151">
        <v>47887846.704000004</v>
      </c>
      <c r="D442" s="151">
        <v>32609063.025000006</v>
      </c>
      <c r="E442" s="151">
        <v>13051397.742511496</v>
      </c>
      <c r="F442" s="151">
        <v>28604441.25</v>
      </c>
      <c r="G442" s="151">
        <v>25483800.230459999</v>
      </c>
      <c r="H442" s="151">
        <v>21385716.113971625</v>
      </c>
      <c r="I442" s="151">
        <v>13812655.296555001</v>
      </c>
    </row>
    <row r="443" spans="1:9" ht="10.8" thickBot="1" x14ac:dyDescent="0.25">
      <c r="A443" s="14">
        <v>25</v>
      </c>
      <c r="B443" s="38" t="s">
        <v>71</v>
      </c>
      <c r="C443" s="151">
        <v>48016232.351999998</v>
      </c>
      <c r="D443" s="151">
        <v>32609063.025000006</v>
      </c>
      <c r="E443" s="151">
        <v>13051397.742511496</v>
      </c>
      <c r="F443" s="151">
        <v>31304700.504000001</v>
      </c>
      <c r="G443" s="151">
        <v>27988350.621660002</v>
      </c>
      <c r="H443" s="151">
        <v>21458087.579251621</v>
      </c>
      <c r="I443" s="151">
        <v>15193920.69963</v>
      </c>
    </row>
    <row r="444" spans="1:9" ht="10.8" thickBot="1" x14ac:dyDescent="0.25">
      <c r="A444" s="14">
        <v>26</v>
      </c>
      <c r="B444" s="38" t="s">
        <v>72</v>
      </c>
      <c r="C444" s="151">
        <v>48144618</v>
      </c>
      <c r="D444" s="151">
        <v>32609063.025000006</v>
      </c>
      <c r="E444" s="151">
        <v>13051397.742511496</v>
      </c>
      <c r="F444" s="151">
        <v>31304700.504000001</v>
      </c>
      <c r="G444" s="151">
        <v>27988350.621660002</v>
      </c>
      <c r="H444" s="151">
        <v>22242513.850147624</v>
      </c>
      <c r="I444" s="151">
        <v>16713313.275914999</v>
      </c>
    </row>
    <row r="445" spans="1:9" ht="10.8" thickBot="1" x14ac:dyDescent="0.25">
      <c r="A445" s="14">
        <v>27</v>
      </c>
      <c r="B445" s="38" t="s">
        <v>32</v>
      </c>
      <c r="C445" s="151">
        <v>70612106.400000006</v>
      </c>
      <c r="D445" s="151">
        <v>44859028.5</v>
      </c>
      <c r="E445" s="151">
        <v>21156884.91</v>
      </c>
      <c r="F445" s="151">
        <v>46748352.752640001</v>
      </c>
      <c r="G445" s="151">
        <v>14025482.190719999</v>
      </c>
      <c r="H445" s="151">
        <v>24308700.559407752</v>
      </c>
      <c r="I445" s="151">
        <v>20893377.330000002</v>
      </c>
    </row>
    <row r="446" spans="1:9" ht="10.8" thickBot="1" x14ac:dyDescent="0.25">
      <c r="A446" s="14">
        <v>28</v>
      </c>
      <c r="B446" s="38" t="s">
        <v>33</v>
      </c>
      <c r="C446" s="151">
        <v>93079594.799999997</v>
      </c>
      <c r="D446" s="151">
        <v>61815312</v>
      </c>
      <c r="E446" s="151">
        <v>22482347.850000001</v>
      </c>
      <c r="F446" s="151">
        <v>87653161.411200002</v>
      </c>
      <c r="G446" s="151">
        <v>26297779.107600003</v>
      </c>
      <c r="H446" s="151">
        <v>32925533.5464225</v>
      </c>
      <c r="I446" s="151">
        <v>27432525.960000001</v>
      </c>
    </row>
    <row r="447" spans="1:9" ht="10.8" thickBot="1" x14ac:dyDescent="0.25">
      <c r="A447" s="14">
        <v>29</v>
      </c>
      <c r="B447" s="38" t="s">
        <v>73</v>
      </c>
      <c r="C447" s="151">
        <v>125176006.8</v>
      </c>
      <c r="D447" s="151">
        <v>82420416</v>
      </c>
      <c r="E447" s="151">
        <v>35365491</v>
      </c>
      <c r="F447" s="151">
        <v>126610122.03839998</v>
      </c>
      <c r="G447" s="151">
        <v>37985680.933200002</v>
      </c>
      <c r="H447" s="151">
        <v>48977439.386202</v>
      </c>
      <c r="I447" s="151">
        <v>49761326.160000004</v>
      </c>
    </row>
    <row r="448" spans="1:9" ht="10.8" thickBot="1" x14ac:dyDescent="0.25">
      <c r="A448" s="14">
        <v>30</v>
      </c>
      <c r="B448" s="38" t="s">
        <v>74</v>
      </c>
      <c r="C448" s="151">
        <v>134804930.40000001</v>
      </c>
      <c r="D448" s="151">
        <v>98904499.200000003</v>
      </c>
      <c r="E448" s="151">
        <v>47996023.5</v>
      </c>
      <c r="F448" s="151">
        <v>136349362.1952</v>
      </c>
      <c r="G448" s="151">
        <v>40907656.389600001</v>
      </c>
      <c r="H448" s="151">
        <v>59059837.124799006</v>
      </c>
      <c r="I448" s="151">
        <v>60128269.109999999</v>
      </c>
    </row>
    <row r="449" spans="1:17" ht="10.8" thickBot="1" x14ac:dyDescent="0.25">
      <c r="A449" s="14">
        <v>31</v>
      </c>
      <c r="B449" s="38" t="s">
        <v>75</v>
      </c>
      <c r="C449" s="151">
        <v>179739907.19999999</v>
      </c>
      <c r="D449" s="151">
        <v>115388582.40000001</v>
      </c>
      <c r="E449" s="151">
        <v>60151053.600000009</v>
      </c>
      <c r="F449" s="151">
        <v>155827842.5088</v>
      </c>
      <c r="G449" s="151">
        <v>46751607.3024</v>
      </c>
      <c r="H449" s="151">
        <v>67587842.654115006</v>
      </c>
      <c r="I449" s="151">
        <v>66348434.880000003</v>
      </c>
    </row>
    <row r="450" spans="1:17" ht="10.8" thickBot="1" x14ac:dyDescent="0.25">
      <c r="A450" s="14">
        <v>32</v>
      </c>
      <c r="B450" s="38" t="s">
        <v>34</v>
      </c>
      <c r="C450" s="151">
        <v>105918159.59999999</v>
      </c>
      <c r="D450" s="151">
        <v>65090995.200000003</v>
      </c>
      <c r="E450" s="151">
        <v>27787171.500000004</v>
      </c>
      <c r="F450" s="151">
        <v>126610122.03839998</v>
      </c>
      <c r="G450" s="151">
        <v>37985680.933200002</v>
      </c>
      <c r="H450" s="151">
        <v>39107870.156130001</v>
      </c>
      <c r="I450" s="151">
        <v>45614548.980000004</v>
      </c>
    </row>
    <row r="451" spans="1:17" s="68" customFormat="1" ht="15" customHeight="1" thickBot="1" x14ac:dyDescent="0.25">
      <c r="A451" s="64"/>
      <c r="B451" s="65" t="s">
        <v>77</v>
      </c>
      <c r="C451" s="66"/>
      <c r="D451" s="66"/>
      <c r="E451" s="66"/>
      <c r="F451" s="67"/>
      <c r="G451" s="67"/>
      <c r="H451" s="67"/>
      <c r="I451" s="67"/>
      <c r="J451" s="79"/>
      <c r="K451" s="79"/>
      <c r="L451" s="79"/>
      <c r="M451" s="79"/>
      <c r="N451" s="79"/>
      <c r="O451" s="79"/>
      <c r="P451" s="79"/>
      <c r="Q451" s="79"/>
    </row>
    <row r="452" spans="1:17" x14ac:dyDescent="0.2">
      <c r="F452" s="100"/>
    </row>
    <row r="453" spans="1:17" x14ac:dyDescent="0.2">
      <c r="F453" s="100"/>
    </row>
    <row r="454" spans="1:17" ht="13.2" x14ac:dyDescent="0.25">
      <c r="A454" s="142" t="s">
        <v>6</v>
      </c>
      <c r="B454" s="56" t="s">
        <v>89</v>
      </c>
      <c r="D454" s="100"/>
      <c r="E454" s="100"/>
      <c r="F454" s="100"/>
    </row>
    <row r="455" spans="1:17" ht="51" x14ac:dyDescent="0.2">
      <c r="A455" s="142"/>
      <c r="B455" s="48" t="s">
        <v>46</v>
      </c>
      <c r="C455" s="87" t="s">
        <v>98</v>
      </c>
      <c r="D455" s="87" t="s">
        <v>99</v>
      </c>
      <c r="E455" s="87" t="s">
        <v>101</v>
      </c>
      <c r="F455" s="87" t="s">
        <v>103</v>
      </c>
      <c r="G455" s="87" t="s">
        <v>105</v>
      </c>
      <c r="H455" s="87" t="s">
        <v>106</v>
      </c>
      <c r="I455" s="87" t="s">
        <v>108</v>
      </c>
    </row>
    <row r="456" spans="1:17" ht="11.25" customHeight="1" x14ac:dyDescent="0.2">
      <c r="A456" s="142"/>
      <c r="B456" s="143" t="s">
        <v>31</v>
      </c>
      <c r="C456" s="140" t="s">
        <v>92</v>
      </c>
      <c r="D456" s="130" t="s">
        <v>92</v>
      </c>
      <c r="E456" s="130" t="s">
        <v>92</v>
      </c>
      <c r="F456" s="130" t="s">
        <v>92</v>
      </c>
      <c r="G456" s="130" t="s">
        <v>92</v>
      </c>
      <c r="H456" s="130" t="s">
        <v>92</v>
      </c>
      <c r="I456" s="130" t="s">
        <v>92</v>
      </c>
    </row>
    <row r="457" spans="1:17" ht="10.8" thickBot="1" x14ac:dyDescent="0.25">
      <c r="A457" s="142"/>
      <c r="B457" s="144"/>
      <c r="C457" s="141"/>
      <c r="D457" s="131"/>
      <c r="E457" s="131"/>
      <c r="F457" s="131"/>
      <c r="G457" s="131"/>
      <c r="H457" s="131"/>
      <c r="I457" s="131"/>
    </row>
    <row r="458" spans="1:17" ht="10.8" thickBot="1" x14ac:dyDescent="0.25">
      <c r="A458" s="14">
        <v>1</v>
      </c>
      <c r="B458" s="38" t="s">
        <v>47</v>
      </c>
      <c r="C458" s="151">
        <v>51354259.200000003</v>
      </c>
      <c r="D458" s="151">
        <v>40655455.200000003</v>
      </c>
      <c r="E458" s="151">
        <v>18371302.099722002</v>
      </c>
      <c r="F458" s="151">
        <v>21876218.996939994</v>
      </c>
      <c r="G458" s="151">
        <v>19441572.411690004</v>
      </c>
      <c r="H458" s="151">
        <v>21816327.789868526</v>
      </c>
      <c r="I458" s="151">
        <v>8734054.5</v>
      </c>
    </row>
    <row r="459" spans="1:17" ht="10.8" thickBot="1" x14ac:dyDescent="0.25">
      <c r="A459" s="14">
        <v>2</v>
      </c>
      <c r="B459" s="38" t="s">
        <v>48</v>
      </c>
      <c r="C459" s="151">
        <v>51482644.847999997</v>
      </c>
      <c r="D459" s="151">
        <v>40655455.200000003</v>
      </c>
      <c r="E459" s="151">
        <v>18371302.099722002</v>
      </c>
      <c r="F459" s="151">
        <v>21876218.996939994</v>
      </c>
      <c r="G459" s="151">
        <v>19441572.411690004</v>
      </c>
      <c r="H459" s="151">
        <v>22382272.648358125</v>
      </c>
      <c r="I459" s="151">
        <v>8734054.4999999981</v>
      </c>
    </row>
    <row r="460" spans="1:17" ht="10.8" thickBot="1" x14ac:dyDescent="0.25">
      <c r="A460" s="14">
        <v>3</v>
      </c>
      <c r="B460" s="38" t="s">
        <v>49</v>
      </c>
      <c r="C460" s="151">
        <v>51611030.495999999</v>
      </c>
      <c r="D460" s="151">
        <v>40655455.200000003</v>
      </c>
      <c r="E460" s="151">
        <v>18371302.099722002</v>
      </c>
      <c r="F460" s="151">
        <v>21876218.996939994</v>
      </c>
      <c r="G460" s="151">
        <v>19441572.411690004</v>
      </c>
      <c r="H460" s="151">
        <v>22454644.113638125</v>
      </c>
      <c r="I460" s="151">
        <v>8734054.4999999981</v>
      </c>
    </row>
    <row r="461" spans="1:17" ht="10.8" thickBot="1" x14ac:dyDescent="0.25">
      <c r="A461" s="14">
        <v>4</v>
      </c>
      <c r="B461" s="38" t="s">
        <v>50</v>
      </c>
      <c r="C461" s="151">
        <v>51739416.144000001</v>
      </c>
      <c r="D461" s="151">
        <v>40655455.200000003</v>
      </c>
      <c r="E461" s="151">
        <v>18371302.099722002</v>
      </c>
      <c r="F461" s="151">
        <v>23789741.698799998</v>
      </c>
      <c r="G461" s="151">
        <v>21385729.652858999</v>
      </c>
      <c r="H461" s="151">
        <v>22832181.924182128</v>
      </c>
      <c r="I461" s="151">
        <v>9607459.9499999974</v>
      </c>
    </row>
    <row r="462" spans="1:17" ht="10.8" thickBot="1" x14ac:dyDescent="0.25">
      <c r="A462" s="14">
        <v>5</v>
      </c>
      <c r="B462" s="38" t="s">
        <v>51</v>
      </c>
      <c r="C462" s="151">
        <v>51867801.792000003</v>
      </c>
      <c r="D462" s="151">
        <v>40655455.200000003</v>
      </c>
      <c r="E462" s="151">
        <v>18371302.099722002</v>
      </c>
      <c r="F462" s="151">
        <v>21876218.996939994</v>
      </c>
      <c r="G462" s="151">
        <v>20161630.649160001</v>
      </c>
      <c r="H462" s="151">
        <v>22904553.389462128</v>
      </c>
      <c r="I462" s="151">
        <v>13202979.0525</v>
      </c>
    </row>
    <row r="463" spans="1:17" ht="10.8" thickBot="1" x14ac:dyDescent="0.25">
      <c r="A463" s="14">
        <v>6</v>
      </c>
      <c r="B463" s="38" t="s">
        <v>52</v>
      </c>
      <c r="C463" s="151">
        <v>51996187.439999998</v>
      </c>
      <c r="D463" s="151">
        <v>40655455.200000003</v>
      </c>
      <c r="E463" s="151">
        <v>18371302.099722002</v>
      </c>
      <c r="F463" s="151">
        <v>21876218.996939994</v>
      </c>
      <c r="G463" s="151">
        <v>20161630.649160001</v>
      </c>
      <c r="H463" s="151">
        <v>22976924.854742125</v>
      </c>
      <c r="I463" s="151">
        <v>13202979.0525</v>
      </c>
    </row>
    <row r="464" spans="1:17" ht="10.8" thickBot="1" x14ac:dyDescent="0.25">
      <c r="A464" s="14">
        <v>7</v>
      </c>
      <c r="B464" s="38" t="s">
        <v>53</v>
      </c>
      <c r="C464" s="151">
        <v>52124573.088</v>
      </c>
      <c r="D464" s="151">
        <v>40655455.200000003</v>
      </c>
      <c r="E464" s="151">
        <v>18371302.099722002</v>
      </c>
      <c r="F464" s="151">
        <v>23370835.377581999</v>
      </c>
      <c r="G464" s="151">
        <v>21385729.652858999</v>
      </c>
      <c r="H464" s="151">
        <v>23049296.320022129</v>
      </c>
      <c r="I464" s="151">
        <v>13863128.005125001</v>
      </c>
    </row>
    <row r="465" spans="1:9" ht="10.8" thickBot="1" x14ac:dyDescent="0.25">
      <c r="A465" s="14">
        <v>8</v>
      </c>
      <c r="B465" s="38" t="s">
        <v>54</v>
      </c>
      <c r="C465" s="151">
        <v>52252958.736000001</v>
      </c>
      <c r="D465" s="151">
        <v>40655455.200000003</v>
      </c>
      <c r="E465" s="151">
        <v>18371302.099722002</v>
      </c>
      <c r="F465" s="151">
        <v>23789741.698799998</v>
      </c>
      <c r="G465" s="151">
        <v>21385729.652858999</v>
      </c>
      <c r="H465" s="151">
        <v>23670967.206777327</v>
      </c>
      <c r="I465" s="151">
        <v>15249441.438539999</v>
      </c>
    </row>
    <row r="466" spans="1:9" ht="10.8" thickBot="1" x14ac:dyDescent="0.25">
      <c r="A466" s="14">
        <v>9</v>
      </c>
      <c r="B466" s="38" t="s">
        <v>55</v>
      </c>
      <c r="C466" s="151">
        <v>52381344.384000003</v>
      </c>
      <c r="D466" s="151">
        <v>42537652.200000003</v>
      </c>
      <c r="E466" s="151">
        <v>17401863.656681992</v>
      </c>
      <c r="F466" s="151">
        <v>24410343.656159997</v>
      </c>
      <c r="G466" s="151">
        <v>22019380.901832595</v>
      </c>
      <c r="H466" s="151">
        <v>22633607.911658958</v>
      </c>
      <c r="I466" s="151">
        <v>15128146.94022</v>
      </c>
    </row>
    <row r="467" spans="1:9" ht="10.8" thickBot="1" x14ac:dyDescent="0.25">
      <c r="A467" s="14">
        <v>10</v>
      </c>
      <c r="B467" s="38" t="s">
        <v>56</v>
      </c>
      <c r="C467" s="151">
        <v>52509730.031999998</v>
      </c>
      <c r="D467" s="151">
        <v>42537652.200000003</v>
      </c>
      <c r="E467" s="151">
        <v>17401863.656681992</v>
      </c>
      <c r="F467" s="151">
        <v>24410343.656159997</v>
      </c>
      <c r="G467" s="151">
        <v>22019380.901832595</v>
      </c>
      <c r="H467" s="151">
        <v>22705979.376938961</v>
      </c>
      <c r="I467" s="151">
        <v>15128146.94022</v>
      </c>
    </row>
    <row r="468" spans="1:9" ht="10.8" thickBot="1" x14ac:dyDescent="0.25">
      <c r="A468" s="14">
        <v>11</v>
      </c>
      <c r="B468" s="38" t="s">
        <v>57</v>
      </c>
      <c r="C468" s="151">
        <v>52638115.68</v>
      </c>
      <c r="D468" s="151">
        <v>42537652.200000003</v>
      </c>
      <c r="E468" s="151">
        <v>17401863.656681992</v>
      </c>
      <c r="F468" s="151">
        <v>27978804.910979997</v>
      </c>
      <c r="G468" s="151">
        <v>25346049.958944004</v>
      </c>
      <c r="H468" s="151">
        <v>22778350.842218958</v>
      </c>
      <c r="I468" s="151">
        <v>15884554.03407</v>
      </c>
    </row>
    <row r="469" spans="1:9" ht="10.8" thickBot="1" x14ac:dyDescent="0.25">
      <c r="A469" s="14">
        <v>12</v>
      </c>
      <c r="B469" s="38" t="s">
        <v>58</v>
      </c>
      <c r="C469" s="151">
        <v>52766501.328000002</v>
      </c>
      <c r="D469" s="151">
        <v>42537652.200000003</v>
      </c>
      <c r="E469" s="151">
        <v>17401863.656681992</v>
      </c>
      <c r="F469" s="151">
        <v>27978804.910979997</v>
      </c>
      <c r="G469" s="151">
        <v>25346049.958944004</v>
      </c>
      <c r="H469" s="151">
        <v>22850722.307498958</v>
      </c>
      <c r="I469" s="151">
        <v>17473008.931155</v>
      </c>
    </row>
    <row r="470" spans="1:9" ht="10.8" thickBot="1" x14ac:dyDescent="0.25">
      <c r="A470" s="14">
        <v>13</v>
      </c>
      <c r="B470" s="38" t="s">
        <v>59</v>
      </c>
      <c r="C470" s="151">
        <v>52894886.976000004</v>
      </c>
      <c r="D470" s="151">
        <v>42537652.200000003</v>
      </c>
      <c r="E470" s="151">
        <v>17401863.656681992</v>
      </c>
      <c r="F470" s="151">
        <v>27978804.910979997</v>
      </c>
      <c r="G470" s="151">
        <v>25346049.958944004</v>
      </c>
      <c r="H470" s="151">
        <v>23594459.73235976</v>
      </c>
      <c r="I470" s="151">
        <v>19220309.697689999</v>
      </c>
    </row>
    <row r="471" spans="1:9" ht="10.8" thickBot="1" x14ac:dyDescent="0.25">
      <c r="A471" s="14">
        <v>14</v>
      </c>
      <c r="B471" s="38" t="s">
        <v>60</v>
      </c>
      <c r="C471" s="151">
        <v>53023272.623999998</v>
      </c>
      <c r="D471" s="151">
        <v>40655455.200000003</v>
      </c>
      <c r="E471" s="151">
        <v>18371302.099722002</v>
      </c>
      <c r="F471" s="151">
        <v>27978804.910979997</v>
      </c>
      <c r="G471" s="151">
        <v>25346049.958944004</v>
      </c>
      <c r="H471" s="151">
        <v>22502977.155487154</v>
      </c>
      <c r="I471" s="151">
        <v>15383780.057385001</v>
      </c>
    </row>
    <row r="472" spans="1:9" ht="10.8" thickBot="1" x14ac:dyDescent="0.25">
      <c r="A472" s="14">
        <v>15</v>
      </c>
      <c r="B472" s="38" t="s">
        <v>61</v>
      </c>
      <c r="C472" s="151">
        <v>53151658.272</v>
      </c>
      <c r="D472" s="151">
        <v>40655455.200000003</v>
      </c>
      <c r="E472" s="151">
        <v>18371302.099722002</v>
      </c>
      <c r="F472" s="151">
        <v>27978804.910979997</v>
      </c>
      <c r="G472" s="151">
        <v>25346049.958944004</v>
      </c>
      <c r="H472" s="151">
        <v>23063614.773189548</v>
      </c>
      <c r="I472" s="151">
        <v>16152969.250125</v>
      </c>
    </row>
    <row r="473" spans="1:9" ht="10.8" thickBot="1" x14ac:dyDescent="0.25">
      <c r="A473" s="14">
        <v>16</v>
      </c>
      <c r="B473" s="38" t="s">
        <v>62</v>
      </c>
      <c r="C473" s="151">
        <v>53280043.920000002</v>
      </c>
      <c r="D473" s="151">
        <v>42537652.200000003</v>
      </c>
      <c r="E473" s="151">
        <v>17401863.656681992</v>
      </c>
      <c r="F473" s="151">
        <v>25754981.230439994</v>
      </c>
      <c r="G473" s="151">
        <v>23113869.422786999</v>
      </c>
      <c r="H473" s="151">
        <v>23640268.263169032</v>
      </c>
      <c r="I473" s="151">
        <v>13202979.0525</v>
      </c>
    </row>
    <row r="474" spans="1:9" ht="10.8" thickBot="1" x14ac:dyDescent="0.25">
      <c r="A474" s="14">
        <v>17</v>
      </c>
      <c r="B474" s="38" t="s">
        <v>63</v>
      </c>
      <c r="C474" s="151">
        <v>53408429.568000004</v>
      </c>
      <c r="D474" s="151">
        <v>42537652.200000003</v>
      </c>
      <c r="E474" s="151">
        <v>17401863.656681992</v>
      </c>
      <c r="F474" s="151">
        <v>25754981.230439994</v>
      </c>
      <c r="G474" s="151">
        <v>23113869.422786999</v>
      </c>
      <c r="H474" s="151">
        <v>23712639.728449028</v>
      </c>
      <c r="I474" s="151">
        <v>13202979.0525</v>
      </c>
    </row>
    <row r="475" spans="1:9" ht="10.8" thickBot="1" x14ac:dyDescent="0.25">
      <c r="A475" s="14">
        <v>18</v>
      </c>
      <c r="B475" s="38" t="s">
        <v>64</v>
      </c>
      <c r="C475" s="151">
        <v>53536815.215999998</v>
      </c>
      <c r="D475" s="151">
        <v>42537652.200000003</v>
      </c>
      <c r="E475" s="151">
        <v>17401863.656681992</v>
      </c>
      <c r="F475" s="151">
        <v>29788893.953279998</v>
      </c>
      <c r="G475" s="151">
        <v>26642154.786389999</v>
      </c>
      <c r="H475" s="151">
        <v>23199091.810822148</v>
      </c>
      <c r="I475" s="151">
        <v>13863128.005125001</v>
      </c>
    </row>
    <row r="476" spans="1:9" ht="10.8" thickBot="1" x14ac:dyDescent="0.25">
      <c r="A476" s="14">
        <v>19</v>
      </c>
      <c r="B476" s="38" t="s">
        <v>65</v>
      </c>
      <c r="C476" s="151">
        <v>53665200.864</v>
      </c>
      <c r="D476" s="151">
        <v>42537652.200000003</v>
      </c>
      <c r="E476" s="151">
        <v>17401863.656681992</v>
      </c>
      <c r="F476" s="151">
        <v>29788893.953279998</v>
      </c>
      <c r="G476" s="151">
        <v>26642154.786389999</v>
      </c>
      <c r="H476" s="151">
        <v>24528748.61858983</v>
      </c>
      <c r="I476" s="151">
        <v>15249441.438539999</v>
      </c>
    </row>
    <row r="477" spans="1:9" ht="10.8" thickBot="1" x14ac:dyDescent="0.25">
      <c r="A477" s="14">
        <v>20</v>
      </c>
      <c r="B477" s="38" t="s">
        <v>66</v>
      </c>
      <c r="C477" s="151">
        <v>53793586.512000002</v>
      </c>
      <c r="D477" s="151">
        <v>40655455.200000003</v>
      </c>
      <c r="E477" s="151">
        <v>18371302.099722002</v>
      </c>
      <c r="F477" s="151">
        <v>29788893.953279998</v>
      </c>
      <c r="G477" s="151">
        <v>26642154.786389999</v>
      </c>
      <c r="H477" s="151">
        <v>24890270.556856751</v>
      </c>
      <c r="I477" s="151">
        <v>15128146.94022</v>
      </c>
    </row>
    <row r="478" spans="1:9" ht="10.8" thickBot="1" x14ac:dyDescent="0.25">
      <c r="A478" s="14">
        <v>21</v>
      </c>
      <c r="B478" s="38" t="s">
        <v>67</v>
      </c>
      <c r="C478" s="151">
        <v>53921972.160000004</v>
      </c>
      <c r="D478" s="151">
        <v>40655455.200000003</v>
      </c>
      <c r="E478" s="151">
        <v>18371302.099722002</v>
      </c>
      <c r="F478" s="151">
        <v>29788893.953279998</v>
      </c>
      <c r="G478" s="151">
        <v>26642154.786389999</v>
      </c>
      <c r="H478" s="151">
        <v>25634007.981717553</v>
      </c>
      <c r="I478" s="151">
        <v>15884554.03407</v>
      </c>
    </row>
    <row r="479" spans="1:9" ht="10.8" thickBot="1" x14ac:dyDescent="0.25">
      <c r="A479" s="14">
        <v>22</v>
      </c>
      <c r="B479" s="38" t="s">
        <v>68</v>
      </c>
      <c r="C479" s="151">
        <v>54050357.807999998</v>
      </c>
      <c r="D479" s="151">
        <v>42537652.200000003</v>
      </c>
      <c r="E479" s="151">
        <v>17401863.656681992</v>
      </c>
      <c r="F479" s="151">
        <v>32323018.612500001</v>
      </c>
      <c r="G479" s="151">
        <v>29306370.265029002</v>
      </c>
      <c r="H479" s="151">
        <v>26076152.402412549</v>
      </c>
      <c r="I479" s="151">
        <v>15128146.94022</v>
      </c>
    </row>
    <row r="480" spans="1:9" ht="10.8" thickBot="1" x14ac:dyDescent="0.25">
      <c r="A480" s="14">
        <v>23</v>
      </c>
      <c r="B480" s="38" t="s">
        <v>69</v>
      </c>
      <c r="C480" s="151">
        <v>54178743.456</v>
      </c>
      <c r="D480" s="151">
        <v>42537652.200000003</v>
      </c>
      <c r="E480" s="151">
        <v>17401863.656681992</v>
      </c>
      <c r="F480" s="151">
        <v>32323018.612500001</v>
      </c>
      <c r="G480" s="151">
        <v>29306370.265029002</v>
      </c>
      <c r="H480" s="151">
        <v>26148523.867692553</v>
      </c>
      <c r="I480" s="151">
        <v>15128146.94022</v>
      </c>
    </row>
    <row r="481" spans="1:17" ht="10.8" thickBot="1" x14ac:dyDescent="0.25">
      <c r="A481" s="14">
        <v>24</v>
      </c>
      <c r="B481" s="38" t="s">
        <v>70</v>
      </c>
      <c r="C481" s="151">
        <v>54307129.104000002</v>
      </c>
      <c r="D481" s="151">
        <v>42537652.200000003</v>
      </c>
      <c r="E481" s="151">
        <v>17401863.656681992</v>
      </c>
      <c r="F481" s="151">
        <v>32323018.612500001</v>
      </c>
      <c r="G481" s="151">
        <v>29306370.265029002</v>
      </c>
      <c r="H481" s="151">
        <v>26220895.332972549</v>
      </c>
      <c r="I481" s="151">
        <v>15884554.03407</v>
      </c>
    </row>
    <row r="482" spans="1:17" ht="10.8" thickBot="1" x14ac:dyDescent="0.25">
      <c r="A482" s="14">
        <v>25</v>
      </c>
      <c r="B482" s="38" t="s">
        <v>71</v>
      </c>
      <c r="C482" s="151">
        <v>54435514.752000004</v>
      </c>
      <c r="D482" s="151">
        <v>42537652.200000003</v>
      </c>
      <c r="E482" s="151">
        <v>17401863.656681992</v>
      </c>
      <c r="F482" s="151">
        <v>35374311.569519997</v>
      </c>
      <c r="G482" s="151">
        <v>32186603.214909002</v>
      </c>
      <c r="H482" s="151">
        <v>26293266.798252553</v>
      </c>
      <c r="I482" s="151">
        <v>17473008.931155</v>
      </c>
    </row>
    <row r="483" spans="1:17" ht="10.8" thickBot="1" x14ac:dyDescent="0.25">
      <c r="A483" s="14">
        <v>26</v>
      </c>
      <c r="B483" s="38" t="s">
        <v>72</v>
      </c>
      <c r="C483" s="151">
        <v>54563900.399999999</v>
      </c>
      <c r="D483" s="151">
        <v>42537652.200000003</v>
      </c>
      <c r="E483" s="151">
        <v>17401863.656681992</v>
      </c>
      <c r="F483" s="151">
        <v>35374311.569519997</v>
      </c>
      <c r="G483" s="151">
        <v>32186603.214909002</v>
      </c>
      <c r="H483" s="151">
        <v>27220104.030271754</v>
      </c>
      <c r="I483" s="151">
        <v>19220309.697689999</v>
      </c>
    </row>
    <row r="484" spans="1:17" ht="10.8" thickBot="1" x14ac:dyDescent="0.25">
      <c r="A484" s="14">
        <v>27</v>
      </c>
      <c r="B484" s="38" t="s">
        <v>32</v>
      </c>
      <c r="C484" s="151">
        <v>77031388.799999997</v>
      </c>
      <c r="D484" s="151">
        <v>52701516</v>
      </c>
      <c r="E484" s="151">
        <v>23507649.899999999</v>
      </c>
      <c r="F484" s="151">
        <v>52825638.610483184</v>
      </c>
      <c r="G484" s="151">
        <v>16129304.519328002</v>
      </c>
      <c r="H484" s="151">
        <v>31813316.750246398</v>
      </c>
      <c r="I484" s="151">
        <v>23923714.5</v>
      </c>
    </row>
    <row r="485" spans="1:17" ht="10.8" thickBot="1" x14ac:dyDescent="0.25">
      <c r="A485" s="14">
        <v>28</v>
      </c>
      <c r="B485" s="38" t="s">
        <v>33</v>
      </c>
      <c r="C485" s="151">
        <v>99498877.200000003</v>
      </c>
      <c r="D485" s="151">
        <v>70268688</v>
      </c>
      <c r="E485" s="151">
        <v>29094803.100000005</v>
      </c>
      <c r="F485" s="151">
        <v>99048072.394655988</v>
      </c>
      <c r="G485" s="151">
        <v>30242445.97374</v>
      </c>
      <c r="H485" s="151">
        <v>38612309.898156002</v>
      </c>
      <c r="I485" s="151">
        <v>30303371.699999999</v>
      </c>
    </row>
    <row r="486" spans="1:17" ht="10.8" thickBot="1" x14ac:dyDescent="0.25">
      <c r="A486" s="14">
        <v>29</v>
      </c>
      <c r="B486" s="38" t="s">
        <v>73</v>
      </c>
      <c r="C486" s="151">
        <v>143284802.45039999</v>
      </c>
      <c r="D486" s="151">
        <v>106512537.59999999</v>
      </c>
      <c r="E486" s="151">
        <v>45767106</v>
      </c>
      <c r="F486" s="151">
        <v>143069437.90339199</v>
      </c>
      <c r="G486" s="151">
        <v>43683533.073179998</v>
      </c>
      <c r="H486" s="151">
        <v>58852658.72804641</v>
      </c>
      <c r="I486" s="151">
        <v>60128269.109999999</v>
      </c>
    </row>
    <row r="487" spans="1:17" ht="10.8" thickBot="1" x14ac:dyDescent="0.25">
      <c r="A487" s="14">
        <v>30</v>
      </c>
      <c r="B487" s="38" t="s">
        <v>74</v>
      </c>
      <c r="C487" s="151">
        <v>152913726.05039999</v>
      </c>
      <c r="D487" s="151">
        <v>127815045.12</v>
      </c>
      <c r="E487" s="151">
        <v>62112501.000000007</v>
      </c>
      <c r="F487" s="151">
        <v>154074779.28057599</v>
      </c>
      <c r="G487" s="151">
        <v>47043804.848039992</v>
      </c>
      <c r="H487" s="151">
        <v>62077794.796012796</v>
      </c>
      <c r="I487" s="151">
        <v>70495212.060000002</v>
      </c>
    </row>
    <row r="488" spans="1:17" ht="10.8" thickBot="1" x14ac:dyDescent="0.25">
      <c r="A488" s="14">
        <v>31</v>
      </c>
      <c r="B488" s="38" t="s">
        <v>75</v>
      </c>
      <c r="C488" s="151">
        <v>197848702.8504</v>
      </c>
      <c r="D488" s="151">
        <v>147934080</v>
      </c>
      <c r="E488" s="151">
        <v>75188817</v>
      </c>
      <c r="F488" s="151">
        <v>176085462.034944</v>
      </c>
      <c r="G488" s="151">
        <v>53764348.397760004</v>
      </c>
      <c r="H488" s="151">
        <v>70917468.934032008</v>
      </c>
      <c r="I488" s="151">
        <v>80862155.010000005</v>
      </c>
    </row>
    <row r="489" spans="1:17" ht="10.8" thickBot="1" x14ac:dyDescent="0.25">
      <c r="A489" s="14">
        <v>32</v>
      </c>
      <c r="B489" s="38" t="s">
        <v>34</v>
      </c>
      <c r="C489" s="151">
        <v>120168966.528</v>
      </c>
      <c r="D489" s="151">
        <v>79250400</v>
      </c>
      <c r="E489" s="151">
        <v>32690790.000000004</v>
      </c>
      <c r="F489" s="151">
        <v>143069437.90339199</v>
      </c>
      <c r="G489" s="151">
        <v>43683533.073179998</v>
      </c>
      <c r="H489" s="151">
        <v>46838142.223055996</v>
      </c>
      <c r="I489" s="151">
        <v>55981491.93</v>
      </c>
    </row>
    <row r="490" spans="1:17" s="68" customFormat="1" ht="15" customHeight="1" thickBot="1" x14ac:dyDescent="0.25">
      <c r="A490" s="64"/>
      <c r="B490" s="65" t="s">
        <v>77</v>
      </c>
      <c r="C490" s="66"/>
      <c r="D490" s="66"/>
      <c r="E490" s="66"/>
      <c r="F490" s="67"/>
      <c r="G490" s="67"/>
      <c r="H490" s="67"/>
      <c r="I490" s="67"/>
      <c r="J490" s="79"/>
      <c r="K490" s="79"/>
      <c r="L490" s="79"/>
      <c r="M490" s="79"/>
      <c r="N490" s="79"/>
      <c r="O490" s="79"/>
      <c r="P490" s="79"/>
      <c r="Q490" s="79"/>
    </row>
    <row r="491" spans="1:17" x14ac:dyDescent="0.2">
      <c r="F491" s="100"/>
    </row>
    <row r="492" spans="1:17" x14ac:dyDescent="0.2">
      <c r="F492" s="100"/>
    </row>
    <row r="493" spans="1:17" ht="13.2" x14ac:dyDescent="0.25">
      <c r="A493" s="142" t="s">
        <v>6</v>
      </c>
      <c r="B493" s="56" t="s">
        <v>90</v>
      </c>
      <c r="D493" s="100"/>
      <c r="E493" s="100"/>
      <c r="F493" s="100"/>
    </row>
    <row r="494" spans="1:17" ht="51" x14ac:dyDescent="0.2">
      <c r="A494" s="142"/>
      <c r="B494" s="48" t="s">
        <v>46</v>
      </c>
      <c r="C494" s="87" t="s">
        <v>98</v>
      </c>
      <c r="D494" s="87" t="s">
        <v>99</v>
      </c>
      <c r="E494" s="87" t="s">
        <v>101</v>
      </c>
      <c r="F494" s="87" t="s">
        <v>103</v>
      </c>
      <c r="G494" s="87" t="s">
        <v>105</v>
      </c>
      <c r="H494" s="87" t="s">
        <v>106</v>
      </c>
      <c r="I494" s="87" t="s">
        <v>108</v>
      </c>
    </row>
    <row r="495" spans="1:17" ht="11.25" customHeight="1" x14ac:dyDescent="0.2">
      <c r="A495" s="142"/>
      <c r="B495" s="143" t="s">
        <v>31</v>
      </c>
      <c r="C495" s="140" t="s">
        <v>92</v>
      </c>
      <c r="D495" s="130" t="s">
        <v>92</v>
      </c>
      <c r="E495" s="130" t="s">
        <v>92</v>
      </c>
      <c r="F495" s="130" t="s">
        <v>92</v>
      </c>
      <c r="G495" s="130" t="s">
        <v>92</v>
      </c>
      <c r="H495" s="130" t="s">
        <v>92</v>
      </c>
      <c r="I495" s="130" t="s">
        <v>92</v>
      </c>
    </row>
    <row r="496" spans="1:17" ht="10.8" thickBot="1" x14ac:dyDescent="0.25">
      <c r="A496" s="142"/>
      <c r="B496" s="144"/>
      <c r="C496" s="141"/>
      <c r="D496" s="131"/>
      <c r="E496" s="131"/>
      <c r="F496" s="131"/>
      <c r="G496" s="131"/>
      <c r="H496" s="131"/>
      <c r="I496" s="131"/>
    </row>
    <row r="497" spans="1:17" ht="10.8" thickBot="1" x14ac:dyDescent="0.25">
      <c r="B497" s="38" t="s">
        <v>79</v>
      </c>
      <c r="C497" s="151">
        <v>952604.86557599995</v>
      </c>
      <c r="D497" s="151">
        <v>253161</v>
      </c>
      <c r="E497" s="151">
        <v>501258.78000000009</v>
      </c>
      <c r="F497" s="151">
        <v>195748.48800000001</v>
      </c>
      <c r="G497" s="151">
        <v>418266</v>
      </c>
      <c r="H497" s="151">
        <v>469706.14743250003</v>
      </c>
      <c r="I497" s="151">
        <v>352020.37050000002</v>
      </c>
    </row>
    <row r="498" spans="1:17" ht="10.8" thickBot="1" x14ac:dyDescent="0.25">
      <c r="B498" s="38" t="s">
        <v>80</v>
      </c>
      <c r="C498" s="151">
        <v>11431258.386911999</v>
      </c>
      <c r="D498" s="151">
        <v>2421540</v>
      </c>
      <c r="E498" s="151">
        <v>4648035.96</v>
      </c>
      <c r="F498" s="151">
        <v>2055359.1240000001</v>
      </c>
      <c r="G498" s="151">
        <v>2134559.9925000002</v>
      </c>
      <c r="H498" s="151">
        <v>4176719.00844</v>
      </c>
      <c r="I498" s="151">
        <v>1760101.8525</v>
      </c>
    </row>
    <row r="499" spans="1:17" ht="10.8" thickBot="1" x14ac:dyDescent="0.25">
      <c r="B499" s="38" t="s">
        <v>81</v>
      </c>
      <c r="C499" s="151">
        <v>171468875.80368</v>
      </c>
      <c r="D499" s="151">
        <v>58116960</v>
      </c>
      <c r="E499" s="151">
        <v>63910494.45000001</v>
      </c>
      <c r="F499" s="151">
        <v>45217900.728</v>
      </c>
      <c r="G499" s="151">
        <v>46960319.835000001</v>
      </c>
      <c r="H499" s="151">
        <v>79444339.37748</v>
      </c>
      <c r="I499" s="151">
        <v>45318350.609999999</v>
      </c>
    </row>
    <row r="500" spans="1:17" s="68" customFormat="1" ht="15" customHeight="1" thickBot="1" x14ac:dyDescent="0.25">
      <c r="A500" s="64"/>
      <c r="B500" s="65" t="s">
        <v>77</v>
      </c>
      <c r="C500" s="66"/>
      <c r="D500" s="66"/>
      <c r="E500" s="66"/>
      <c r="F500" s="67"/>
      <c r="G500" s="67"/>
      <c r="H500" s="67"/>
      <c r="I500" s="67"/>
      <c r="J500" s="57"/>
      <c r="K500" s="57"/>
      <c r="L500" s="57"/>
      <c r="M500" s="57"/>
      <c r="N500" s="57"/>
      <c r="O500" s="57"/>
      <c r="P500" s="57"/>
      <c r="Q500" s="57"/>
    </row>
    <row r="501" spans="1:17" x14ac:dyDescent="0.2">
      <c r="F501" s="100"/>
    </row>
    <row r="502" spans="1:17" x14ac:dyDescent="0.2">
      <c r="F502" s="100"/>
    </row>
    <row r="503" spans="1:17" ht="13.2" x14ac:dyDescent="0.25">
      <c r="A503" s="142" t="s">
        <v>6</v>
      </c>
      <c r="B503" s="56" t="s">
        <v>35</v>
      </c>
      <c r="D503" s="100"/>
      <c r="E503" s="100"/>
      <c r="F503" s="100"/>
    </row>
    <row r="504" spans="1:17" ht="51" x14ac:dyDescent="0.2">
      <c r="A504" s="142"/>
      <c r="B504" s="48" t="s">
        <v>46</v>
      </c>
      <c r="C504" s="87" t="s">
        <v>98</v>
      </c>
      <c r="D504" s="87" t="s">
        <v>99</v>
      </c>
      <c r="E504" s="87" t="s">
        <v>101</v>
      </c>
      <c r="F504" s="87" t="s">
        <v>103</v>
      </c>
      <c r="G504" s="87" t="s">
        <v>105</v>
      </c>
      <c r="H504" s="87" t="s">
        <v>106</v>
      </c>
      <c r="I504" s="87" t="s">
        <v>108</v>
      </c>
    </row>
    <row r="505" spans="1:17" ht="11.25" customHeight="1" x14ac:dyDescent="0.2">
      <c r="A505" s="142"/>
      <c r="B505" s="143" t="s">
        <v>31</v>
      </c>
      <c r="C505" s="140" t="s">
        <v>92</v>
      </c>
      <c r="D505" s="130" t="s">
        <v>92</v>
      </c>
      <c r="E505" s="130" t="s">
        <v>92</v>
      </c>
      <c r="F505" s="130" t="s">
        <v>92</v>
      </c>
      <c r="G505" s="130" t="s">
        <v>92</v>
      </c>
      <c r="H505" s="130" t="s">
        <v>92</v>
      </c>
      <c r="I505" s="130" t="s">
        <v>92</v>
      </c>
    </row>
    <row r="506" spans="1:17" ht="10.8" thickBot="1" x14ac:dyDescent="0.25">
      <c r="A506" s="142"/>
      <c r="B506" s="144"/>
      <c r="C506" s="141"/>
      <c r="D506" s="131"/>
      <c r="E506" s="131"/>
      <c r="F506" s="131"/>
      <c r="G506" s="131"/>
      <c r="H506" s="131"/>
      <c r="I506" s="131"/>
    </row>
    <row r="507" spans="1:17" ht="10.8" thickBot="1" x14ac:dyDescent="0.25">
      <c r="B507" s="38" t="s">
        <v>36</v>
      </c>
      <c r="C507" s="151">
        <v>273413.88</v>
      </c>
      <c r="D507" s="151">
        <v>253161</v>
      </c>
      <c r="E507" s="151">
        <v>198126</v>
      </c>
      <c r="F507" s="151">
        <v>200767.68</v>
      </c>
      <c r="G507" s="151">
        <v>198126</v>
      </c>
      <c r="H507" s="151">
        <v>385245</v>
      </c>
      <c r="I507" s="151">
        <v>315514.55430000002</v>
      </c>
    </row>
    <row r="508" spans="1:17" ht="10.8" thickBot="1" x14ac:dyDescent="0.25">
      <c r="B508" s="38" t="s">
        <v>37</v>
      </c>
      <c r="C508" s="151">
        <v>273413.88</v>
      </c>
      <c r="D508" s="151">
        <v>253161</v>
      </c>
      <c r="E508" s="151">
        <v>165105</v>
      </c>
      <c r="F508" s="151">
        <v>184037.04</v>
      </c>
      <c r="G508" s="151">
        <v>181615.5</v>
      </c>
      <c r="H508" s="151">
        <v>418266</v>
      </c>
      <c r="I508" s="151">
        <v>321824.845386</v>
      </c>
    </row>
    <row r="509" spans="1:17" ht="10.8" thickBot="1" x14ac:dyDescent="0.25">
      <c r="B509" s="38" t="s">
        <v>38</v>
      </c>
      <c r="C509" s="151">
        <v>190200.95999999999</v>
      </c>
      <c r="D509" s="151">
        <v>176112</v>
      </c>
      <c r="E509" s="151">
        <v>165105</v>
      </c>
      <c r="F509" s="151">
        <v>184037.04</v>
      </c>
      <c r="G509" s="151">
        <v>181615.5</v>
      </c>
      <c r="H509" s="151">
        <v>220140</v>
      </c>
      <c r="I509" s="151">
        <v>315514.55430000002</v>
      </c>
    </row>
    <row r="510" spans="1:17" ht="10.8" thickBot="1" x14ac:dyDescent="0.25">
      <c r="B510" s="38" t="s">
        <v>39</v>
      </c>
      <c r="C510" s="151">
        <v>190200.95999999999</v>
      </c>
      <c r="D510" s="151">
        <v>176112</v>
      </c>
      <c r="E510" s="151">
        <v>165105</v>
      </c>
      <c r="F510" s="151">
        <v>121077</v>
      </c>
      <c r="G510" s="151">
        <v>121077</v>
      </c>
      <c r="H510" s="151">
        <v>275175</v>
      </c>
      <c r="I510" s="151">
        <v>315514.55430000002</v>
      </c>
    </row>
    <row r="511" spans="1:17" s="68" customFormat="1" ht="15" customHeight="1" thickBot="1" x14ac:dyDescent="0.25">
      <c r="A511" s="64"/>
      <c r="B511" s="65" t="s">
        <v>77</v>
      </c>
      <c r="C511" s="66"/>
      <c r="D511" s="66"/>
      <c r="E511" s="66"/>
      <c r="F511" s="67"/>
      <c r="G511" s="67"/>
      <c r="H511" s="67"/>
      <c r="I511" s="67"/>
      <c r="J511" s="57"/>
      <c r="K511" s="57"/>
      <c r="L511" s="57"/>
      <c r="M511" s="57"/>
      <c r="N511" s="57"/>
      <c r="O511" s="57"/>
      <c r="P511" s="57"/>
      <c r="Q511" s="57"/>
    </row>
    <row r="512" spans="1:17" x14ac:dyDescent="0.2">
      <c r="C512" s="90"/>
    </row>
  </sheetData>
  <mergeCells count="49">
    <mergeCell ref="A298:A301"/>
    <mergeCell ref="A337:A340"/>
    <mergeCell ref="B339:B340"/>
    <mergeCell ref="C339:C340"/>
    <mergeCell ref="A415:A418"/>
    <mergeCell ref="B417:B418"/>
    <mergeCell ref="C417:C418"/>
    <mergeCell ref="A376:A379"/>
    <mergeCell ref="A245:A248"/>
    <mergeCell ref="B247:B248"/>
    <mergeCell ref="C247:C248"/>
    <mergeCell ref="A257:B258"/>
    <mergeCell ref="A259:A262"/>
    <mergeCell ref="B261:B262"/>
    <mergeCell ref="C261:C262"/>
    <mergeCell ref="A157:A160"/>
    <mergeCell ref="B159:B160"/>
    <mergeCell ref="C159:C160"/>
    <mergeCell ref="A118:A121"/>
    <mergeCell ref="B120:B121"/>
    <mergeCell ref="A196:A199"/>
    <mergeCell ref="B198:B199"/>
    <mergeCell ref="C198:C199"/>
    <mergeCell ref="B495:B496"/>
    <mergeCell ref="C495:C496"/>
    <mergeCell ref="B456:B457"/>
    <mergeCell ref="C120:C121"/>
    <mergeCell ref="C237:C238"/>
    <mergeCell ref="B300:B301"/>
    <mergeCell ref="C300:C301"/>
    <mergeCell ref="C456:C457"/>
    <mergeCell ref="A79:A82"/>
    <mergeCell ref="B81:B82"/>
    <mergeCell ref="C81:C82"/>
    <mergeCell ref="B505:B506"/>
    <mergeCell ref="C505:C506"/>
    <mergeCell ref="A503:A506"/>
    <mergeCell ref="A454:A457"/>
    <mergeCell ref="A235:A238"/>
    <mergeCell ref="B237:B238"/>
    <mergeCell ref="B378:B379"/>
    <mergeCell ref="C378:C379"/>
    <mergeCell ref="A493:A496"/>
    <mergeCell ref="A40:A43"/>
    <mergeCell ref="B42:B43"/>
    <mergeCell ref="C42:C43"/>
    <mergeCell ref="A1:A4"/>
    <mergeCell ref="B3:B4"/>
    <mergeCell ref="C3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58F0-D2A3-44E8-A875-EA5AD69C5689}">
  <dimension ref="A1:AA512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6" width="11.5" style="75" customWidth="1"/>
    <col min="7" max="9" width="11.5" style="100" customWidth="1"/>
    <col min="10" max="30" width="11.5" style="1" customWidth="1"/>
    <col min="31" max="16384" width="10.8984375" style="1"/>
  </cols>
  <sheetData>
    <row r="1" spans="1:27" ht="14.1" customHeight="1" x14ac:dyDescent="0.25">
      <c r="A1" s="142" t="s">
        <v>6</v>
      </c>
      <c r="B1" s="56" t="s">
        <v>84</v>
      </c>
      <c r="D1" s="149"/>
      <c r="E1" s="149"/>
      <c r="F1" s="149"/>
      <c r="G1" s="150"/>
      <c r="H1" s="150"/>
      <c r="I1" s="15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90" customFormat="1" ht="58.2" customHeight="1" x14ac:dyDescent="0.25">
      <c r="A2" s="142"/>
      <c r="B2" s="82" t="s">
        <v>46</v>
      </c>
      <c r="C2" s="87" t="s">
        <v>98</v>
      </c>
      <c r="D2" s="87" t="s">
        <v>99</v>
      </c>
      <c r="E2" s="87" t="s">
        <v>101</v>
      </c>
      <c r="F2" s="87" t="s">
        <v>103</v>
      </c>
      <c r="G2" s="87" t="s">
        <v>105</v>
      </c>
      <c r="H2" s="87" t="s">
        <v>106</v>
      </c>
      <c r="I2" s="87" t="s">
        <v>107</v>
      </c>
      <c r="J2" s="87" t="s">
        <v>108</v>
      </c>
      <c r="K2" s="88"/>
      <c r="L2" s="88"/>
      <c r="M2" s="88"/>
      <c r="N2" s="88"/>
      <c r="O2" s="88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ht="14.1" customHeight="1" x14ac:dyDescent="0.2">
      <c r="A3" s="142"/>
      <c r="B3" s="143" t="s">
        <v>31</v>
      </c>
      <c r="C3" s="140" t="s">
        <v>92</v>
      </c>
      <c r="D3" s="130" t="s">
        <v>92</v>
      </c>
      <c r="E3" s="130" t="s">
        <v>92</v>
      </c>
      <c r="F3" s="130" t="s">
        <v>92</v>
      </c>
      <c r="G3" s="130" t="s">
        <v>92</v>
      </c>
      <c r="H3" s="130" t="s">
        <v>92</v>
      </c>
      <c r="I3" s="130" t="s">
        <v>92</v>
      </c>
      <c r="J3" s="130" t="s">
        <v>92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0.8" thickBot="1" x14ac:dyDescent="0.25">
      <c r="A4" s="142"/>
      <c r="B4" s="144"/>
      <c r="C4" s="141"/>
      <c r="D4" s="131"/>
      <c r="E4" s="131"/>
      <c r="F4" s="131"/>
      <c r="G4" s="131"/>
      <c r="H4" s="131"/>
      <c r="I4" s="131"/>
      <c r="J4" s="131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0.8" thickBot="1" x14ac:dyDescent="0.25">
      <c r="A5" s="14">
        <v>1</v>
      </c>
      <c r="B5" s="38" t="s">
        <v>47</v>
      </c>
      <c r="C5" s="151">
        <v>138688.20000000001</v>
      </c>
      <c r="D5" s="151">
        <v>49531.5</v>
      </c>
      <c r="E5" s="151">
        <v>61172.248800712492</v>
      </c>
      <c r="F5" s="151">
        <v>56465.91</v>
      </c>
      <c r="G5" s="151">
        <v>46361.484000000004</v>
      </c>
      <c r="H5" s="151">
        <v>71533.529720920065</v>
      </c>
      <c r="I5" s="151">
        <v>49531.5</v>
      </c>
      <c r="J5" s="151">
        <v>41276.25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0.8" thickBot="1" x14ac:dyDescent="0.25">
      <c r="A6" s="14">
        <v>2</v>
      </c>
      <c r="B6" s="38" t="s">
        <v>48</v>
      </c>
      <c r="C6" s="151">
        <v>139084.45199999999</v>
      </c>
      <c r="D6" s="151">
        <v>49531.5</v>
      </c>
      <c r="E6" s="151">
        <v>61172.248800712492</v>
      </c>
      <c r="F6" s="151">
        <v>56465.91</v>
      </c>
      <c r="G6" s="151">
        <v>46361.484000000004</v>
      </c>
      <c r="H6" s="151">
        <v>73481.999867920065</v>
      </c>
      <c r="I6" s="151">
        <v>49531.5</v>
      </c>
      <c r="J6" s="151">
        <v>41276.25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0.8" thickBot="1" x14ac:dyDescent="0.25">
      <c r="A7" s="14">
        <v>3</v>
      </c>
      <c r="B7" s="38" t="s">
        <v>49</v>
      </c>
      <c r="C7" s="151">
        <v>139480.704</v>
      </c>
      <c r="D7" s="151">
        <v>49531.5</v>
      </c>
      <c r="E7" s="151">
        <v>61172.248800712492</v>
      </c>
      <c r="F7" s="151">
        <v>56465.91</v>
      </c>
      <c r="G7" s="151">
        <v>46361.484000000004</v>
      </c>
      <c r="H7" s="151">
        <v>73881.686051920056</v>
      </c>
      <c r="I7" s="151">
        <v>49531.5</v>
      </c>
      <c r="J7" s="151">
        <v>41276.25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0.8" thickBot="1" x14ac:dyDescent="0.25">
      <c r="A8" s="14">
        <v>4</v>
      </c>
      <c r="B8" s="38" t="s">
        <v>50</v>
      </c>
      <c r="C8" s="151">
        <v>139876.95600000001</v>
      </c>
      <c r="D8" s="151">
        <v>49531.5</v>
      </c>
      <c r="E8" s="151">
        <v>61172.248800712492</v>
      </c>
      <c r="F8" s="151">
        <v>58843.421999999999</v>
      </c>
      <c r="G8" s="151">
        <v>50997.632400000002</v>
      </c>
      <c r="H8" s="151">
        <v>75238.95371842006</v>
      </c>
      <c r="I8" s="151">
        <v>60538.5</v>
      </c>
      <c r="J8" s="151">
        <v>45403.875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0.8" thickBot="1" x14ac:dyDescent="0.25">
      <c r="A9" s="14">
        <v>5</v>
      </c>
      <c r="B9" s="38" t="s">
        <v>51</v>
      </c>
      <c r="C9" s="151">
        <v>140273.20800000001</v>
      </c>
      <c r="D9" s="151">
        <v>49531.5</v>
      </c>
      <c r="E9" s="151">
        <v>61172.248800712492</v>
      </c>
      <c r="F9" s="151">
        <v>57852.792000000001</v>
      </c>
      <c r="G9" s="151">
        <v>48078.576000000001</v>
      </c>
      <c r="H9" s="151">
        <v>75638.639902420065</v>
      </c>
      <c r="I9" s="151">
        <v>49531.5</v>
      </c>
      <c r="J9" s="151">
        <v>62396.481599999999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0.8" thickBot="1" x14ac:dyDescent="0.25">
      <c r="A10" s="14">
        <v>6</v>
      </c>
      <c r="B10" s="38" t="s">
        <v>52</v>
      </c>
      <c r="C10" s="151">
        <v>140669.46</v>
      </c>
      <c r="D10" s="151">
        <v>49531.5</v>
      </c>
      <c r="E10" s="151">
        <v>61172.248800712492</v>
      </c>
      <c r="F10" s="151">
        <v>57852.792000000001</v>
      </c>
      <c r="G10" s="151">
        <v>48078.576000000001</v>
      </c>
      <c r="H10" s="151">
        <v>76038.326086420071</v>
      </c>
      <c r="I10" s="151">
        <v>49531.5</v>
      </c>
      <c r="J10" s="151">
        <v>62396.481599999999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0.8" thickBot="1" x14ac:dyDescent="0.25">
      <c r="A11" s="14">
        <v>7</v>
      </c>
      <c r="B11" s="38" t="s">
        <v>53</v>
      </c>
      <c r="C11" s="151">
        <v>141065.712</v>
      </c>
      <c r="D11" s="151">
        <v>49531.5</v>
      </c>
      <c r="E11" s="151">
        <v>61172.248800712492</v>
      </c>
      <c r="F11" s="151">
        <v>58843.421999999999</v>
      </c>
      <c r="G11" s="151">
        <v>50997.632400000002</v>
      </c>
      <c r="H11" s="151">
        <v>76438.012270420062</v>
      </c>
      <c r="I11" s="151">
        <v>49531.5</v>
      </c>
      <c r="J11" s="151">
        <v>65515.865400000002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0.8" thickBot="1" x14ac:dyDescent="0.25">
      <c r="A12" s="14">
        <v>8</v>
      </c>
      <c r="B12" s="38" t="s">
        <v>54</v>
      </c>
      <c r="C12" s="151">
        <v>141461.96400000001</v>
      </c>
      <c r="D12" s="151">
        <v>49531.5</v>
      </c>
      <c r="E12" s="151">
        <v>61172.248800712492</v>
      </c>
      <c r="F12" s="151">
        <v>58843.421999999999</v>
      </c>
      <c r="G12" s="151">
        <v>50997.632400000002</v>
      </c>
      <c r="H12" s="151">
        <v>78561.345122920073</v>
      </c>
      <c r="I12" s="151">
        <v>60538.5</v>
      </c>
      <c r="J12" s="151">
        <v>72067.231799999994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0.8" thickBot="1" x14ac:dyDescent="0.25">
      <c r="A13" s="14">
        <v>9</v>
      </c>
      <c r="B13" s="38" t="s">
        <v>55</v>
      </c>
      <c r="C13" s="151">
        <v>141858.21600000001</v>
      </c>
      <c r="D13" s="151">
        <v>52008.074999999997</v>
      </c>
      <c r="E13" s="151">
        <v>68680.966515376858</v>
      </c>
      <c r="F13" s="151">
        <v>63004.067999999999</v>
      </c>
      <c r="G13" s="151">
        <v>52508.673359999993</v>
      </c>
      <c r="H13" s="151">
        <v>79932.785858572199</v>
      </c>
      <c r="I13" s="151">
        <v>49531.5</v>
      </c>
      <c r="J13" s="151">
        <v>71493.767099999997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0.8" thickBot="1" x14ac:dyDescent="0.25">
      <c r="A14" s="14">
        <v>10</v>
      </c>
      <c r="B14" s="38" t="s">
        <v>56</v>
      </c>
      <c r="C14" s="151">
        <v>142254.46799999999</v>
      </c>
      <c r="D14" s="151">
        <v>52008.074999999997</v>
      </c>
      <c r="E14" s="151">
        <v>68680.966515376858</v>
      </c>
      <c r="F14" s="151">
        <v>63004.067999999999</v>
      </c>
      <c r="G14" s="151">
        <v>52508.673359999993</v>
      </c>
      <c r="H14" s="151">
        <v>80332.472042572219</v>
      </c>
      <c r="I14" s="151">
        <v>49531.5</v>
      </c>
      <c r="J14" s="151">
        <v>71493.767099999997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0.8" thickBot="1" x14ac:dyDescent="0.25">
      <c r="A15" s="14">
        <v>11</v>
      </c>
      <c r="B15" s="38" t="s">
        <v>57</v>
      </c>
      <c r="C15" s="151">
        <v>142650.72</v>
      </c>
      <c r="D15" s="151">
        <v>52008.074999999997</v>
      </c>
      <c r="E15" s="151">
        <v>68680.966515376858</v>
      </c>
      <c r="F15" s="151">
        <v>71622.548999999999</v>
      </c>
      <c r="G15" s="151">
        <v>60441.638400000003</v>
      </c>
      <c r="H15" s="151">
        <v>80732.15822657221</v>
      </c>
      <c r="I15" s="151">
        <v>49531.5</v>
      </c>
      <c r="J15" s="151">
        <v>75068.840700000001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0.8" thickBot="1" x14ac:dyDescent="0.25">
      <c r="A16" s="14">
        <v>12</v>
      </c>
      <c r="B16" s="38" t="s">
        <v>58</v>
      </c>
      <c r="C16" s="151">
        <v>143046.97200000001</v>
      </c>
      <c r="D16" s="151">
        <v>52008.074999999997</v>
      </c>
      <c r="E16" s="151">
        <v>68680.966515376858</v>
      </c>
      <c r="F16" s="151">
        <v>71622.548999999999</v>
      </c>
      <c r="G16" s="151">
        <v>60441.638400000003</v>
      </c>
      <c r="H16" s="151">
        <v>81131.844410572216</v>
      </c>
      <c r="I16" s="151">
        <v>60538.5</v>
      </c>
      <c r="J16" s="151">
        <v>82575.614700000006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0.8" thickBot="1" x14ac:dyDescent="0.25">
      <c r="A17" s="14">
        <v>13</v>
      </c>
      <c r="B17" s="38" t="s">
        <v>59</v>
      </c>
      <c r="C17" s="151">
        <v>143443.22399999999</v>
      </c>
      <c r="D17" s="151">
        <v>52008.074999999997</v>
      </c>
      <c r="E17" s="151">
        <v>68680.966515376858</v>
      </c>
      <c r="F17" s="151">
        <v>71622.548999999999</v>
      </c>
      <c r="G17" s="151">
        <v>60441.638400000003</v>
      </c>
      <c r="H17" s="151">
        <v>83638.209856072222</v>
      </c>
      <c r="I17" s="151">
        <v>60538.5</v>
      </c>
      <c r="J17" s="151">
        <v>90833.066099999996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0.8" thickBot="1" x14ac:dyDescent="0.25">
      <c r="A18" s="14">
        <v>14</v>
      </c>
      <c r="B18" s="38" t="s">
        <v>60</v>
      </c>
      <c r="C18" s="151">
        <v>143839.476</v>
      </c>
      <c r="D18" s="151">
        <v>49531.5</v>
      </c>
      <c r="E18" s="151">
        <v>61172.248800712492</v>
      </c>
      <c r="F18" s="151">
        <v>71622.548999999999</v>
      </c>
      <c r="G18" s="151">
        <v>60441.638400000003</v>
      </c>
      <c r="H18" s="151">
        <v>80170.960901233877</v>
      </c>
      <c r="I18" s="151">
        <v>49531.5</v>
      </c>
      <c r="J18" s="151">
        <v>72702.335699999996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0.8" thickBot="1" x14ac:dyDescent="0.25">
      <c r="A19" s="14">
        <v>15</v>
      </c>
      <c r="B19" s="38" t="s">
        <v>61</v>
      </c>
      <c r="C19" s="151">
        <v>144235.728</v>
      </c>
      <c r="D19" s="151">
        <v>49531.5</v>
      </c>
      <c r="E19" s="151">
        <v>61172.248800712492</v>
      </c>
      <c r="F19" s="151">
        <v>71622.548999999999</v>
      </c>
      <c r="G19" s="151">
        <v>60441.638400000003</v>
      </c>
      <c r="H19" s="151">
        <v>82102.777457233882</v>
      </c>
      <c r="I19" s="151">
        <v>49531.5</v>
      </c>
      <c r="J19" s="151">
        <v>76336.847099999999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0.8" thickBot="1" x14ac:dyDescent="0.25">
      <c r="A20" s="14">
        <v>16</v>
      </c>
      <c r="B20" s="38" t="s">
        <v>62</v>
      </c>
      <c r="C20" s="151">
        <v>144631.98000000001</v>
      </c>
      <c r="D20" s="151">
        <v>52008.074999999997</v>
      </c>
      <c r="E20" s="151">
        <v>68680.966515376858</v>
      </c>
      <c r="F20" s="151">
        <v>67263.777000000002</v>
      </c>
      <c r="G20" s="151">
        <v>55118.653200000001</v>
      </c>
      <c r="H20" s="151">
        <v>84307.712905633874</v>
      </c>
      <c r="I20" s="151">
        <v>49531.5</v>
      </c>
      <c r="J20" s="151">
        <v>62396.481599999999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0.8" thickBot="1" x14ac:dyDescent="0.25">
      <c r="A21" s="14">
        <v>17</v>
      </c>
      <c r="B21" s="38" t="s">
        <v>63</v>
      </c>
      <c r="C21" s="151">
        <v>145028.23199999999</v>
      </c>
      <c r="D21" s="151">
        <v>52008.074999999997</v>
      </c>
      <c r="E21" s="151">
        <v>68680.966515376858</v>
      </c>
      <c r="F21" s="151">
        <v>67263.777000000002</v>
      </c>
      <c r="G21" s="151">
        <v>55118.653200000001</v>
      </c>
      <c r="H21" s="151">
        <v>84707.399089633866</v>
      </c>
      <c r="I21" s="151">
        <v>49531.5</v>
      </c>
      <c r="J21" s="151">
        <v>62396.481599999999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0.8" thickBot="1" x14ac:dyDescent="0.25">
      <c r="A22" s="14">
        <v>18</v>
      </c>
      <c r="B22" s="38" t="s">
        <v>64</v>
      </c>
      <c r="C22" s="151">
        <v>145424.484</v>
      </c>
      <c r="D22" s="151">
        <v>52008.074999999997</v>
      </c>
      <c r="E22" s="151">
        <v>68680.966515376858</v>
      </c>
      <c r="F22" s="151">
        <v>75664.319400000008</v>
      </c>
      <c r="G22" s="151">
        <v>63532.404000000002</v>
      </c>
      <c r="H22" s="151">
        <v>83268.52882723388</v>
      </c>
      <c r="I22" s="151">
        <v>49531.5</v>
      </c>
      <c r="J22" s="151">
        <v>65515.865400000002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0.8" thickBot="1" x14ac:dyDescent="0.25">
      <c r="A23" s="14">
        <v>19</v>
      </c>
      <c r="B23" s="38" t="s">
        <v>65</v>
      </c>
      <c r="C23" s="151">
        <v>145820.736</v>
      </c>
      <c r="D23" s="151">
        <v>52008.074999999997</v>
      </c>
      <c r="E23" s="151">
        <v>68680.966515376858</v>
      </c>
      <c r="F23" s="151">
        <v>75664.319400000008</v>
      </c>
      <c r="G23" s="151">
        <v>63532.404000000002</v>
      </c>
      <c r="H23" s="151">
        <v>87613.450719133878</v>
      </c>
      <c r="I23" s="151">
        <v>60538.5</v>
      </c>
      <c r="J23" s="151">
        <v>72067.231799999994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0.8" thickBot="1" x14ac:dyDescent="0.25">
      <c r="A24" s="14">
        <v>20</v>
      </c>
      <c r="B24" s="38" t="s">
        <v>66</v>
      </c>
      <c r="C24" s="151">
        <v>146216.98800000001</v>
      </c>
      <c r="D24" s="151">
        <v>49531.5</v>
      </c>
      <c r="E24" s="151">
        <v>61172.248800712492</v>
      </c>
      <c r="F24" s="151">
        <v>75664.319400000008</v>
      </c>
      <c r="G24" s="151">
        <v>63532.404000000002</v>
      </c>
      <c r="H24" s="151">
        <v>88697.599493233894</v>
      </c>
      <c r="I24" s="151">
        <v>49531.5</v>
      </c>
      <c r="J24" s="151">
        <v>71493.767099999997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0.8" thickBot="1" x14ac:dyDescent="0.25">
      <c r="A25" s="14">
        <v>21</v>
      </c>
      <c r="B25" s="38" t="s">
        <v>67</v>
      </c>
      <c r="C25" s="151">
        <v>146613.24</v>
      </c>
      <c r="D25" s="151">
        <v>49531.5</v>
      </c>
      <c r="E25" s="151">
        <v>61172.248800712492</v>
      </c>
      <c r="F25" s="151">
        <v>75664.319400000008</v>
      </c>
      <c r="G25" s="151">
        <v>63532.404000000002</v>
      </c>
      <c r="H25" s="151">
        <v>91203.964938733872</v>
      </c>
      <c r="I25" s="151">
        <v>49531.5</v>
      </c>
      <c r="J25" s="151">
        <v>75068.840700000001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0.8" thickBot="1" x14ac:dyDescent="0.25">
      <c r="A26" s="14">
        <v>22</v>
      </c>
      <c r="B26" s="38" t="s">
        <v>68</v>
      </c>
      <c r="C26" s="151">
        <v>147009.492</v>
      </c>
      <c r="D26" s="151">
        <v>52008.074999999997</v>
      </c>
      <c r="E26" s="151">
        <v>68680.966515376858</v>
      </c>
      <c r="F26" s="151">
        <v>83212.92</v>
      </c>
      <c r="G26" s="151">
        <v>69885.644400000005</v>
      </c>
      <c r="H26" s="151">
        <v>92894.304425233888</v>
      </c>
      <c r="I26" s="151">
        <v>49531.5</v>
      </c>
      <c r="J26" s="151">
        <v>71493.767099999997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0.8" thickBot="1" x14ac:dyDescent="0.25">
      <c r="A27" s="14">
        <v>23</v>
      </c>
      <c r="B27" s="38" t="s">
        <v>69</v>
      </c>
      <c r="C27" s="151">
        <v>147405.74400000001</v>
      </c>
      <c r="D27" s="151">
        <v>52008.074999999997</v>
      </c>
      <c r="E27" s="151">
        <v>68680.966515376858</v>
      </c>
      <c r="F27" s="151">
        <v>83212.92</v>
      </c>
      <c r="G27" s="151">
        <v>69885.644400000005</v>
      </c>
      <c r="H27" s="151">
        <v>93293.990609233879</v>
      </c>
      <c r="I27" s="151">
        <v>49531.5</v>
      </c>
      <c r="J27" s="151">
        <v>71493.767099999997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0.8" thickBot="1" x14ac:dyDescent="0.25">
      <c r="A28" s="14">
        <v>24</v>
      </c>
      <c r="B28" s="38" t="s">
        <v>70</v>
      </c>
      <c r="C28" s="151">
        <v>147801.99600000001</v>
      </c>
      <c r="D28" s="151">
        <v>52008.074999999997</v>
      </c>
      <c r="E28" s="151">
        <v>68680.966515376858</v>
      </c>
      <c r="F28" s="151">
        <v>83212.92</v>
      </c>
      <c r="G28" s="151">
        <v>69885.644400000005</v>
      </c>
      <c r="H28" s="151">
        <v>93693.676793233884</v>
      </c>
      <c r="I28" s="151">
        <v>49531.5</v>
      </c>
      <c r="J28" s="151">
        <v>75068.840700000001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0.8" thickBot="1" x14ac:dyDescent="0.25">
      <c r="A29" s="14">
        <v>25</v>
      </c>
      <c r="B29" s="38" t="s">
        <v>71</v>
      </c>
      <c r="C29" s="151">
        <v>148198.24799999999</v>
      </c>
      <c r="D29" s="151">
        <v>52008.074999999997</v>
      </c>
      <c r="E29" s="151">
        <v>68680.966515376858</v>
      </c>
      <c r="F29" s="151">
        <v>88562.322</v>
      </c>
      <c r="G29" s="151">
        <v>76754.012400000007</v>
      </c>
      <c r="H29" s="151">
        <v>94093.36297723389</v>
      </c>
      <c r="I29" s="151">
        <v>60538.5</v>
      </c>
      <c r="J29" s="151">
        <v>82575.614700000006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0.8" thickBot="1" x14ac:dyDescent="0.25">
      <c r="A30" s="14">
        <v>26</v>
      </c>
      <c r="B30" s="38" t="s">
        <v>72</v>
      </c>
      <c r="C30" s="151">
        <v>148594.5</v>
      </c>
      <c r="D30" s="151">
        <v>52008.074999999997</v>
      </c>
      <c r="E30" s="151">
        <v>68680.966515376858</v>
      </c>
      <c r="F30" s="151">
        <v>88562.322</v>
      </c>
      <c r="G30" s="151">
        <v>76754.012400000007</v>
      </c>
      <c r="H30" s="151">
        <v>97174.277312233869</v>
      </c>
      <c r="I30" s="151">
        <v>60538.5</v>
      </c>
      <c r="J30" s="151">
        <v>90833.066099999996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0.8" thickBot="1" x14ac:dyDescent="0.25">
      <c r="A31" s="14">
        <v>27</v>
      </c>
      <c r="B31" s="38" t="s">
        <v>32</v>
      </c>
      <c r="C31" s="151">
        <v>217938.6</v>
      </c>
      <c r="D31" s="151">
        <v>69344.100000000006</v>
      </c>
      <c r="E31" s="151">
        <v>86194.7163</v>
      </c>
      <c r="F31" s="151">
        <v>190200.95999999999</v>
      </c>
      <c r="G31" s="151">
        <v>178313.4</v>
      </c>
      <c r="H31" s="151">
        <v>118495.23821733125</v>
      </c>
      <c r="I31" s="151">
        <v>55035</v>
      </c>
      <c r="J31" s="151">
        <v>90147.33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0.8" thickBot="1" x14ac:dyDescent="0.25">
      <c r="A32" s="14">
        <v>28</v>
      </c>
      <c r="B32" s="38" t="s">
        <v>33</v>
      </c>
      <c r="C32" s="151">
        <v>287282.7</v>
      </c>
      <c r="D32" s="151">
        <v>99063</v>
      </c>
      <c r="E32" s="151">
        <v>135310.426875</v>
      </c>
      <c r="F32" s="151">
        <v>515127.6</v>
      </c>
      <c r="G32" s="151">
        <v>332411.40000000002</v>
      </c>
      <c r="H32" s="151">
        <v>158613.07973168753</v>
      </c>
      <c r="I32" s="151">
        <v>110070</v>
      </c>
      <c r="J32" s="151">
        <v>208032.3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0.8" thickBot="1" x14ac:dyDescent="0.25">
      <c r="A33" s="14">
        <v>29</v>
      </c>
      <c r="B33" s="38" t="s">
        <v>73</v>
      </c>
      <c r="C33" s="151">
        <v>386345.7</v>
      </c>
      <c r="D33" s="151">
        <v>165105</v>
      </c>
      <c r="E33" s="151">
        <v>180102.03750000001</v>
      </c>
      <c r="F33" s="151">
        <v>515127.6</v>
      </c>
      <c r="G33" s="151">
        <v>479905.2</v>
      </c>
      <c r="H33" s="151">
        <v>261919.81505224999</v>
      </c>
      <c r="I33" s="151">
        <v>236650.5</v>
      </c>
      <c r="J33" s="151">
        <v>332851.68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0.8" thickBot="1" x14ac:dyDescent="0.25">
      <c r="A34" s="14">
        <v>30</v>
      </c>
      <c r="B34" s="38" t="s">
        <v>74</v>
      </c>
      <c r="C34" s="151">
        <v>416064.6</v>
      </c>
      <c r="D34" s="151">
        <v>198126</v>
      </c>
      <c r="E34" s="151">
        <v>211834.30125000002</v>
      </c>
      <c r="F34" s="151">
        <v>554752.80000000005</v>
      </c>
      <c r="G34" s="151">
        <v>517329</v>
      </c>
      <c r="H34" s="151">
        <v>313427.75291612506</v>
      </c>
      <c r="I34" s="151">
        <v>297189</v>
      </c>
      <c r="J34" s="151">
        <v>402195.78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0.8" thickBot="1" x14ac:dyDescent="0.25">
      <c r="A35" s="14">
        <v>31</v>
      </c>
      <c r="B35" s="38" t="s">
        <v>75</v>
      </c>
      <c r="C35" s="151">
        <v>554752.80000000005</v>
      </c>
      <c r="D35" s="151">
        <v>231147</v>
      </c>
      <c r="E35" s="151">
        <v>241346.82000000004</v>
      </c>
      <c r="F35" s="151">
        <v>713253.6</v>
      </c>
      <c r="G35" s="151">
        <v>588874.5</v>
      </c>
      <c r="H35" s="151">
        <v>356433.80127462506</v>
      </c>
      <c r="I35" s="151">
        <v>313699.5</v>
      </c>
      <c r="J35" s="151">
        <v>443802.24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0.8" thickBot="1" x14ac:dyDescent="0.25">
      <c r="A36" s="14">
        <v>32</v>
      </c>
      <c r="B36" s="38" t="s">
        <v>34</v>
      </c>
      <c r="C36" s="151">
        <v>326907.90000000002</v>
      </c>
      <c r="D36" s="151">
        <v>121077</v>
      </c>
      <c r="E36" s="151">
        <v>162169.80000000002</v>
      </c>
      <c r="F36" s="151">
        <v>515127.6</v>
      </c>
      <c r="G36" s="151">
        <v>479905.2</v>
      </c>
      <c r="H36" s="151">
        <v>215014.05080125001</v>
      </c>
      <c r="I36" s="151">
        <v>212985.45</v>
      </c>
      <c r="J36" s="151">
        <v>305114.03999999998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8" customFormat="1" ht="15" customHeight="1" thickBot="1" x14ac:dyDescent="0.25">
      <c r="A37" s="64"/>
      <c r="B37" s="65" t="s">
        <v>77</v>
      </c>
      <c r="C37" s="66"/>
      <c r="D37" s="66"/>
      <c r="E37" s="66"/>
      <c r="F37" s="67"/>
      <c r="G37" s="67"/>
      <c r="H37" s="67"/>
      <c r="I37" s="67"/>
      <c r="J37" s="66"/>
      <c r="K37" s="79"/>
      <c r="L37" s="79"/>
      <c r="M37" s="79"/>
      <c r="N37" s="79"/>
      <c r="O37" s="79"/>
      <c r="P37" s="79"/>
      <c r="Q37" s="79"/>
      <c r="R37" s="79"/>
    </row>
    <row r="38" spans="1:27" s="18" customFormat="1" x14ac:dyDescent="0.2">
      <c r="A38" s="14"/>
      <c r="B38" s="49"/>
      <c r="C38" s="152"/>
      <c r="D38" s="152"/>
      <c r="E38" s="152"/>
      <c r="F38" s="153"/>
      <c r="G38" s="153"/>
      <c r="H38" s="153"/>
      <c r="I38" s="153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49"/>
      <c r="C39" s="152"/>
      <c r="D39" s="152"/>
      <c r="E39" s="152"/>
      <c r="F39" s="153"/>
      <c r="G39" s="153"/>
      <c r="H39" s="153"/>
      <c r="I39" s="153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.2" x14ac:dyDescent="0.25">
      <c r="A40" s="142" t="s">
        <v>6</v>
      </c>
      <c r="B40" s="56" t="s">
        <v>85</v>
      </c>
      <c r="C40" s="75"/>
      <c r="D40" s="100"/>
      <c r="E40" s="100"/>
      <c r="F40" s="100"/>
      <c r="G40" s="100"/>
      <c r="H40" s="100"/>
      <c r="I40" s="10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51" x14ac:dyDescent="0.2">
      <c r="A41" s="142"/>
      <c r="B41" s="48" t="s">
        <v>46</v>
      </c>
      <c r="C41" s="87" t="s">
        <v>98</v>
      </c>
      <c r="D41" s="87" t="s">
        <v>99</v>
      </c>
      <c r="E41" s="87" t="s">
        <v>101</v>
      </c>
      <c r="F41" s="87" t="s">
        <v>103</v>
      </c>
      <c r="G41" s="87" t="s">
        <v>105</v>
      </c>
      <c r="H41" s="87" t="s">
        <v>106</v>
      </c>
      <c r="I41" s="87" t="s">
        <v>107</v>
      </c>
      <c r="J41" s="87" t="s">
        <v>108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2">
      <c r="A42" s="142"/>
      <c r="B42" s="143" t="s">
        <v>31</v>
      </c>
      <c r="C42" s="140" t="s">
        <v>92</v>
      </c>
      <c r="D42" s="130" t="s">
        <v>92</v>
      </c>
      <c r="E42" s="130" t="s">
        <v>92</v>
      </c>
      <c r="F42" s="130" t="s">
        <v>92</v>
      </c>
      <c r="G42" s="130" t="s">
        <v>92</v>
      </c>
      <c r="H42" s="130" t="s">
        <v>92</v>
      </c>
      <c r="I42" s="130" t="s">
        <v>92</v>
      </c>
      <c r="J42" s="130" t="s">
        <v>92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0.8" thickBot="1" x14ac:dyDescent="0.25">
      <c r="A43" s="142"/>
      <c r="B43" s="144"/>
      <c r="C43" s="141"/>
      <c r="D43" s="131"/>
      <c r="E43" s="131"/>
      <c r="F43" s="131"/>
      <c r="G43" s="131"/>
      <c r="H43" s="131"/>
      <c r="I43" s="131"/>
      <c r="J43" s="131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151">
        <v>158500.79999999999</v>
      </c>
      <c r="D44" s="151">
        <v>59437.8</v>
      </c>
      <c r="E44" s="151">
        <v>71967.351530249987</v>
      </c>
      <c r="F44" s="151">
        <v>63806.478299999995</v>
      </c>
      <c r="G44" s="151">
        <v>53315.706599999998</v>
      </c>
      <c r="H44" s="151">
        <v>87110.230880757968</v>
      </c>
      <c r="I44" s="151">
        <v>64390.95</v>
      </c>
      <c r="J44" s="151">
        <v>47467.6875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0.8" thickBot="1" x14ac:dyDescent="0.25">
      <c r="A45" s="14">
        <v>2</v>
      </c>
      <c r="B45" s="38" t="s">
        <v>48</v>
      </c>
      <c r="C45" s="151">
        <v>158897.052</v>
      </c>
      <c r="D45" s="151">
        <v>59437.8</v>
      </c>
      <c r="E45" s="151">
        <v>71967.351530249987</v>
      </c>
      <c r="F45" s="151">
        <v>63806.478299999995</v>
      </c>
      <c r="G45" s="151">
        <v>53315.706599999998</v>
      </c>
      <c r="H45" s="151">
        <v>89368.457820357973</v>
      </c>
      <c r="I45" s="151">
        <v>64390.95</v>
      </c>
      <c r="J45" s="151">
        <v>47467.6875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0.8" thickBot="1" x14ac:dyDescent="0.25">
      <c r="A46" s="14">
        <v>3</v>
      </c>
      <c r="B46" s="38" t="s">
        <v>49</v>
      </c>
      <c r="C46" s="151">
        <v>159293.304</v>
      </c>
      <c r="D46" s="151">
        <v>59437.8</v>
      </c>
      <c r="E46" s="151">
        <v>71967.351530249987</v>
      </c>
      <c r="F46" s="151">
        <v>63806.478299999995</v>
      </c>
      <c r="G46" s="151">
        <v>53315.706599999998</v>
      </c>
      <c r="H46" s="151">
        <v>89768.144004357964</v>
      </c>
      <c r="I46" s="151">
        <v>64390.95</v>
      </c>
      <c r="J46" s="151">
        <v>47467.6875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0.8" thickBot="1" x14ac:dyDescent="0.25">
      <c r="A47" s="14">
        <v>4</v>
      </c>
      <c r="B47" s="38" t="s">
        <v>50</v>
      </c>
      <c r="C47" s="151">
        <v>159689.55600000001</v>
      </c>
      <c r="D47" s="151">
        <v>59437.8</v>
      </c>
      <c r="E47" s="151">
        <v>71967.351530249987</v>
      </c>
      <c r="F47" s="151">
        <v>66493.066860000006</v>
      </c>
      <c r="G47" s="151">
        <v>58647.277259999995</v>
      </c>
      <c r="H47" s="151">
        <v>91316.927967357959</v>
      </c>
      <c r="I47" s="151">
        <v>78700.05</v>
      </c>
      <c r="J47" s="151">
        <v>52214.456249999996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0.8" thickBot="1" x14ac:dyDescent="0.25">
      <c r="A48" s="14">
        <v>5</v>
      </c>
      <c r="B48" s="38" t="s">
        <v>51</v>
      </c>
      <c r="C48" s="151">
        <v>160085.80799999999</v>
      </c>
      <c r="D48" s="151">
        <v>59437.8</v>
      </c>
      <c r="E48" s="151">
        <v>71967.351530249987</v>
      </c>
      <c r="F48" s="151">
        <v>65373.654960000007</v>
      </c>
      <c r="G48" s="151">
        <v>55290.362399999998</v>
      </c>
      <c r="H48" s="151">
        <v>91716.614151357964</v>
      </c>
      <c r="I48" s="151">
        <v>64390.95</v>
      </c>
      <c r="J48" s="151">
        <v>71755.733699999997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0.8" thickBot="1" x14ac:dyDescent="0.25">
      <c r="A49" s="14">
        <v>6</v>
      </c>
      <c r="B49" s="38" t="s">
        <v>52</v>
      </c>
      <c r="C49" s="151">
        <v>160482.06</v>
      </c>
      <c r="D49" s="151">
        <v>59437.8</v>
      </c>
      <c r="E49" s="151">
        <v>71967.351530249987</v>
      </c>
      <c r="F49" s="151">
        <v>65373.654960000007</v>
      </c>
      <c r="G49" s="151">
        <v>55290.362399999998</v>
      </c>
      <c r="H49" s="151">
        <v>92116.30033535797</v>
      </c>
      <c r="I49" s="151">
        <v>64390.95</v>
      </c>
      <c r="J49" s="151">
        <v>71755.733699999997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0.8" thickBot="1" x14ac:dyDescent="0.25">
      <c r="A50" s="14">
        <v>7</v>
      </c>
      <c r="B50" s="38" t="s">
        <v>53</v>
      </c>
      <c r="C50" s="151">
        <v>160878.31200000001</v>
      </c>
      <c r="D50" s="151">
        <v>59437.8</v>
      </c>
      <c r="E50" s="151">
        <v>71967.351530249987</v>
      </c>
      <c r="F50" s="151">
        <v>66493.066860000006</v>
      </c>
      <c r="G50" s="151">
        <v>58647.277259999995</v>
      </c>
      <c r="H50" s="151">
        <v>92515.986519357961</v>
      </c>
      <c r="I50" s="151">
        <v>64390.95</v>
      </c>
      <c r="J50" s="151">
        <v>75342.914999999994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0.8" thickBot="1" x14ac:dyDescent="0.25">
      <c r="A51" s="14">
        <v>8</v>
      </c>
      <c r="B51" s="38" t="s">
        <v>54</v>
      </c>
      <c r="C51" s="151">
        <v>161274.56400000001</v>
      </c>
      <c r="D51" s="151">
        <v>59437.8</v>
      </c>
      <c r="E51" s="151">
        <v>71967.351530249987</v>
      </c>
      <c r="F51" s="151">
        <v>67669.935299999997</v>
      </c>
      <c r="G51" s="151">
        <v>58647.277259999995</v>
      </c>
      <c r="H51" s="151">
        <v>94984.048705557972</v>
      </c>
      <c r="I51" s="151">
        <v>78700.05</v>
      </c>
      <c r="J51" s="151">
        <v>82877.2065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0.8" thickBot="1" x14ac:dyDescent="0.25">
      <c r="A52" s="14">
        <v>9</v>
      </c>
      <c r="B52" s="38" t="s">
        <v>55</v>
      </c>
      <c r="C52" s="151">
        <v>161670.81599999999</v>
      </c>
      <c r="D52" s="151">
        <v>62409.69</v>
      </c>
      <c r="E52" s="151">
        <v>76312.185017085401</v>
      </c>
      <c r="F52" s="151">
        <v>71194.596839999998</v>
      </c>
      <c r="G52" s="151">
        <v>60384.974363999994</v>
      </c>
      <c r="H52" s="151">
        <v>96458.172899233905</v>
      </c>
      <c r="I52" s="151">
        <v>64390.95</v>
      </c>
      <c r="J52" s="151">
        <v>82217.887199999997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0.8" thickBot="1" x14ac:dyDescent="0.25">
      <c r="A53" s="14">
        <v>10</v>
      </c>
      <c r="B53" s="38" t="s">
        <v>56</v>
      </c>
      <c r="C53" s="151">
        <v>162067.068</v>
      </c>
      <c r="D53" s="151">
        <v>62409.69</v>
      </c>
      <c r="E53" s="151">
        <v>76312.185017085401</v>
      </c>
      <c r="F53" s="151">
        <v>71194.596839999998</v>
      </c>
      <c r="G53" s="151">
        <v>60384.974363999994</v>
      </c>
      <c r="H53" s="151">
        <v>96857.859083233896</v>
      </c>
      <c r="I53" s="151">
        <v>64390.95</v>
      </c>
      <c r="J53" s="151">
        <v>82217.887199999997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0.8" thickBot="1" x14ac:dyDescent="0.25">
      <c r="A54" s="14">
        <v>11</v>
      </c>
      <c r="B54" s="38" t="s">
        <v>57</v>
      </c>
      <c r="C54" s="151">
        <v>162463.32</v>
      </c>
      <c r="D54" s="151">
        <v>62409.69</v>
      </c>
      <c r="E54" s="151">
        <v>76312.185017085401</v>
      </c>
      <c r="F54" s="151">
        <v>80933.48036999999</v>
      </c>
      <c r="G54" s="151">
        <v>69507.884160000001</v>
      </c>
      <c r="H54" s="151">
        <v>97257.545267233902</v>
      </c>
      <c r="I54" s="151">
        <v>64390.95</v>
      </c>
      <c r="J54" s="151">
        <v>86329.001700000008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0.8" thickBot="1" x14ac:dyDescent="0.25">
      <c r="A55" s="14">
        <v>12</v>
      </c>
      <c r="B55" s="38" t="s">
        <v>58</v>
      </c>
      <c r="C55" s="151">
        <v>162859.57200000001</v>
      </c>
      <c r="D55" s="151">
        <v>62409.69</v>
      </c>
      <c r="E55" s="151">
        <v>76312.185017085401</v>
      </c>
      <c r="F55" s="151">
        <v>80933.48036999999</v>
      </c>
      <c r="G55" s="151">
        <v>69507.884160000001</v>
      </c>
      <c r="H55" s="151">
        <v>97657.231451233907</v>
      </c>
      <c r="I55" s="151">
        <v>78700.05</v>
      </c>
      <c r="J55" s="151">
        <v>94961.791800000006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0.8" thickBot="1" x14ac:dyDescent="0.25">
      <c r="A56" s="14">
        <v>13</v>
      </c>
      <c r="B56" s="38" t="s">
        <v>59</v>
      </c>
      <c r="C56" s="151">
        <v>163255.82399999999</v>
      </c>
      <c r="D56" s="151">
        <v>62409.69</v>
      </c>
      <c r="E56" s="151">
        <v>76312.185017085401</v>
      </c>
      <c r="F56" s="151">
        <v>80933.48036999999</v>
      </c>
      <c r="G56" s="151">
        <v>69507.884160000001</v>
      </c>
      <c r="H56" s="151">
        <v>100584.93274903391</v>
      </c>
      <c r="I56" s="151">
        <v>78700.05</v>
      </c>
      <c r="J56" s="151">
        <v>104458.6314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0.8" thickBot="1" x14ac:dyDescent="0.25">
      <c r="A57" s="14">
        <v>14</v>
      </c>
      <c r="B57" s="38" t="s">
        <v>60</v>
      </c>
      <c r="C57" s="151">
        <v>163652.076</v>
      </c>
      <c r="D57" s="151">
        <v>59437.8</v>
      </c>
      <c r="E57" s="151">
        <v>71967.351530249987</v>
      </c>
      <c r="F57" s="151">
        <v>80933.48036999999</v>
      </c>
      <c r="G57" s="151">
        <v>69507.884160000001</v>
      </c>
      <c r="H57" s="151">
        <v>96213.482963446208</v>
      </c>
      <c r="I57" s="151">
        <v>64390.95</v>
      </c>
      <c r="J57" s="151">
        <v>83606.970600000001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0.8" thickBot="1" x14ac:dyDescent="0.25">
      <c r="A58" s="14">
        <v>15</v>
      </c>
      <c r="B58" s="38" t="s">
        <v>61</v>
      </c>
      <c r="C58" s="151">
        <v>164048.32800000001</v>
      </c>
      <c r="D58" s="151">
        <v>59437.8</v>
      </c>
      <c r="E58" s="151">
        <v>71967.351530249987</v>
      </c>
      <c r="F58" s="151">
        <v>80933.48036999999</v>
      </c>
      <c r="G58" s="151">
        <v>69507.884160000001</v>
      </c>
      <c r="H58" s="151">
        <v>98451.725593846189</v>
      </c>
      <c r="I58" s="151">
        <v>64390.95</v>
      </c>
      <c r="J58" s="151">
        <v>87787.429199999999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0.8" thickBot="1" x14ac:dyDescent="0.25">
      <c r="A59" s="14">
        <v>16</v>
      </c>
      <c r="B59" s="38" t="s">
        <v>62</v>
      </c>
      <c r="C59" s="151">
        <v>164444.58000000002</v>
      </c>
      <c r="D59" s="151">
        <v>62409.69</v>
      </c>
      <c r="E59" s="151">
        <v>76312.185017085401</v>
      </c>
      <c r="F59" s="151">
        <v>76008.068010000003</v>
      </c>
      <c r="G59" s="151">
        <v>63386.451180000004</v>
      </c>
      <c r="H59" s="151">
        <v>101017.71089512621</v>
      </c>
      <c r="I59" s="151">
        <v>64390.95</v>
      </c>
      <c r="J59" s="151">
        <v>71755.733699999997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0.8" thickBot="1" x14ac:dyDescent="0.25">
      <c r="A60" s="14">
        <v>17</v>
      </c>
      <c r="B60" s="38" t="s">
        <v>63</v>
      </c>
      <c r="C60" s="151">
        <v>164840.83199999999</v>
      </c>
      <c r="D60" s="151">
        <v>62409.69</v>
      </c>
      <c r="E60" s="151">
        <v>76312.185017085401</v>
      </c>
      <c r="F60" s="151">
        <v>76008.068010000003</v>
      </c>
      <c r="G60" s="151">
        <v>63386.451180000004</v>
      </c>
      <c r="H60" s="151">
        <v>101417.39707912621</v>
      </c>
      <c r="I60" s="151">
        <v>64390.95</v>
      </c>
      <c r="J60" s="151">
        <v>71755.733699999997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0.8" thickBot="1" x14ac:dyDescent="0.25">
      <c r="A61" s="14">
        <v>18</v>
      </c>
      <c r="B61" s="38" t="s">
        <v>64</v>
      </c>
      <c r="C61" s="151">
        <v>165237.084</v>
      </c>
      <c r="D61" s="151">
        <v>62409.69</v>
      </c>
      <c r="E61" s="151">
        <v>76312.185017085401</v>
      </c>
      <c r="F61" s="151">
        <v>85500.680921999985</v>
      </c>
      <c r="G61" s="151">
        <v>73062.264599999995</v>
      </c>
      <c r="H61" s="151">
        <v>99610.81552744619</v>
      </c>
      <c r="I61" s="151">
        <v>64390.95</v>
      </c>
      <c r="J61" s="151">
        <v>75342.914999999994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0.8" thickBot="1" x14ac:dyDescent="0.25">
      <c r="A62" s="14">
        <v>19</v>
      </c>
      <c r="B62" s="38" t="s">
        <v>65</v>
      </c>
      <c r="C62" s="151">
        <v>165633.33600000001</v>
      </c>
      <c r="D62" s="151">
        <v>62409.69</v>
      </c>
      <c r="E62" s="151">
        <v>76312.185017085401</v>
      </c>
      <c r="F62" s="151">
        <v>85500.680921999985</v>
      </c>
      <c r="G62" s="151">
        <v>73062.264599999995</v>
      </c>
      <c r="H62" s="151">
        <v>104744.78456092619</v>
      </c>
      <c r="I62" s="151">
        <v>78700.05</v>
      </c>
      <c r="J62" s="151">
        <v>82877.2065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0.8" thickBot="1" x14ac:dyDescent="0.25">
      <c r="A63" s="14">
        <v>20</v>
      </c>
      <c r="B63" s="38" t="s">
        <v>66</v>
      </c>
      <c r="C63" s="151">
        <v>166029.58799999999</v>
      </c>
      <c r="D63" s="151">
        <v>59437.8</v>
      </c>
      <c r="E63" s="151">
        <v>71967.351530249987</v>
      </c>
      <c r="F63" s="151">
        <v>85500.680921999985</v>
      </c>
      <c r="G63" s="151">
        <v>73062.264599999995</v>
      </c>
      <c r="H63" s="151">
        <v>105965.82585304618</v>
      </c>
      <c r="I63" s="151">
        <v>64390.95</v>
      </c>
      <c r="J63" s="151">
        <v>82217.887199999997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0.8" thickBot="1" x14ac:dyDescent="0.25">
      <c r="A64" s="14">
        <v>21</v>
      </c>
      <c r="B64" s="38" t="s">
        <v>67</v>
      </c>
      <c r="C64" s="151">
        <v>166425.84</v>
      </c>
      <c r="D64" s="151">
        <v>59437.8</v>
      </c>
      <c r="E64" s="151">
        <v>71967.351530249987</v>
      </c>
      <c r="F64" s="151">
        <v>85500.680921999985</v>
      </c>
      <c r="G64" s="151">
        <v>73062.264599999995</v>
      </c>
      <c r="H64" s="151">
        <v>108893.52715084619</v>
      </c>
      <c r="I64" s="151">
        <v>64390.95</v>
      </c>
      <c r="J64" s="151">
        <v>86329.001700000008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0.8" thickBot="1" x14ac:dyDescent="0.25">
      <c r="A65" s="14">
        <v>22</v>
      </c>
      <c r="B65" s="38" t="s">
        <v>68</v>
      </c>
      <c r="C65" s="151">
        <v>166822.092</v>
      </c>
      <c r="D65" s="151">
        <v>62409.69</v>
      </c>
      <c r="E65" s="151">
        <v>76312.185017085401</v>
      </c>
      <c r="F65" s="151">
        <v>94030.599599999987</v>
      </c>
      <c r="G65" s="151">
        <v>80368.49106</v>
      </c>
      <c r="H65" s="151">
        <v>110841.99729784617</v>
      </c>
      <c r="I65" s="151">
        <v>64390.95</v>
      </c>
      <c r="J65" s="151">
        <v>82217.887199999997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0.8" thickBot="1" x14ac:dyDescent="0.25">
      <c r="A66" s="14">
        <v>23</v>
      </c>
      <c r="B66" s="38" t="s">
        <v>69</v>
      </c>
      <c r="C66" s="151">
        <v>167218.34400000001</v>
      </c>
      <c r="D66" s="151">
        <v>62409.69</v>
      </c>
      <c r="E66" s="151">
        <v>76312.185017085401</v>
      </c>
      <c r="F66" s="151">
        <v>94030.599599999987</v>
      </c>
      <c r="G66" s="151">
        <v>80368.49106</v>
      </c>
      <c r="H66" s="151">
        <v>111241.68348184618</v>
      </c>
      <c r="I66" s="151">
        <v>64390.95</v>
      </c>
      <c r="J66" s="151">
        <v>82217.887199999997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0.8" thickBot="1" x14ac:dyDescent="0.25">
      <c r="A67" s="14">
        <v>24</v>
      </c>
      <c r="B67" s="38" t="s">
        <v>70</v>
      </c>
      <c r="C67" s="151">
        <v>167614.59599999999</v>
      </c>
      <c r="D67" s="151">
        <v>62409.69</v>
      </c>
      <c r="E67" s="151">
        <v>76312.185017085401</v>
      </c>
      <c r="F67" s="151">
        <v>94030.599599999987</v>
      </c>
      <c r="G67" s="151">
        <v>80368.49106</v>
      </c>
      <c r="H67" s="151">
        <v>111641.36966584618</v>
      </c>
      <c r="I67" s="151">
        <v>64390.95</v>
      </c>
      <c r="J67" s="151">
        <v>86329.001700000008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0.8" thickBot="1" x14ac:dyDescent="0.25">
      <c r="A68" s="14">
        <v>25</v>
      </c>
      <c r="B68" s="38" t="s">
        <v>71</v>
      </c>
      <c r="C68" s="151">
        <v>168010.848</v>
      </c>
      <c r="D68" s="151">
        <v>62409.69</v>
      </c>
      <c r="E68" s="151">
        <v>76312.185017085401</v>
      </c>
      <c r="F68" s="151">
        <v>100075.42386</v>
      </c>
      <c r="G68" s="151">
        <v>88267.114260000002</v>
      </c>
      <c r="H68" s="151">
        <v>112041.05584984619</v>
      </c>
      <c r="I68" s="151">
        <v>78700.05</v>
      </c>
      <c r="J68" s="151">
        <v>94961.791800000006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0.8" thickBot="1" x14ac:dyDescent="0.25">
      <c r="A69" s="14">
        <v>26</v>
      </c>
      <c r="B69" s="38" t="s">
        <v>72</v>
      </c>
      <c r="C69" s="151">
        <v>168407.1</v>
      </c>
      <c r="D69" s="151">
        <v>62409.69</v>
      </c>
      <c r="E69" s="151">
        <v>76312.185017085401</v>
      </c>
      <c r="F69" s="151">
        <v>100075.42386</v>
      </c>
      <c r="G69" s="151">
        <v>88267.114260000002</v>
      </c>
      <c r="H69" s="151">
        <v>115658.21581504621</v>
      </c>
      <c r="I69" s="151">
        <v>78700.05</v>
      </c>
      <c r="J69" s="151">
        <v>104458.6314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0.8" thickBot="1" x14ac:dyDescent="0.25">
      <c r="A70" s="14">
        <v>27</v>
      </c>
      <c r="B70" s="38" t="s">
        <v>32</v>
      </c>
      <c r="C70" s="151">
        <v>237751.2</v>
      </c>
      <c r="D70" s="151">
        <v>77049</v>
      </c>
      <c r="E70" s="151">
        <v>95771.907000000007</v>
      </c>
      <c r="F70" s="151">
        <v>214927.08479999998</v>
      </c>
      <c r="G70" s="151">
        <v>205060.41</v>
      </c>
      <c r="H70" s="151">
        <v>134678.93195627502</v>
      </c>
      <c r="I70" s="151">
        <v>71545.5</v>
      </c>
      <c r="J70" s="151">
        <v>104016.15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0.8" thickBot="1" x14ac:dyDescent="0.25">
      <c r="A71" s="14">
        <v>28</v>
      </c>
      <c r="B71" s="38" t="s">
        <v>33</v>
      </c>
      <c r="C71" s="151">
        <v>307095.3</v>
      </c>
      <c r="D71" s="151">
        <v>104566.5</v>
      </c>
      <c r="E71" s="151">
        <v>159188.73749999999</v>
      </c>
      <c r="F71" s="151">
        <v>582094.18799999997</v>
      </c>
      <c r="G71" s="151">
        <v>382273.11</v>
      </c>
      <c r="H71" s="151">
        <v>178476.07214725003</v>
      </c>
      <c r="I71" s="151">
        <v>143091</v>
      </c>
      <c r="J71" s="151">
        <v>256573.17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0.8" thickBot="1" x14ac:dyDescent="0.25">
      <c r="A72" s="14">
        <v>29</v>
      </c>
      <c r="B72" s="38" t="s">
        <v>73</v>
      </c>
      <c r="C72" s="151">
        <v>442237.04460000002</v>
      </c>
      <c r="D72" s="151">
        <v>198126</v>
      </c>
      <c r="E72" s="151">
        <v>211884.75000000003</v>
      </c>
      <c r="F72" s="151">
        <v>582094.18799999997</v>
      </c>
      <c r="G72" s="151">
        <v>551890.98</v>
      </c>
      <c r="H72" s="151">
        <v>307563.32962540002</v>
      </c>
      <c r="I72" s="151">
        <v>307645.65000000002</v>
      </c>
      <c r="J72" s="151">
        <v>402195.78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0.8" thickBot="1" x14ac:dyDescent="0.25">
      <c r="A73" s="14">
        <v>30</v>
      </c>
      <c r="B73" s="38" t="s">
        <v>74</v>
      </c>
      <c r="C73" s="151">
        <v>471955.94459999999</v>
      </c>
      <c r="D73" s="151">
        <v>237751.2</v>
      </c>
      <c r="E73" s="151">
        <v>249216.82500000001</v>
      </c>
      <c r="F73" s="151">
        <v>626870.66399999987</v>
      </c>
      <c r="G73" s="151">
        <v>594928.35</v>
      </c>
      <c r="H73" s="151">
        <v>363726.8251133</v>
      </c>
      <c r="I73" s="151">
        <v>386345.7</v>
      </c>
      <c r="J73" s="151">
        <v>471539.88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0.8" thickBot="1" x14ac:dyDescent="0.25">
      <c r="A74" s="14">
        <v>31</v>
      </c>
      <c r="B74" s="38" t="s">
        <v>75</v>
      </c>
      <c r="C74" s="151">
        <v>610644.1446</v>
      </c>
      <c r="D74" s="151">
        <v>277376.40000000002</v>
      </c>
      <c r="E74" s="151">
        <v>301683.52500000002</v>
      </c>
      <c r="F74" s="151">
        <v>805976.56799999985</v>
      </c>
      <c r="G74" s="151">
        <v>677205.67500000005</v>
      </c>
      <c r="H74" s="151">
        <v>416812.55194450001</v>
      </c>
      <c r="I74" s="151">
        <v>407809.35</v>
      </c>
      <c r="J74" s="151">
        <v>540883.98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0.8" thickBot="1" x14ac:dyDescent="0.25">
      <c r="A75" s="14">
        <v>32</v>
      </c>
      <c r="B75" s="38" t="s">
        <v>34</v>
      </c>
      <c r="C75" s="151">
        <v>370891.87200000003</v>
      </c>
      <c r="D75" s="151">
        <v>137587.5</v>
      </c>
      <c r="E75" s="151">
        <v>190788</v>
      </c>
      <c r="F75" s="151">
        <v>582094.18799999997</v>
      </c>
      <c r="G75" s="151">
        <v>551890.98</v>
      </c>
      <c r="H75" s="151">
        <v>251809.69751600001</v>
      </c>
      <c r="I75" s="151">
        <v>276881.08500000002</v>
      </c>
      <c r="J75" s="151">
        <v>374458.14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8" customFormat="1" ht="15" customHeight="1" thickBot="1" x14ac:dyDescent="0.25">
      <c r="A76" s="64"/>
      <c r="B76" s="65" t="s">
        <v>77</v>
      </c>
      <c r="C76" s="66"/>
      <c r="D76" s="66"/>
      <c r="E76" s="66"/>
      <c r="F76" s="67"/>
      <c r="G76" s="67"/>
      <c r="H76" s="67"/>
      <c r="I76" s="67"/>
      <c r="J76" s="66"/>
      <c r="K76" s="79"/>
      <c r="L76" s="79"/>
      <c r="M76" s="79"/>
      <c r="N76" s="79"/>
      <c r="O76" s="79"/>
      <c r="P76" s="79"/>
      <c r="Q76" s="79"/>
      <c r="R76" s="79"/>
    </row>
    <row r="77" spans="1:27" s="18" customFormat="1" x14ac:dyDescent="0.2">
      <c r="A77" s="14"/>
      <c r="B77" s="15"/>
      <c r="C77" s="154"/>
      <c r="D77" s="154"/>
      <c r="E77" s="154"/>
      <c r="F77" s="155"/>
      <c r="G77" s="155"/>
      <c r="H77" s="155"/>
      <c r="I77" s="155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54"/>
      <c r="D78" s="154"/>
      <c r="E78" s="154"/>
      <c r="F78" s="155"/>
      <c r="G78" s="155"/>
      <c r="H78" s="155"/>
      <c r="I78" s="155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.2" x14ac:dyDescent="0.25">
      <c r="A79" s="142" t="s">
        <v>6</v>
      </c>
      <c r="B79" s="56" t="s">
        <v>86</v>
      </c>
      <c r="C79" s="75"/>
      <c r="D79" s="82"/>
      <c r="E79" s="82"/>
      <c r="F79" s="148"/>
      <c r="G79" s="148"/>
      <c r="H79" s="148"/>
      <c r="I79" s="148"/>
      <c r="J79" s="148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51" x14ac:dyDescent="0.2">
      <c r="A80" s="142"/>
      <c r="B80" s="48" t="s">
        <v>46</v>
      </c>
      <c r="C80" s="87" t="s">
        <v>98</v>
      </c>
      <c r="D80" s="87" t="s">
        <v>99</v>
      </c>
      <c r="E80" s="87" t="s">
        <v>101</v>
      </c>
      <c r="F80" s="87" t="s">
        <v>103</v>
      </c>
      <c r="G80" s="87" t="s">
        <v>105</v>
      </c>
      <c r="H80" s="87" t="s">
        <v>106</v>
      </c>
      <c r="I80" s="87" t="s">
        <v>107</v>
      </c>
      <c r="J80" s="87" t="s">
        <v>108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2">
      <c r="A81" s="142"/>
      <c r="B81" s="143" t="s">
        <v>31</v>
      </c>
      <c r="C81" s="140" t="s">
        <v>92</v>
      </c>
      <c r="D81" s="130" t="s">
        <v>92</v>
      </c>
      <c r="E81" s="130" t="s">
        <v>92</v>
      </c>
      <c r="F81" s="130" t="s">
        <v>92</v>
      </c>
      <c r="G81" s="130" t="s">
        <v>92</v>
      </c>
      <c r="H81" s="130" t="s">
        <v>92</v>
      </c>
      <c r="I81" s="130" t="s">
        <v>92</v>
      </c>
      <c r="J81" s="130" t="s">
        <v>92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0.8" thickBot="1" x14ac:dyDescent="0.25">
      <c r="A82" s="142"/>
      <c r="B82" s="144"/>
      <c r="C82" s="141"/>
      <c r="D82" s="131"/>
      <c r="E82" s="131"/>
      <c r="F82" s="131"/>
      <c r="G82" s="131"/>
      <c r="H82" s="131"/>
      <c r="I82" s="131"/>
      <c r="J82" s="131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0.8" thickBot="1" x14ac:dyDescent="0.25">
      <c r="A83" s="14">
        <v>1</v>
      </c>
      <c r="B83" s="38" t="s">
        <v>47</v>
      </c>
      <c r="C83" s="151">
        <v>1664258.4</v>
      </c>
      <c r="D83" s="151">
        <v>1129318.2</v>
      </c>
      <c r="E83" s="151">
        <v>667333.62328049983</v>
      </c>
      <c r="F83" s="151">
        <v>592892.05500000005</v>
      </c>
      <c r="G83" s="151">
        <v>512294.3982</v>
      </c>
      <c r="H83" s="151">
        <v>794218.53856003715</v>
      </c>
      <c r="I83" s="151">
        <v>743758.7142857142</v>
      </c>
      <c r="J83" s="151">
        <v>330210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0.8" thickBot="1" x14ac:dyDescent="0.25">
      <c r="A84" s="14">
        <v>2</v>
      </c>
      <c r="B84" s="38" t="s">
        <v>48</v>
      </c>
      <c r="C84" s="151">
        <v>1669013.4240000001</v>
      </c>
      <c r="D84" s="151">
        <v>1129318.2</v>
      </c>
      <c r="E84" s="151">
        <v>667333.62328049983</v>
      </c>
      <c r="F84" s="151">
        <v>592892.05500000005</v>
      </c>
      <c r="G84" s="151">
        <v>512294.3982</v>
      </c>
      <c r="H84" s="151">
        <v>817600.18032403709</v>
      </c>
      <c r="I84" s="151">
        <v>743758.7142857142</v>
      </c>
      <c r="J84" s="151">
        <v>330210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0.8" thickBot="1" x14ac:dyDescent="0.25">
      <c r="A85" s="14">
        <v>3</v>
      </c>
      <c r="B85" s="38" t="s">
        <v>49</v>
      </c>
      <c r="C85" s="151">
        <v>1673768.4480000001</v>
      </c>
      <c r="D85" s="151">
        <v>1129318.2</v>
      </c>
      <c r="E85" s="151">
        <v>667333.62328049983</v>
      </c>
      <c r="F85" s="151">
        <v>592892.05500000005</v>
      </c>
      <c r="G85" s="151">
        <v>512294.3982</v>
      </c>
      <c r="H85" s="151">
        <v>822396.4145320371</v>
      </c>
      <c r="I85" s="151">
        <v>743758.7142857142</v>
      </c>
      <c r="J85" s="151">
        <v>330210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0.8" thickBot="1" x14ac:dyDescent="0.25">
      <c r="A86" s="14">
        <v>4</v>
      </c>
      <c r="B86" s="38" t="s">
        <v>50</v>
      </c>
      <c r="C86" s="151">
        <v>1678523.4720000001</v>
      </c>
      <c r="D86" s="151">
        <v>1129318.2</v>
      </c>
      <c r="E86" s="151">
        <v>667333.62328049983</v>
      </c>
      <c r="F86" s="151">
        <v>617855.93099999998</v>
      </c>
      <c r="G86" s="151">
        <v>563523.83802000002</v>
      </c>
      <c r="H86" s="151">
        <v>838683.62653003703</v>
      </c>
      <c r="I86" s="151">
        <v>743758.7142857142</v>
      </c>
      <c r="J86" s="151">
        <v>363231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0.8" thickBot="1" x14ac:dyDescent="0.25">
      <c r="A87" s="14">
        <v>5</v>
      </c>
      <c r="B87" s="38" t="s">
        <v>51</v>
      </c>
      <c r="C87" s="151">
        <v>1683278.496</v>
      </c>
      <c r="D87" s="151">
        <v>1129318.2</v>
      </c>
      <c r="E87" s="151">
        <v>667333.62328049983</v>
      </c>
      <c r="F87" s="151">
        <v>607454.31599999999</v>
      </c>
      <c r="G87" s="151">
        <v>531268.2648</v>
      </c>
      <c r="H87" s="151">
        <v>843479.86073803704</v>
      </c>
      <c r="I87" s="151">
        <v>743758.7142857142</v>
      </c>
      <c r="J87" s="151">
        <v>499167.45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0.8" thickBot="1" x14ac:dyDescent="0.25">
      <c r="A88" s="14">
        <v>6</v>
      </c>
      <c r="B88" s="38" t="s">
        <v>52</v>
      </c>
      <c r="C88" s="151">
        <v>1688033.52</v>
      </c>
      <c r="D88" s="151">
        <v>1129318.2</v>
      </c>
      <c r="E88" s="151">
        <v>667333.62328049983</v>
      </c>
      <c r="F88" s="151">
        <v>607454.31599999999</v>
      </c>
      <c r="G88" s="151">
        <v>531268.2648</v>
      </c>
      <c r="H88" s="151">
        <v>848276.09494603705</v>
      </c>
      <c r="I88" s="151">
        <v>743758.7142857142</v>
      </c>
      <c r="J88" s="151">
        <v>499167.45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0.8" thickBot="1" x14ac:dyDescent="0.25">
      <c r="A89" s="14">
        <v>7</v>
      </c>
      <c r="B89" s="38" t="s">
        <v>53</v>
      </c>
      <c r="C89" s="151">
        <v>1692788.544</v>
      </c>
      <c r="D89" s="151">
        <v>1129318.2</v>
      </c>
      <c r="E89" s="151">
        <v>667333.62328049983</v>
      </c>
      <c r="F89" s="151">
        <v>617855.93099999998</v>
      </c>
      <c r="G89" s="151">
        <v>563523.83802000002</v>
      </c>
      <c r="H89" s="151">
        <v>853072.32915403706</v>
      </c>
      <c r="I89" s="151">
        <v>743758.7142857142</v>
      </c>
      <c r="J89" s="151">
        <v>524125.82250000001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0.8" thickBot="1" x14ac:dyDescent="0.25">
      <c r="A90" s="14">
        <v>8</v>
      </c>
      <c r="B90" s="38" t="s">
        <v>54</v>
      </c>
      <c r="C90" s="151">
        <v>1697543.568</v>
      </c>
      <c r="D90" s="151">
        <v>1129318.2</v>
      </c>
      <c r="E90" s="151">
        <v>667333.62328049983</v>
      </c>
      <c r="F90" s="151">
        <v>617855.93099999998</v>
      </c>
      <c r="G90" s="151">
        <v>563523.83802000002</v>
      </c>
      <c r="H90" s="151">
        <v>878552.32338403701</v>
      </c>
      <c r="I90" s="151">
        <v>743758.7142857142</v>
      </c>
      <c r="J90" s="151">
        <v>576538.95510000002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0.8" thickBot="1" x14ac:dyDescent="0.25">
      <c r="A91" s="14">
        <v>9</v>
      </c>
      <c r="B91" s="38" t="s">
        <v>55</v>
      </c>
      <c r="C91" s="151">
        <v>1702298.5919999999</v>
      </c>
      <c r="D91" s="151">
        <v>1185784.1100000001</v>
      </c>
      <c r="E91" s="151">
        <v>749246.90744047472</v>
      </c>
      <c r="F91" s="151">
        <v>661542.71400000004</v>
      </c>
      <c r="G91" s="151">
        <v>580220.84062800009</v>
      </c>
      <c r="H91" s="151">
        <v>892007.8590230149</v>
      </c>
      <c r="I91" s="151">
        <v>743758.7142857142</v>
      </c>
      <c r="J91" s="151">
        <v>571952.3382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0.8" thickBot="1" x14ac:dyDescent="0.25">
      <c r="A92" s="14">
        <v>10</v>
      </c>
      <c r="B92" s="38" t="s">
        <v>56</v>
      </c>
      <c r="C92" s="151">
        <v>1707053.6159999999</v>
      </c>
      <c r="D92" s="151">
        <v>1185784.1100000001</v>
      </c>
      <c r="E92" s="151">
        <v>749246.90744047472</v>
      </c>
      <c r="F92" s="151">
        <v>661542.71400000004</v>
      </c>
      <c r="G92" s="151">
        <v>580220.84062800009</v>
      </c>
      <c r="H92" s="151">
        <v>896804.09323101491</v>
      </c>
      <c r="I92" s="151">
        <v>743758.7142857142</v>
      </c>
      <c r="J92" s="151">
        <v>571952.3382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0.8" thickBot="1" x14ac:dyDescent="0.25">
      <c r="A93" s="14">
        <v>11</v>
      </c>
      <c r="B93" s="38" t="s">
        <v>57</v>
      </c>
      <c r="C93" s="151">
        <v>1711808.6400000001</v>
      </c>
      <c r="D93" s="151">
        <v>1185784.1100000001</v>
      </c>
      <c r="E93" s="151">
        <v>749246.90744047472</v>
      </c>
      <c r="F93" s="151">
        <v>752036.76450000005</v>
      </c>
      <c r="G93" s="151">
        <v>667880.10431999993</v>
      </c>
      <c r="H93" s="151">
        <v>901600.32743901503</v>
      </c>
      <c r="I93" s="151">
        <v>743758.7142857142</v>
      </c>
      <c r="J93" s="151">
        <v>600550.72560000001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0.8" thickBot="1" x14ac:dyDescent="0.25">
      <c r="A94" s="14">
        <v>12</v>
      </c>
      <c r="B94" s="38" t="s">
        <v>58</v>
      </c>
      <c r="C94" s="151">
        <v>1716563.6640000001</v>
      </c>
      <c r="D94" s="151">
        <v>1185784.1100000001</v>
      </c>
      <c r="E94" s="151">
        <v>749246.90744047472</v>
      </c>
      <c r="F94" s="151">
        <v>752036.76450000005</v>
      </c>
      <c r="G94" s="151">
        <v>667880.10431999993</v>
      </c>
      <c r="H94" s="151">
        <v>906396.56164701493</v>
      </c>
      <c r="I94" s="151">
        <v>743758.7142857142</v>
      </c>
      <c r="J94" s="151">
        <v>660604.91760000004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0.8" thickBot="1" x14ac:dyDescent="0.25">
      <c r="A95" s="14">
        <v>13</v>
      </c>
      <c r="B95" s="38" t="s">
        <v>59</v>
      </c>
      <c r="C95" s="151">
        <v>1721318.6880000001</v>
      </c>
      <c r="D95" s="151">
        <v>1185784.1100000001</v>
      </c>
      <c r="E95" s="151">
        <v>749246.90744047472</v>
      </c>
      <c r="F95" s="151">
        <v>752036.76450000005</v>
      </c>
      <c r="G95" s="151">
        <v>667880.10431999993</v>
      </c>
      <c r="H95" s="151">
        <v>936472.94699301501</v>
      </c>
      <c r="I95" s="151">
        <v>743758.7142857142</v>
      </c>
      <c r="J95" s="151">
        <v>726665.62950000004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0.8" thickBot="1" x14ac:dyDescent="0.25">
      <c r="A96" s="14">
        <v>14</v>
      </c>
      <c r="B96" s="38" t="s">
        <v>60</v>
      </c>
      <c r="C96" s="151">
        <v>1726073.7120000001</v>
      </c>
      <c r="D96" s="151">
        <v>1129318.2</v>
      </c>
      <c r="E96" s="151">
        <v>667333.62328049983</v>
      </c>
      <c r="F96" s="151">
        <v>752036.76450000005</v>
      </c>
      <c r="G96" s="151">
        <v>667880.10431999993</v>
      </c>
      <c r="H96" s="151">
        <v>896220.77356127871</v>
      </c>
      <c r="I96" s="151">
        <v>743758.7142857142</v>
      </c>
      <c r="J96" s="151">
        <v>581617.58490000002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0.8" thickBot="1" x14ac:dyDescent="0.25">
      <c r="A97" s="14">
        <v>15</v>
      </c>
      <c r="B97" s="38" t="s">
        <v>61</v>
      </c>
      <c r="C97" s="151">
        <v>1730828.736</v>
      </c>
      <c r="D97" s="151">
        <v>1129318.2</v>
      </c>
      <c r="E97" s="151">
        <v>667333.62328049983</v>
      </c>
      <c r="F97" s="151">
        <v>752036.76450000005</v>
      </c>
      <c r="G97" s="151">
        <v>667880.10431999993</v>
      </c>
      <c r="H97" s="151">
        <v>919402.57223327877</v>
      </c>
      <c r="I97" s="151">
        <v>743758.7142857142</v>
      </c>
      <c r="J97" s="151">
        <v>610698.07889999996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0.8" thickBot="1" x14ac:dyDescent="0.25">
      <c r="A98" s="14">
        <v>16</v>
      </c>
      <c r="B98" s="38" t="s">
        <v>62</v>
      </c>
      <c r="C98" s="151">
        <v>1735583.76</v>
      </c>
      <c r="D98" s="151">
        <v>1185784.1100000001</v>
      </c>
      <c r="E98" s="151">
        <v>749246.90744047472</v>
      </c>
      <c r="F98" s="151">
        <v>706269.65850000002</v>
      </c>
      <c r="G98" s="151">
        <v>609061.11785999988</v>
      </c>
      <c r="H98" s="151">
        <v>943538.62166957872</v>
      </c>
      <c r="I98" s="151">
        <v>743758.7142857142</v>
      </c>
      <c r="J98" s="151">
        <v>499167.45</v>
      </c>
    </row>
    <row r="99" spans="1:27" ht="10.8" thickBot="1" x14ac:dyDescent="0.25">
      <c r="A99" s="14">
        <v>17</v>
      </c>
      <c r="B99" s="38" t="s">
        <v>63</v>
      </c>
      <c r="C99" s="151">
        <v>1740338.784</v>
      </c>
      <c r="D99" s="151">
        <v>1185784.1100000001</v>
      </c>
      <c r="E99" s="151">
        <v>749246.90744047472</v>
      </c>
      <c r="F99" s="151">
        <v>706269.65850000002</v>
      </c>
      <c r="G99" s="151">
        <v>609061.11785999988</v>
      </c>
      <c r="H99" s="151">
        <v>948334.85587757861</v>
      </c>
      <c r="I99" s="151">
        <v>743758.7142857142</v>
      </c>
      <c r="J99" s="151">
        <v>499167.45</v>
      </c>
    </row>
    <row r="100" spans="1:27" ht="10.8" thickBot="1" x14ac:dyDescent="0.25">
      <c r="A100" s="14">
        <v>18</v>
      </c>
      <c r="B100" s="38" t="s">
        <v>64</v>
      </c>
      <c r="C100" s="151">
        <v>1745093.808</v>
      </c>
      <c r="D100" s="151">
        <v>1185784.1100000001</v>
      </c>
      <c r="E100" s="151">
        <v>749246.90744047472</v>
      </c>
      <c r="F100" s="151">
        <v>794475.35369999998</v>
      </c>
      <c r="G100" s="151">
        <v>702033.06420000002</v>
      </c>
      <c r="H100" s="151">
        <v>931068.41272877867</v>
      </c>
      <c r="I100" s="151">
        <v>743758.7142857142</v>
      </c>
      <c r="J100" s="151">
        <v>524125.82250000001</v>
      </c>
    </row>
    <row r="101" spans="1:27" ht="10.8" thickBot="1" x14ac:dyDescent="0.25">
      <c r="A101" s="14">
        <v>19</v>
      </c>
      <c r="B101" s="38" t="s">
        <v>65</v>
      </c>
      <c r="C101" s="151">
        <v>1749848.8319999999</v>
      </c>
      <c r="D101" s="151">
        <v>1185784.1100000001</v>
      </c>
      <c r="E101" s="151">
        <v>749246.90744047472</v>
      </c>
      <c r="F101" s="151">
        <v>794475.35369999998</v>
      </c>
      <c r="G101" s="151">
        <v>702033.06420000002</v>
      </c>
      <c r="H101" s="151">
        <v>983207.47543157858</v>
      </c>
      <c r="I101" s="151">
        <v>743758.7142857142</v>
      </c>
      <c r="J101" s="151">
        <v>576538.95510000002</v>
      </c>
    </row>
    <row r="102" spans="1:27" ht="10.8" thickBot="1" x14ac:dyDescent="0.25">
      <c r="A102" s="14">
        <v>20</v>
      </c>
      <c r="B102" s="38" t="s">
        <v>66</v>
      </c>
      <c r="C102" s="151">
        <v>1754603.8559999999</v>
      </c>
      <c r="D102" s="151">
        <v>1129318.2</v>
      </c>
      <c r="E102" s="151">
        <v>667333.62328049983</v>
      </c>
      <c r="F102" s="151">
        <v>794475.35369999998</v>
      </c>
      <c r="G102" s="151">
        <v>702033.06420000002</v>
      </c>
      <c r="H102" s="151">
        <v>998540.43666527874</v>
      </c>
      <c r="I102" s="151">
        <v>743758.7142857142</v>
      </c>
      <c r="J102" s="151">
        <v>571952.3382</v>
      </c>
    </row>
    <row r="103" spans="1:27" ht="10.8" thickBot="1" x14ac:dyDescent="0.25">
      <c r="A103" s="14">
        <v>21</v>
      </c>
      <c r="B103" s="38" t="s">
        <v>67</v>
      </c>
      <c r="C103" s="151">
        <v>1759358.8800000001</v>
      </c>
      <c r="D103" s="151">
        <v>1129318.2</v>
      </c>
      <c r="E103" s="151">
        <v>667333.62328049983</v>
      </c>
      <c r="F103" s="151">
        <v>794475.35369999998</v>
      </c>
      <c r="G103" s="151">
        <v>702033.06420000002</v>
      </c>
      <c r="H103" s="151">
        <v>1028616.8220112787</v>
      </c>
      <c r="I103" s="151">
        <v>743758.7142857142</v>
      </c>
      <c r="J103" s="151">
        <v>600550.72560000001</v>
      </c>
    </row>
    <row r="104" spans="1:27" ht="10.8" thickBot="1" x14ac:dyDescent="0.25">
      <c r="A104" s="14">
        <v>22</v>
      </c>
      <c r="B104" s="38" t="s">
        <v>68</v>
      </c>
      <c r="C104" s="151">
        <v>1764113.9040000001</v>
      </c>
      <c r="D104" s="151">
        <v>1185784.1100000001</v>
      </c>
      <c r="E104" s="151">
        <v>749246.90744047472</v>
      </c>
      <c r="F104" s="151">
        <v>873735.66</v>
      </c>
      <c r="G104" s="151">
        <v>772236.37061999994</v>
      </c>
      <c r="H104" s="151">
        <v>1046128.0729477787</v>
      </c>
      <c r="I104" s="151">
        <v>743758.7142857142</v>
      </c>
      <c r="J104" s="151">
        <v>571952.3382</v>
      </c>
    </row>
    <row r="105" spans="1:27" ht="10.8" thickBot="1" x14ac:dyDescent="0.25">
      <c r="A105" s="14">
        <v>23</v>
      </c>
      <c r="B105" s="38" t="s">
        <v>69</v>
      </c>
      <c r="C105" s="151">
        <v>1768868.9280000001</v>
      </c>
      <c r="D105" s="151">
        <v>1185784.1100000001</v>
      </c>
      <c r="E105" s="151">
        <v>749246.90744047472</v>
      </c>
      <c r="F105" s="151">
        <v>873735.66</v>
      </c>
      <c r="G105" s="151">
        <v>772236.37061999994</v>
      </c>
      <c r="H105" s="151">
        <v>1050924.3071557789</v>
      </c>
      <c r="I105" s="151">
        <v>743758.7142857142</v>
      </c>
      <c r="J105" s="151">
        <v>571952.3382</v>
      </c>
    </row>
    <row r="106" spans="1:27" ht="10.8" thickBot="1" x14ac:dyDescent="0.25">
      <c r="A106" s="14">
        <v>24</v>
      </c>
      <c r="B106" s="38" t="s">
        <v>70</v>
      </c>
      <c r="C106" s="151">
        <v>1773623.952</v>
      </c>
      <c r="D106" s="151">
        <v>1185784.1100000001</v>
      </c>
      <c r="E106" s="151">
        <v>749246.90744047472</v>
      </c>
      <c r="F106" s="151">
        <v>873735.66</v>
      </c>
      <c r="G106" s="151">
        <v>772236.37061999994</v>
      </c>
      <c r="H106" s="151">
        <v>1055720.5413637788</v>
      </c>
      <c r="I106" s="151">
        <v>743758.7142857142</v>
      </c>
      <c r="J106" s="151">
        <v>600550.72560000001</v>
      </c>
    </row>
    <row r="107" spans="1:27" ht="10.8" thickBot="1" x14ac:dyDescent="0.25">
      <c r="A107" s="14">
        <v>25</v>
      </c>
      <c r="B107" s="38" t="s">
        <v>71</v>
      </c>
      <c r="C107" s="151">
        <v>1778378.976</v>
      </c>
      <c r="D107" s="151">
        <v>1185784.1100000001</v>
      </c>
      <c r="E107" s="151">
        <v>749246.90744047472</v>
      </c>
      <c r="F107" s="151">
        <v>929904.38100000005</v>
      </c>
      <c r="G107" s="151">
        <v>848131.83702000009</v>
      </c>
      <c r="H107" s="151">
        <v>1060516.7755717786</v>
      </c>
      <c r="I107" s="151">
        <v>743758.7142857142</v>
      </c>
      <c r="J107" s="151">
        <v>660604.91760000004</v>
      </c>
    </row>
    <row r="108" spans="1:27" ht="10.8" thickBot="1" x14ac:dyDescent="0.25">
      <c r="A108" s="14">
        <v>26</v>
      </c>
      <c r="B108" s="38" t="s">
        <v>72</v>
      </c>
      <c r="C108" s="151">
        <v>1783134</v>
      </c>
      <c r="D108" s="151">
        <v>1185784.1100000001</v>
      </c>
      <c r="E108" s="151">
        <v>749246.90744047472</v>
      </c>
      <c r="F108" s="151">
        <v>929904.38100000005</v>
      </c>
      <c r="G108" s="151">
        <v>848131.83702000009</v>
      </c>
      <c r="H108" s="151">
        <v>1097487.7475917789</v>
      </c>
      <c r="I108" s="151">
        <v>743758.7142857142</v>
      </c>
      <c r="J108" s="151">
        <v>726665.62950000004</v>
      </c>
    </row>
    <row r="109" spans="1:27" ht="10.8" thickBot="1" x14ac:dyDescent="0.25">
      <c r="A109" s="14">
        <v>27</v>
      </c>
      <c r="B109" s="38" t="s">
        <v>32</v>
      </c>
      <c r="C109" s="151">
        <v>2615263.2000000002</v>
      </c>
      <c r="D109" s="151">
        <v>1581045.48</v>
      </c>
      <c r="E109" s="151">
        <v>940305.99600000004</v>
      </c>
      <c r="F109" s="151">
        <v>1997110.08</v>
      </c>
      <c r="G109" s="151">
        <v>910745.59680000006</v>
      </c>
      <c r="H109" s="151">
        <v>1290132.87778125</v>
      </c>
      <c r="I109" s="151">
        <v>826398.57142857136</v>
      </c>
      <c r="J109" s="151">
        <v>790522.74</v>
      </c>
    </row>
    <row r="110" spans="1:27" ht="10.8" thickBot="1" x14ac:dyDescent="0.25">
      <c r="A110" s="14">
        <v>28</v>
      </c>
      <c r="B110" s="38" t="s">
        <v>33</v>
      </c>
      <c r="C110" s="151">
        <v>3447392.4</v>
      </c>
      <c r="D110" s="151">
        <v>1585008</v>
      </c>
      <c r="E110" s="151">
        <v>1249019.325</v>
      </c>
      <c r="F110" s="151">
        <v>5408839.7999999998</v>
      </c>
      <c r="G110" s="151">
        <v>1707647.9940000002</v>
      </c>
      <c r="H110" s="151">
        <v>1560941.0844299998</v>
      </c>
      <c r="I110" s="151">
        <v>1239597.8571428573</v>
      </c>
      <c r="J110" s="151">
        <v>901473.3</v>
      </c>
    </row>
    <row r="111" spans="1:27" ht="10.8" thickBot="1" x14ac:dyDescent="0.25">
      <c r="A111" s="14">
        <v>29</v>
      </c>
      <c r="B111" s="38" t="s">
        <v>73</v>
      </c>
      <c r="C111" s="151">
        <v>4636148.4000000004</v>
      </c>
      <c r="D111" s="151">
        <v>3170016</v>
      </c>
      <c r="E111" s="151">
        <v>1964749.5</v>
      </c>
      <c r="F111" s="151">
        <v>5408839.7999999998</v>
      </c>
      <c r="G111" s="151">
        <v>2466602.6579999998</v>
      </c>
      <c r="H111" s="151">
        <v>2358126.2808119999</v>
      </c>
      <c r="I111" s="151">
        <v>2535541.0714285718</v>
      </c>
      <c r="J111" s="151">
        <v>1664258.4</v>
      </c>
    </row>
    <row r="112" spans="1:27" ht="10.8" thickBot="1" x14ac:dyDescent="0.25">
      <c r="A112" s="14">
        <v>30</v>
      </c>
      <c r="B112" s="38" t="s">
        <v>74</v>
      </c>
      <c r="C112" s="151">
        <v>4992775.2</v>
      </c>
      <c r="D112" s="151">
        <v>3804019.2</v>
      </c>
      <c r="E112" s="151">
        <v>2310919.65</v>
      </c>
      <c r="F112" s="151">
        <v>5824904.4000000004</v>
      </c>
      <c r="G112" s="151">
        <v>2656341.324</v>
      </c>
      <c r="H112" s="151">
        <v>2807812.0961909997</v>
      </c>
      <c r="I112" s="151">
        <v>2535541.0714285718</v>
      </c>
      <c r="J112" s="151">
        <v>2010978.9</v>
      </c>
    </row>
    <row r="113" spans="1:18" ht="10.8" thickBot="1" x14ac:dyDescent="0.25">
      <c r="A113" s="14">
        <v>31</v>
      </c>
      <c r="B113" s="38" t="s">
        <v>75</v>
      </c>
      <c r="C113" s="151">
        <v>6657033.5999999996</v>
      </c>
      <c r="D113" s="151">
        <v>4438022.4000000004</v>
      </c>
      <c r="E113" s="151">
        <v>2632874.4</v>
      </c>
      <c r="F113" s="151">
        <v>7489162.7999999998</v>
      </c>
      <c r="G113" s="151">
        <v>3035818.656</v>
      </c>
      <c r="H113" s="151">
        <v>3197761.4806529996</v>
      </c>
      <c r="I113" s="151">
        <v>2535541.0714285718</v>
      </c>
      <c r="J113" s="151">
        <v>2219011.2000000002</v>
      </c>
    </row>
    <row r="114" spans="1:18" ht="10.8" thickBot="1" x14ac:dyDescent="0.25">
      <c r="A114" s="14">
        <v>32</v>
      </c>
      <c r="B114" s="38" t="s">
        <v>34</v>
      </c>
      <c r="C114" s="151">
        <v>3922894.8</v>
      </c>
      <c r="D114" s="151">
        <v>2324678.4</v>
      </c>
      <c r="E114" s="151">
        <v>1496952</v>
      </c>
      <c r="F114" s="151">
        <v>5408839.7999999998</v>
      </c>
      <c r="G114" s="151">
        <v>2466602.6579999998</v>
      </c>
      <c r="H114" s="151">
        <v>1913053.5101399999</v>
      </c>
      <c r="I114" s="151">
        <v>2281986.964285715</v>
      </c>
      <c r="J114" s="151">
        <v>1525570.2</v>
      </c>
    </row>
    <row r="115" spans="1:18" s="68" customFormat="1" ht="15" customHeight="1" thickBot="1" x14ac:dyDescent="0.25">
      <c r="A115" s="64"/>
      <c r="B115" s="65" t="s">
        <v>77</v>
      </c>
      <c r="C115" s="66"/>
      <c r="D115" s="66"/>
      <c r="E115" s="66"/>
      <c r="F115" s="67"/>
      <c r="G115" s="67"/>
      <c r="H115" s="67"/>
      <c r="I115" s="67"/>
      <c r="J115" s="66"/>
      <c r="K115" s="79"/>
      <c r="L115" s="79"/>
      <c r="M115" s="79"/>
      <c r="N115" s="79"/>
      <c r="O115" s="79"/>
      <c r="P115" s="79"/>
      <c r="Q115" s="79"/>
      <c r="R115" s="79"/>
    </row>
    <row r="116" spans="1:18" x14ac:dyDescent="0.2">
      <c r="D116" s="159"/>
      <c r="F116" s="100"/>
    </row>
    <row r="117" spans="1:18" x14ac:dyDescent="0.2">
      <c r="F117" s="100"/>
    </row>
    <row r="118" spans="1:18" ht="13.2" x14ac:dyDescent="0.25">
      <c r="A118" s="142" t="s">
        <v>6</v>
      </c>
      <c r="B118" s="56" t="s">
        <v>87</v>
      </c>
      <c r="D118" s="100"/>
      <c r="E118" s="100"/>
      <c r="F118" s="100"/>
    </row>
    <row r="119" spans="1:18" ht="51" x14ac:dyDescent="0.2">
      <c r="A119" s="142"/>
      <c r="B119" s="48" t="s">
        <v>46</v>
      </c>
      <c r="C119" s="87" t="s">
        <v>98</v>
      </c>
      <c r="D119" s="87" t="s">
        <v>99</v>
      </c>
      <c r="E119" s="87" t="s">
        <v>101</v>
      </c>
      <c r="F119" s="87" t="s">
        <v>103</v>
      </c>
      <c r="G119" s="87" t="s">
        <v>105</v>
      </c>
      <c r="H119" s="87" t="s">
        <v>106</v>
      </c>
      <c r="I119" s="87" t="s">
        <v>107</v>
      </c>
      <c r="J119" s="87" t="s">
        <v>108</v>
      </c>
    </row>
    <row r="120" spans="1:18" ht="11.25" customHeight="1" x14ac:dyDescent="0.2">
      <c r="A120" s="142"/>
      <c r="B120" s="143" t="s">
        <v>31</v>
      </c>
      <c r="C120" s="140" t="s">
        <v>92</v>
      </c>
      <c r="D120" s="130" t="s">
        <v>92</v>
      </c>
      <c r="E120" s="130" t="s">
        <v>92</v>
      </c>
      <c r="F120" s="130" t="s">
        <v>92</v>
      </c>
      <c r="G120" s="130" t="s">
        <v>92</v>
      </c>
      <c r="H120" s="130" t="s">
        <v>92</v>
      </c>
      <c r="I120" s="130" t="s">
        <v>92</v>
      </c>
      <c r="J120" s="130" t="s">
        <v>92</v>
      </c>
    </row>
    <row r="121" spans="1:18" ht="10.8" thickBot="1" x14ac:dyDescent="0.25">
      <c r="A121" s="142"/>
      <c r="B121" s="144"/>
      <c r="C121" s="141"/>
      <c r="D121" s="131"/>
      <c r="E121" s="131"/>
      <c r="F121" s="131"/>
      <c r="G121" s="131"/>
      <c r="H121" s="131"/>
      <c r="I121" s="131"/>
      <c r="J121" s="131"/>
    </row>
    <row r="122" spans="1:18" ht="10.8" thickBot="1" x14ac:dyDescent="0.25">
      <c r="A122" s="14">
        <v>1</v>
      </c>
      <c r="B122" s="38" t="s">
        <v>47</v>
      </c>
      <c r="C122" s="151">
        <v>1902009.6</v>
      </c>
      <c r="D122" s="151">
        <v>1355181.84</v>
      </c>
      <c r="E122" s="151">
        <v>785098.38032999996</v>
      </c>
      <c r="F122" s="151">
        <v>669968.02214999986</v>
      </c>
      <c r="G122" s="151">
        <v>589138.55793000001</v>
      </c>
      <c r="H122" s="151">
        <v>970913.60137372301</v>
      </c>
      <c r="I122" s="151">
        <v>966886.32857142854</v>
      </c>
      <c r="J122" s="151">
        <v>379741.5</v>
      </c>
    </row>
    <row r="123" spans="1:18" ht="10.8" thickBot="1" x14ac:dyDescent="0.25">
      <c r="A123" s="14">
        <v>2</v>
      </c>
      <c r="B123" s="38" t="s">
        <v>48</v>
      </c>
      <c r="C123" s="151">
        <v>1906764.6240000001</v>
      </c>
      <c r="D123" s="151">
        <v>1355181.84</v>
      </c>
      <c r="E123" s="151">
        <v>785098.38032999996</v>
      </c>
      <c r="F123" s="151">
        <v>669968.02214999986</v>
      </c>
      <c r="G123" s="151">
        <v>589138.55793000001</v>
      </c>
      <c r="H123" s="151">
        <v>998012.32464892312</v>
      </c>
      <c r="I123" s="151">
        <v>966886.32857142854</v>
      </c>
      <c r="J123" s="151">
        <v>379741.5</v>
      </c>
    </row>
    <row r="124" spans="1:18" ht="10.8" thickBot="1" x14ac:dyDescent="0.25">
      <c r="A124" s="14">
        <v>3</v>
      </c>
      <c r="B124" s="38" t="s">
        <v>49</v>
      </c>
      <c r="C124" s="151">
        <v>1911519.648</v>
      </c>
      <c r="D124" s="151">
        <v>1355181.84</v>
      </c>
      <c r="E124" s="151">
        <v>785098.38032999996</v>
      </c>
      <c r="F124" s="151">
        <v>669968.02214999986</v>
      </c>
      <c r="G124" s="151">
        <v>589138.55793000001</v>
      </c>
      <c r="H124" s="151">
        <v>1002808.558856923</v>
      </c>
      <c r="I124" s="151">
        <v>966886.32857142854</v>
      </c>
      <c r="J124" s="151">
        <v>379741.5</v>
      </c>
    </row>
    <row r="125" spans="1:18" ht="10.8" thickBot="1" x14ac:dyDescent="0.25">
      <c r="A125" s="14">
        <v>4</v>
      </c>
      <c r="B125" s="38" t="s">
        <v>50</v>
      </c>
      <c r="C125" s="151">
        <v>1916274.672</v>
      </c>
      <c r="D125" s="151">
        <v>1355181.84</v>
      </c>
      <c r="E125" s="151">
        <v>785098.38032999996</v>
      </c>
      <c r="F125" s="151">
        <v>698177.20203000004</v>
      </c>
      <c r="G125" s="151">
        <v>648052.41372299998</v>
      </c>
      <c r="H125" s="151">
        <v>1021393.9664129232</v>
      </c>
      <c r="I125" s="151">
        <v>966886.32857142854</v>
      </c>
      <c r="J125" s="151">
        <v>417715.64999999997</v>
      </c>
    </row>
    <row r="126" spans="1:18" ht="10.8" thickBot="1" x14ac:dyDescent="0.25">
      <c r="A126" s="14">
        <v>5</v>
      </c>
      <c r="B126" s="38" t="s">
        <v>51</v>
      </c>
      <c r="C126" s="151">
        <v>1921029.696</v>
      </c>
      <c r="D126" s="151">
        <v>1355181.84</v>
      </c>
      <c r="E126" s="151">
        <v>785098.38032999996</v>
      </c>
      <c r="F126" s="151">
        <v>686423.37708000001</v>
      </c>
      <c r="G126" s="151">
        <v>610958.50451999996</v>
      </c>
      <c r="H126" s="151">
        <v>1026190.2006209231</v>
      </c>
      <c r="I126" s="151">
        <v>966886.32857142854</v>
      </c>
      <c r="J126" s="151">
        <v>574042.5675</v>
      </c>
    </row>
    <row r="127" spans="1:18" ht="10.8" thickBot="1" x14ac:dyDescent="0.25">
      <c r="A127" s="14">
        <v>6</v>
      </c>
      <c r="B127" s="38" t="s">
        <v>52</v>
      </c>
      <c r="C127" s="151">
        <v>1925784.72</v>
      </c>
      <c r="D127" s="151">
        <v>1355181.84</v>
      </c>
      <c r="E127" s="151">
        <v>785098.38032999996</v>
      </c>
      <c r="F127" s="151">
        <v>686423.37708000001</v>
      </c>
      <c r="G127" s="151">
        <v>610958.50451999996</v>
      </c>
      <c r="H127" s="151">
        <v>1030986.4348289231</v>
      </c>
      <c r="I127" s="151">
        <v>966886.32857142854</v>
      </c>
      <c r="J127" s="151">
        <v>574042.5675</v>
      </c>
    </row>
    <row r="128" spans="1:18" ht="10.8" thickBot="1" x14ac:dyDescent="0.25">
      <c r="A128" s="14">
        <v>7</v>
      </c>
      <c r="B128" s="38" t="s">
        <v>53</v>
      </c>
      <c r="C128" s="151">
        <v>1930539.7439999999</v>
      </c>
      <c r="D128" s="151">
        <v>1355181.84</v>
      </c>
      <c r="E128" s="151">
        <v>785098.38032999996</v>
      </c>
      <c r="F128" s="151">
        <v>698177.20203000004</v>
      </c>
      <c r="G128" s="151">
        <v>648052.41372299998</v>
      </c>
      <c r="H128" s="151">
        <v>1035782.6690369231</v>
      </c>
      <c r="I128" s="151">
        <v>966886.32857142854</v>
      </c>
      <c r="J128" s="151">
        <v>602744.42070000002</v>
      </c>
    </row>
    <row r="129" spans="1:10" ht="10.8" thickBot="1" x14ac:dyDescent="0.25">
      <c r="A129" s="14">
        <v>8</v>
      </c>
      <c r="B129" s="38" t="s">
        <v>54</v>
      </c>
      <c r="C129" s="151">
        <v>1935294.7679999999</v>
      </c>
      <c r="D129" s="151">
        <v>1355181.84</v>
      </c>
      <c r="E129" s="151">
        <v>785098.38032999996</v>
      </c>
      <c r="F129" s="151">
        <v>710534.32065000001</v>
      </c>
      <c r="G129" s="151">
        <v>648052.41372299998</v>
      </c>
      <c r="H129" s="151">
        <v>1065399.4152713229</v>
      </c>
      <c r="I129" s="151">
        <v>966886.32857142854</v>
      </c>
      <c r="J129" s="151">
        <v>663018.75269999995</v>
      </c>
    </row>
    <row r="130" spans="1:10" ht="10.8" thickBot="1" x14ac:dyDescent="0.25">
      <c r="A130" s="14">
        <v>9</v>
      </c>
      <c r="B130" s="38" t="s">
        <v>55</v>
      </c>
      <c r="C130" s="151">
        <v>1940049.7920000001</v>
      </c>
      <c r="D130" s="151">
        <v>1422940.932</v>
      </c>
      <c r="E130" s="151">
        <v>832496.56382274977</v>
      </c>
      <c r="F130" s="151">
        <v>747543.26682000002</v>
      </c>
      <c r="G130" s="151">
        <v>667253.96672220004</v>
      </c>
      <c r="H130" s="151">
        <v>1079586.8026258789</v>
      </c>
      <c r="I130" s="151">
        <v>966886.32857142854</v>
      </c>
      <c r="J130" s="151">
        <v>657745.299</v>
      </c>
    </row>
    <row r="131" spans="1:10" ht="10.8" thickBot="1" x14ac:dyDescent="0.25">
      <c r="A131" s="14">
        <v>10</v>
      </c>
      <c r="B131" s="38" t="s">
        <v>56</v>
      </c>
      <c r="C131" s="151">
        <v>1944804.8160000001</v>
      </c>
      <c r="D131" s="151">
        <v>1422940.932</v>
      </c>
      <c r="E131" s="151">
        <v>832496.56382274977</v>
      </c>
      <c r="F131" s="151">
        <v>747543.26682000002</v>
      </c>
      <c r="G131" s="151">
        <v>667253.96672220004</v>
      </c>
      <c r="H131" s="151">
        <v>1084383.0368338791</v>
      </c>
      <c r="I131" s="151">
        <v>966886.32857142854</v>
      </c>
      <c r="J131" s="151">
        <v>657745.299</v>
      </c>
    </row>
    <row r="132" spans="1:10" ht="10.8" thickBot="1" x14ac:dyDescent="0.25">
      <c r="A132" s="14">
        <v>11</v>
      </c>
      <c r="B132" s="38" t="s">
        <v>57</v>
      </c>
      <c r="C132" s="151">
        <v>1949559.84</v>
      </c>
      <c r="D132" s="151">
        <v>1422940.932</v>
      </c>
      <c r="E132" s="151">
        <v>832496.56382274977</v>
      </c>
      <c r="F132" s="151">
        <v>849801.54388499993</v>
      </c>
      <c r="G132" s="151">
        <v>768062.1199680001</v>
      </c>
      <c r="H132" s="151">
        <v>1089179.271041879</v>
      </c>
      <c r="I132" s="151">
        <v>966886.32857142854</v>
      </c>
      <c r="J132" s="151">
        <v>690633.11430000002</v>
      </c>
    </row>
    <row r="133" spans="1:10" ht="10.8" thickBot="1" x14ac:dyDescent="0.25">
      <c r="A133" s="14">
        <v>12</v>
      </c>
      <c r="B133" s="38" t="s">
        <v>58</v>
      </c>
      <c r="C133" s="151">
        <v>1954314.8640000001</v>
      </c>
      <c r="D133" s="151">
        <v>1422940.932</v>
      </c>
      <c r="E133" s="151">
        <v>832496.56382274977</v>
      </c>
      <c r="F133" s="151">
        <v>849801.54388499993</v>
      </c>
      <c r="G133" s="151">
        <v>768062.1199680001</v>
      </c>
      <c r="H133" s="151">
        <v>1093975.5052498789</v>
      </c>
      <c r="I133" s="151">
        <v>966886.32857142854</v>
      </c>
      <c r="J133" s="151">
        <v>759696.53579999995</v>
      </c>
    </row>
    <row r="134" spans="1:10" ht="10.8" thickBot="1" x14ac:dyDescent="0.25">
      <c r="A134" s="14">
        <v>13</v>
      </c>
      <c r="B134" s="38" t="s">
        <v>59</v>
      </c>
      <c r="C134" s="151">
        <v>1959069.888</v>
      </c>
      <c r="D134" s="151">
        <v>1422940.932</v>
      </c>
      <c r="E134" s="151">
        <v>832496.56382274977</v>
      </c>
      <c r="F134" s="151">
        <v>849801.54388499993</v>
      </c>
      <c r="G134" s="151">
        <v>768062.1199680001</v>
      </c>
      <c r="H134" s="151">
        <v>1129107.9208234791</v>
      </c>
      <c r="I134" s="151">
        <v>966886.32857142854</v>
      </c>
      <c r="J134" s="151">
        <v>835665.74910000002</v>
      </c>
    </row>
    <row r="135" spans="1:10" ht="10.8" thickBot="1" x14ac:dyDescent="0.25">
      <c r="A135" s="14">
        <v>14</v>
      </c>
      <c r="B135" s="38" t="s">
        <v>60</v>
      </c>
      <c r="C135" s="151">
        <v>1963824.912</v>
      </c>
      <c r="D135" s="151">
        <v>1355181.84</v>
      </c>
      <c r="E135" s="151">
        <v>785098.38032999996</v>
      </c>
      <c r="F135" s="151">
        <v>849801.54388499993</v>
      </c>
      <c r="G135" s="151">
        <v>768062.1199680001</v>
      </c>
      <c r="H135" s="151">
        <v>1078419.006194904</v>
      </c>
      <c r="I135" s="151">
        <v>966886.32857142854</v>
      </c>
      <c r="J135" s="151">
        <v>668860.16760000004</v>
      </c>
    </row>
    <row r="136" spans="1:10" ht="10.8" thickBot="1" x14ac:dyDescent="0.25">
      <c r="A136" s="14">
        <v>15</v>
      </c>
      <c r="B136" s="38" t="s">
        <v>61</v>
      </c>
      <c r="C136" s="151">
        <v>1968579.936</v>
      </c>
      <c r="D136" s="151">
        <v>1355181.84</v>
      </c>
      <c r="E136" s="151">
        <v>785098.38032999996</v>
      </c>
      <c r="F136" s="151">
        <v>849801.54388499993</v>
      </c>
      <c r="G136" s="151">
        <v>768062.1199680001</v>
      </c>
      <c r="H136" s="151">
        <v>1105277.9177597039</v>
      </c>
      <c r="I136" s="151">
        <v>966886.32857142854</v>
      </c>
      <c r="J136" s="151">
        <v>702302.73569999996</v>
      </c>
    </row>
    <row r="137" spans="1:10" ht="10.8" thickBot="1" x14ac:dyDescent="0.25">
      <c r="A137" s="14">
        <v>16</v>
      </c>
      <c r="B137" s="38" t="s">
        <v>62</v>
      </c>
      <c r="C137" s="151">
        <v>1973334.96</v>
      </c>
      <c r="D137" s="151">
        <v>1422940.932</v>
      </c>
      <c r="E137" s="151">
        <v>832496.56382274977</v>
      </c>
      <c r="F137" s="151">
        <v>798084.71410500002</v>
      </c>
      <c r="G137" s="151">
        <v>700420.28553899995</v>
      </c>
      <c r="H137" s="151">
        <v>1133281.9302416639</v>
      </c>
      <c r="I137" s="151">
        <v>966886.32857142854</v>
      </c>
      <c r="J137" s="151">
        <v>574042.5675</v>
      </c>
    </row>
    <row r="138" spans="1:10" ht="10.8" thickBot="1" x14ac:dyDescent="0.25">
      <c r="A138" s="14">
        <v>17</v>
      </c>
      <c r="B138" s="38" t="s">
        <v>63</v>
      </c>
      <c r="C138" s="151">
        <v>1978089.9839999999</v>
      </c>
      <c r="D138" s="151">
        <v>1422940.932</v>
      </c>
      <c r="E138" s="151">
        <v>832496.56382274977</v>
      </c>
      <c r="F138" s="151">
        <v>798084.71410500002</v>
      </c>
      <c r="G138" s="151">
        <v>700420.28553899995</v>
      </c>
      <c r="H138" s="151">
        <v>1138078.1644496638</v>
      </c>
      <c r="I138" s="151">
        <v>966886.32857142854</v>
      </c>
      <c r="J138" s="151">
        <v>574042.5675</v>
      </c>
    </row>
    <row r="139" spans="1:10" ht="10.8" thickBot="1" x14ac:dyDescent="0.25">
      <c r="A139" s="14">
        <v>18</v>
      </c>
      <c r="B139" s="38" t="s">
        <v>64</v>
      </c>
      <c r="C139" s="151">
        <v>1982845.0079999999</v>
      </c>
      <c r="D139" s="151">
        <v>1422940.932</v>
      </c>
      <c r="E139" s="151">
        <v>832496.56382274977</v>
      </c>
      <c r="F139" s="151">
        <v>897757.14968099992</v>
      </c>
      <c r="G139" s="151">
        <v>807338.02383000019</v>
      </c>
      <c r="H139" s="151">
        <v>1116399.1858295039</v>
      </c>
      <c r="I139" s="151">
        <v>966886.32857142854</v>
      </c>
      <c r="J139" s="151">
        <v>602744.42070000002</v>
      </c>
    </row>
    <row r="140" spans="1:10" ht="10.8" thickBot="1" x14ac:dyDescent="0.25">
      <c r="A140" s="14">
        <v>19</v>
      </c>
      <c r="B140" s="38" t="s">
        <v>65</v>
      </c>
      <c r="C140" s="151">
        <v>1987600.0320000001</v>
      </c>
      <c r="D140" s="151">
        <v>1422940.932</v>
      </c>
      <c r="E140" s="151">
        <v>832496.56382274977</v>
      </c>
      <c r="F140" s="151">
        <v>897757.14968099992</v>
      </c>
      <c r="G140" s="151">
        <v>807338.02383000019</v>
      </c>
      <c r="H140" s="151">
        <v>1178006.8142312639</v>
      </c>
      <c r="I140" s="151">
        <v>966886.32857142854</v>
      </c>
      <c r="J140" s="151">
        <v>663018.75269999995</v>
      </c>
    </row>
    <row r="141" spans="1:10" ht="10.8" thickBot="1" x14ac:dyDescent="0.25">
      <c r="A141" s="14">
        <v>20</v>
      </c>
      <c r="B141" s="38" t="s">
        <v>66</v>
      </c>
      <c r="C141" s="151">
        <v>1992355.0560000001</v>
      </c>
      <c r="D141" s="151">
        <v>1355181.84</v>
      </c>
      <c r="E141" s="151">
        <v>785098.38032999996</v>
      </c>
      <c r="F141" s="151">
        <v>897757.14968099992</v>
      </c>
      <c r="G141" s="151">
        <v>807338.02383000019</v>
      </c>
      <c r="H141" s="151">
        <v>1195447.1208701041</v>
      </c>
      <c r="I141" s="151">
        <v>966886.32857142854</v>
      </c>
      <c r="J141" s="151">
        <v>657745.299</v>
      </c>
    </row>
    <row r="142" spans="1:10" ht="10.8" thickBot="1" x14ac:dyDescent="0.25">
      <c r="A142" s="14">
        <v>21</v>
      </c>
      <c r="B142" s="38" t="s">
        <v>67</v>
      </c>
      <c r="C142" s="151">
        <v>1997110.08</v>
      </c>
      <c r="D142" s="151">
        <v>1355181.84</v>
      </c>
      <c r="E142" s="151">
        <v>785098.38032999996</v>
      </c>
      <c r="F142" s="151">
        <v>897757.14968099992</v>
      </c>
      <c r="G142" s="151">
        <v>807338.02383000019</v>
      </c>
      <c r="H142" s="151">
        <v>1230579.5364437038</v>
      </c>
      <c r="I142" s="151">
        <v>966886.32857142854</v>
      </c>
      <c r="J142" s="151">
        <v>690633.11430000002</v>
      </c>
    </row>
    <row r="143" spans="1:10" ht="10.8" thickBot="1" x14ac:dyDescent="0.25">
      <c r="A143" s="14">
        <v>22</v>
      </c>
      <c r="B143" s="38" t="s">
        <v>68</v>
      </c>
      <c r="C143" s="151">
        <v>2001865.1040000001</v>
      </c>
      <c r="D143" s="151">
        <v>1422940.932</v>
      </c>
      <c r="E143" s="151">
        <v>832496.56382274977</v>
      </c>
      <c r="F143" s="151">
        <v>987321.29579999985</v>
      </c>
      <c r="G143" s="151">
        <v>888071.82621300011</v>
      </c>
      <c r="H143" s="151">
        <v>1250633.7907259041</v>
      </c>
      <c r="I143" s="151">
        <v>966886.32857142854</v>
      </c>
      <c r="J143" s="151">
        <v>657745.299</v>
      </c>
    </row>
    <row r="144" spans="1:10" ht="10.8" thickBot="1" x14ac:dyDescent="0.25">
      <c r="A144" s="14">
        <v>23</v>
      </c>
      <c r="B144" s="38" t="s">
        <v>69</v>
      </c>
      <c r="C144" s="151">
        <v>2006620.128</v>
      </c>
      <c r="D144" s="151">
        <v>1422940.932</v>
      </c>
      <c r="E144" s="151">
        <v>832496.56382274977</v>
      </c>
      <c r="F144" s="151">
        <v>987321.29579999985</v>
      </c>
      <c r="G144" s="151">
        <v>888071.82621300011</v>
      </c>
      <c r="H144" s="151">
        <v>1255430.0249339039</v>
      </c>
      <c r="I144" s="151">
        <v>966886.32857142854</v>
      </c>
      <c r="J144" s="151">
        <v>657745.299</v>
      </c>
    </row>
    <row r="145" spans="1:18" ht="10.8" thickBot="1" x14ac:dyDescent="0.25">
      <c r="A145" s="14">
        <v>24</v>
      </c>
      <c r="B145" s="38" t="s">
        <v>70</v>
      </c>
      <c r="C145" s="151">
        <v>2011375.152</v>
      </c>
      <c r="D145" s="151">
        <v>1422940.932</v>
      </c>
      <c r="E145" s="151">
        <v>832496.56382274977</v>
      </c>
      <c r="F145" s="151">
        <v>987321.29579999985</v>
      </c>
      <c r="G145" s="151">
        <v>888071.82621300011</v>
      </c>
      <c r="H145" s="151">
        <v>1260226.2591419038</v>
      </c>
      <c r="I145" s="151">
        <v>966886.32857142854</v>
      </c>
      <c r="J145" s="151">
        <v>690633.11430000002</v>
      </c>
    </row>
    <row r="146" spans="1:18" ht="10.8" thickBot="1" x14ac:dyDescent="0.25">
      <c r="A146" s="14">
        <v>25</v>
      </c>
      <c r="B146" s="38" t="s">
        <v>71</v>
      </c>
      <c r="C146" s="151">
        <v>2016130.176</v>
      </c>
      <c r="D146" s="151">
        <v>1422940.932</v>
      </c>
      <c r="E146" s="151">
        <v>832496.56382274977</v>
      </c>
      <c r="F146" s="151">
        <v>1050791.9505299998</v>
      </c>
      <c r="G146" s="151">
        <v>975351.61257300002</v>
      </c>
      <c r="H146" s="151">
        <v>1265022.4933499037</v>
      </c>
      <c r="I146" s="151">
        <v>966886.32857142854</v>
      </c>
      <c r="J146" s="151">
        <v>759696.53579999995</v>
      </c>
    </row>
    <row r="147" spans="1:18" ht="10.8" thickBot="1" x14ac:dyDescent="0.25">
      <c r="A147" s="14">
        <v>26</v>
      </c>
      <c r="B147" s="38" t="s">
        <v>72</v>
      </c>
      <c r="C147" s="151">
        <v>2020885.2</v>
      </c>
      <c r="D147" s="151">
        <v>1422940.932</v>
      </c>
      <c r="E147" s="151">
        <v>832496.56382274977</v>
      </c>
      <c r="F147" s="151">
        <v>1050791.9505299998</v>
      </c>
      <c r="G147" s="151">
        <v>975351.61257300002</v>
      </c>
      <c r="H147" s="151">
        <v>1308428.412932304</v>
      </c>
      <c r="I147" s="151">
        <v>966886.32857142854</v>
      </c>
      <c r="J147" s="151">
        <v>835665.74910000002</v>
      </c>
    </row>
    <row r="148" spans="1:18" ht="10.8" thickBot="1" x14ac:dyDescent="0.25">
      <c r="A148" s="14">
        <v>27</v>
      </c>
      <c r="B148" s="38" t="s">
        <v>32</v>
      </c>
      <c r="C148" s="151">
        <v>2853014.4</v>
      </c>
      <c r="D148" s="151">
        <v>1756717.2</v>
      </c>
      <c r="E148" s="151">
        <v>1044784.4400000001</v>
      </c>
      <c r="F148" s="151">
        <v>2256734.3903999995</v>
      </c>
      <c r="G148" s="151">
        <v>1047357.43632</v>
      </c>
      <c r="H148" s="151">
        <v>1466689.5310458001</v>
      </c>
      <c r="I148" s="151">
        <v>1074318.1428571427</v>
      </c>
      <c r="J148" s="151">
        <v>901473.3</v>
      </c>
    </row>
    <row r="149" spans="1:18" ht="10.8" thickBot="1" x14ac:dyDescent="0.25">
      <c r="A149" s="14">
        <v>28</v>
      </c>
      <c r="B149" s="38" t="s">
        <v>33</v>
      </c>
      <c r="C149" s="151">
        <v>3685143.6</v>
      </c>
      <c r="D149" s="151">
        <v>1673064</v>
      </c>
      <c r="E149" s="151">
        <v>1469434.5</v>
      </c>
      <c r="F149" s="151">
        <v>6111988.9740000004</v>
      </c>
      <c r="G149" s="151">
        <v>1963795.1931</v>
      </c>
      <c r="H149" s="151">
        <v>1770282.2744969998</v>
      </c>
      <c r="I149" s="151">
        <v>1611477.2142857141</v>
      </c>
      <c r="J149" s="151">
        <v>984686.22</v>
      </c>
    </row>
    <row r="150" spans="1:18" ht="10.8" thickBot="1" x14ac:dyDescent="0.25">
      <c r="A150" s="14">
        <v>29</v>
      </c>
      <c r="B150" s="38" t="s">
        <v>73</v>
      </c>
      <c r="C150" s="151">
        <v>5306844.5351999998</v>
      </c>
      <c r="D150" s="151">
        <v>3804019.2</v>
      </c>
      <c r="E150" s="151">
        <v>2311470</v>
      </c>
      <c r="F150" s="151">
        <v>6111988.9740000004</v>
      </c>
      <c r="G150" s="151">
        <v>2836593.0567000001</v>
      </c>
      <c r="H150" s="151">
        <v>2752052.5428048</v>
      </c>
      <c r="I150" s="151">
        <v>3296203.3928571437</v>
      </c>
      <c r="J150" s="151">
        <v>2010978.9</v>
      </c>
    </row>
    <row r="151" spans="1:18" ht="10.8" thickBot="1" x14ac:dyDescent="0.25">
      <c r="A151" s="14">
        <v>30</v>
      </c>
      <c r="B151" s="38" t="s">
        <v>74</v>
      </c>
      <c r="C151" s="151">
        <v>5663471.3351999996</v>
      </c>
      <c r="D151" s="151">
        <v>4564823.04</v>
      </c>
      <c r="E151" s="151">
        <v>2718729</v>
      </c>
      <c r="F151" s="151">
        <v>6582141.9719999991</v>
      </c>
      <c r="G151" s="151">
        <v>3054792.5226000003</v>
      </c>
      <c r="H151" s="151">
        <v>3245878.1460096003</v>
      </c>
      <c r="I151" s="151">
        <v>3296203.3928571437</v>
      </c>
      <c r="J151" s="151">
        <v>2357699.4</v>
      </c>
    </row>
    <row r="152" spans="1:18" ht="10.8" thickBot="1" x14ac:dyDescent="0.25">
      <c r="A152" s="14">
        <v>31</v>
      </c>
      <c r="B152" s="38" t="s">
        <v>75</v>
      </c>
      <c r="C152" s="151">
        <v>7327729.7352</v>
      </c>
      <c r="D152" s="151">
        <v>5325626.88</v>
      </c>
      <c r="E152" s="151">
        <v>3291093</v>
      </c>
      <c r="F152" s="151">
        <v>8462753.9639999978</v>
      </c>
      <c r="G152" s="151">
        <v>3491191.4544000006</v>
      </c>
      <c r="H152" s="151">
        <v>3706378.8033840004</v>
      </c>
      <c r="I152" s="151">
        <v>3296203.3928571437</v>
      </c>
      <c r="J152" s="151">
        <v>2704419.9</v>
      </c>
    </row>
    <row r="153" spans="1:18" ht="10.8" thickBot="1" x14ac:dyDescent="0.25">
      <c r="A153" s="14">
        <v>32</v>
      </c>
      <c r="B153" s="38" t="s">
        <v>34</v>
      </c>
      <c r="C153" s="151">
        <v>4450702.4639999997</v>
      </c>
      <c r="D153" s="151">
        <v>2641680</v>
      </c>
      <c r="E153" s="151">
        <v>1761120</v>
      </c>
      <c r="F153" s="151">
        <v>6111988.9740000004</v>
      </c>
      <c r="G153" s="151">
        <v>2836593.0567000001</v>
      </c>
      <c r="H153" s="151">
        <v>2222344.0021919999</v>
      </c>
      <c r="I153" s="151">
        <v>2966583.0535714291</v>
      </c>
      <c r="J153" s="151">
        <v>1872290.7</v>
      </c>
    </row>
    <row r="154" spans="1:18" s="68" customFormat="1" ht="15" customHeight="1" thickBot="1" x14ac:dyDescent="0.25">
      <c r="A154" s="64"/>
      <c r="B154" s="65" t="s">
        <v>77</v>
      </c>
      <c r="C154" s="66"/>
      <c r="D154" s="66"/>
      <c r="E154" s="66"/>
      <c r="F154" s="67"/>
      <c r="G154" s="67"/>
      <c r="H154" s="67"/>
      <c r="I154" s="67"/>
      <c r="J154" s="66"/>
      <c r="K154" s="79"/>
      <c r="L154" s="79"/>
      <c r="M154" s="79"/>
      <c r="N154" s="79"/>
      <c r="O154" s="79"/>
      <c r="P154" s="79"/>
      <c r="Q154" s="79"/>
      <c r="R154" s="79"/>
    </row>
    <row r="155" spans="1:18" x14ac:dyDescent="0.2">
      <c r="F155" s="100"/>
    </row>
    <row r="156" spans="1:18" x14ac:dyDescent="0.2">
      <c r="F156" s="100"/>
    </row>
    <row r="157" spans="1:18" ht="13.2" x14ac:dyDescent="0.25">
      <c r="A157" s="142" t="s">
        <v>6</v>
      </c>
      <c r="B157" s="56" t="s">
        <v>88</v>
      </c>
      <c r="D157" s="100"/>
      <c r="E157" s="100"/>
      <c r="F157" s="100"/>
    </row>
    <row r="158" spans="1:18" ht="51" x14ac:dyDescent="0.2">
      <c r="A158" s="142"/>
      <c r="B158" s="48" t="s">
        <v>46</v>
      </c>
      <c r="C158" s="87" t="s">
        <v>98</v>
      </c>
      <c r="D158" s="87" t="s">
        <v>99</v>
      </c>
      <c r="E158" s="87" t="s">
        <v>101</v>
      </c>
      <c r="F158" s="87" t="s">
        <v>103</v>
      </c>
      <c r="G158" s="87" t="s">
        <v>105</v>
      </c>
      <c r="H158" s="87" t="s">
        <v>106</v>
      </c>
      <c r="I158" s="87" t="s">
        <v>107</v>
      </c>
      <c r="J158" s="87" t="s">
        <v>108</v>
      </c>
    </row>
    <row r="159" spans="1:18" ht="11.25" customHeight="1" x14ac:dyDescent="0.2">
      <c r="A159" s="142"/>
      <c r="B159" s="143" t="s">
        <v>31</v>
      </c>
      <c r="C159" s="140" t="s">
        <v>92</v>
      </c>
      <c r="D159" s="130" t="s">
        <v>92</v>
      </c>
      <c r="E159" s="130" t="s">
        <v>92</v>
      </c>
      <c r="F159" s="130" t="s">
        <v>92</v>
      </c>
      <c r="G159" s="130" t="s">
        <v>92</v>
      </c>
      <c r="H159" s="130" t="s">
        <v>92</v>
      </c>
      <c r="I159" s="130" t="s">
        <v>92</v>
      </c>
      <c r="J159" s="130" t="s">
        <v>92</v>
      </c>
    </row>
    <row r="160" spans="1:18" ht="10.8" thickBot="1" x14ac:dyDescent="0.25">
      <c r="A160" s="142"/>
      <c r="B160" s="144"/>
      <c r="C160" s="141"/>
      <c r="D160" s="131"/>
      <c r="E160" s="131"/>
      <c r="F160" s="131"/>
      <c r="G160" s="131"/>
      <c r="H160" s="131"/>
      <c r="I160" s="131"/>
      <c r="J160" s="131"/>
    </row>
    <row r="161" spans="1:10" ht="10.8" thickBot="1" x14ac:dyDescent="0.25">
      <c r="A161" s="14">
        <v>1</v>
      </c>
      <c r="B161" s="38" t="s">
        <v>47</v>
      </c>
      <c r="C161" s="151">
        <v>24963876</v>
      </c>
      <c r="D161" s="151">
        <v>18633750.300000001</v>
      </c>
      <c r="E161" s="151">
        <v>12012005.219048996</v>
      </c>
      <c r="F161" s="151">
        <v>13043625.210000001</v>
      </c>
      <c r="G161" s="151">
        <v>11270476.760400001</v>
      </c>
      <c r="H161" s="151">
        <v>17261171.449905947</v>
      </c>
      <c r="I161" s="151">
        <v>15618932.999999998</v>
      </c>
      <c r="J161" s="151">
        <v>6604200</v>
      </c>
    </row>
    <row r="162" spans="1:10" ht="10.8" thickBot="1" x14ac:dyDescent="0.25">
      <c r="A162" s="14">
        <v>2</v>
      </c>
      <c r="B162" s="38" t="s">
        <v>48</v>
      </c>
      <c r="C162" s="151">
        <v>25035201.359999999</v>
      </c>
      <c r="D162" s="151">
        <v>18633750.300000001</v>
      </c>
      <c r="E162" s="151">
        <v>12012005.219048996</v>
      </c>
      <c r="F162" s="151">
        <v>13043625.210000001</v>
      </c>
      <c r="G162" s="151">
        <v>11270476.760400001</v>
      </c>
      <c r="H162" s="151">
        <v>17741993.929257948</v>
      </c>
      <c r="I162" s="151">
        <v>15618932.999999998</v>
      </c>
      <c r="J162" s="151">
        <v>6604200</v>
      </c>
    </row>
    <row r="163" spans="1:10" ht="10.8" thickBot="1" x14ac:dyDescent="0.25">
      <c r="A163" s="14">
        <v>3</v>
      </c>
      <c r="B163" s="38" t="s">
        <v>49</v>
      </c>
      <c r="C163" s="151">
        <v>25106526.719999999</v>
      </c>
      <c r="D163" s="151">
        <v>18633750.300000001</v>
      </c>
      <c r="E163" s="151">
        <v>12012005.219048996</v>
      </c>
      <c r="F163" s="151">
        <v>13043625.210000001</v>
      </c>
      <c r="G163" s="151">
        <v>11270476.760400001</v>
      </c>
      <c r="H163" s="151">
        <v>17813937.442377947</v>
      </c>
      <c r="I163" s="151">
        <v>15618932.999999998</v>
      </c>
      <c r="J163" s="151">
        <v>6604200</v>
      </c>
    </row>
    <row r="164" spans="1:10" ht="10.8" thickBot="1" x14ac:dyDescent="0.25">
      <c r="A164" s="14">
        <v>4</v>
      </c>
      <c r="B164" s="38" t="s">
        <v>50</v>
      </c>
      <c r="C164" s="151">
        <v>25177852.080000002</v>
      </c>
      <c r="D164" s="151">
        <v>18633750.300000001</v>
      </c>
      <c r="E164" s="151">
        <v>12012005.219048996</v>
      </c>
      <c r="F164" s="151">
        <v>13592830.482000001</v>
      </c>
      <c r="G164" s="151">
        <v>12397524.436439998</v>
      </c>
      <c r="H164" s="151">
        <v>18138682.466877948</v>
      </c>
      <c r="I164" s="151">
        <v>15618932.999999998</v>
      </c>
      <c r="J164" s="151">
        <v>7264620</v>
      </c>
    </row>
    <row r="165" spans="1:10" ht="10.8" thickBot="1" x14ac:dyDescent="0.25">
      <c r="A165" s="14">
        <v>5</v>
      </c>
      <c r="B165" s="38" t="s">
        <v>51</v>
      </c>
      <c r="C165" s="151">
        <v>25249177.440000001</v>
      </c>
      <c r="D165" s="151">
        <v>18633750.300000001</v>
      </c>
      <c r="E165" s="151">
        <v>12012005.219048996</v>
      </c>
      <c r="F165" s="151">
        <v>13363994.952</v>
      </c>
      <c r="G165" s="151">
        <v>11687901.8256</v>
      </c>
      <c r="H165" s="151">
        <v>18210625.979997944</v>
      </c>
      <c r="I165" s="151">
        <v>15618932.999999998</v>
      </c>
      <c r="J165" s="151">
        <v>9983349</v>
      </c>
    </row>
    <row r="166" spans="1:10" ht="10.8" thickBot="1" x14ac:dyDescent="0.25">
      <c r="A166" s="14">
        <v>6</v>
      </c>
      <c r="B166" s="38" t="s">
        <v>52</v>
      </c>
      <c r="C166" s="151">
        <v>25320502.800000001</v>
      </c>
      <c r="D166" s="151">
        <v>18633750.300000001</v>
      </c>
      <c r="E166" s="151">
        <v>12012005.219048996</v>
      </c>
      <c r="F166" s="151">
        <v>13363994.952</v>
      </c>
      <c r="G166" s="151">
        <v>11687901.8256</v>
      </c>
      <c r="H166" s="151">
        <v>18282569.493117947</v>
      </c>
      <c r="I166" s="151">
        <v>15618932.999999998</v>
      </c>
      <c r="J166" s="151">
        <v>9983349</v>
      </c>
    </row>
    <row r="167" spans="1:10" ht="10.8" thickBot="1" x14ac:dyDescent="0.25">
      <c r="A167" s="14">
        <v>7</v>
      </c>
      <c r="B167" s="38" t="s">
        <v>53</v>
      </c>
      <c r="C167" s="151">
        <v>25391828.16</v>
      </c>
      <c r="D167" s="151">
        <v>18633750.300000001</v>
      </c>
      <c r="E167" s="151">
        <v>12012005.219048996</v>
      </c>
      <c r="F167" s="151">
        <v>13592830.482000001</v>
      </c>
      <c r="G167" s="151">
        <v>12397524.436439998</v>
      </c>
      <c r="H167" s="151">
        <v>18354513.006237946</v>
      </c>
      <c r="I167" s="151">
        <v>15618932.999999998</v>
      </c>
      <c r="J167" s="151">
        <v>10482516.449999999</v>
      </c>
    </row>
    <row r="168" spans="1:10" ht="10.8" thickBot="1" x14ac:dyDescent="0.25">
      <c r="A168" s="14">
        <v>8</v>
      </c>
      <c r="B168" s="38" t="s">
        <v>54</v>
      </c>
      <c r="C168" s="151">
        <v>25463153.52</v>
      </c>
      <c r="D168" s="151">
        <v>18633750.300000001</v>
      </c>
      <c r="E168" s="151">
        <v>12012005.219048996</v>
      </c>
      <c r="F168" s="151">
        <v>13592830.482000001</v>
      </c>
      <c r="G168" s="151">
        <v>12397524.436439998</v>
      </c>
      <c r="H168" s="151">
        <v>18881499.239841949</v>
      </c>
      <c r="I168" s="151">
        <v>15618932.999999998</v>
      </c>
      <c r="J168" s="151">
        <v>11530768.095000001</v>
      </c>
    </row>
    <row r="169" spans="1:10" ht="10.8" thickBot="1" x14ac:dyDescent="0.25">
      <c r="A169" s="14">
        <v>9</v>
      </c>
      <c r="B169" s="38" t="s">
        <v>55</v>
      </c>
      <c r="C169" s="151">
        <v>25534478.879999999</v>
      </c>
      <c r="D169" s="151">
        <v>19565437.815000001</v>
      </c>
      <c r="E169" s="151">
        <v>11238703.611607121</v>
      </c>
      <c r="F169" s="151">
        <v>14553939.708000001</v>
      </c>
      <c r="G169" s="151">
        <v>12764858.493816001</v>
      </c>
      <c r="H169" s="151">
        <v>18107405.083003134</v>
      </c>
      <c r="I169" s="151">
        <v>15618932.999999998</v>
      </c>
      <c r="J169" s="151">
        <v>11439052.2675</v>
      </c>
    </row>
    <row r="170" spans="1:10" ht="10.8" thickBot="1" x14ac:dyDescent="0.25">
      <c r="A170" s="14">
        <v>10</v>
      </c>
      <c r="B170" s="38" t="s">
        <v>56</v>
      </c>
      <c r="C170" s="151">
        <v>25605804.240000002</v>
      </c>
      <c r="D170" s="151">
        <v>19565437.815000001</v>
      </c>
      <c r="E170" s="151">
        <v>11238703.611607121</v>
      </c>
      <c r="F170" s="151">
        <v>14553939.708000001</v>
      </c>
      <c r="G170" s="151">
        <v>12764858.493816001</v>
      </c>
      <c r="H170" s="151">
        <v>18179348.596123133</v>
      </c>
      <c r="I170" s="151">
        <v>15618932.999999998</v>
      </c>
      <c r="J170" s="151">
        <v>11439052.2675</v>
      </c>
    </row>
    <row r="171" spans="1:10" ht="10.8" thickBot="1" x14ac:dyDescent="0.25">
      <c r="A171" s="14">
        <v>11</v>
      </c>
      <c r="B171" s="38" t="s">
        <v>57</v>
      </c>
      <c r="C171" s="151">
        <v>25677129.600000001</v>
      </c>
      <c r="D171" s="151">
        <v>19565437.815000001</v>
      </c>
      <c r="E171" s="151">
        <v>11238703.611607121</v>
      </c>
      <c r="F171" s="151">
        <v>16544808.819</v>
      </c>
      <c r="G171" s="151">
        <v>14693362.29504</v>
      </c>
      <c r="H171" s="151">
        <v>18251292.109243132</v>
      </c>
      <c r="I171" s="151">
        <v>15618932.999999998</v>
      </c>
      <c r="J171" s="151">
        <v>12011004.605699999</v>
      </c>
    </row>
    <row r="172" spans="1:10" ht="10.8" thickBot="1" x14ac:dyDescent="0.25">
      <c r="A172" s="14">
        <v>12</v>
      </c>
      <c r="B172" s="38" t="s">
        <v>58</v>
      </c>
      <c r="C172" s="151">
        <v>25748454.960000001</v>
      </c>
      <c r="D172" s="151">
        <v>19565437.815000001</v>
      </c>
      <c r="E172" s="151">
        <v>11238703.611607121</v>
      </c>
      <c r="F172" s="151">
        <v>16544808.819</v>
      </c>
      <c r="G172" s="151">
        <v>14693362.29504</v>
      </c>
      <c r="H172" s="151">
        <v>18323235.622363131</v>
      </c>
      <c r="I172" s="151">
        <v>15618932.999999998</v>
      </c>
      <c r="J172" s="151">
        <v>13212104.9562</v>
      </c>
    </row>
    <row r="173" spans="1:10" ht="10.8" thickBot="1" x14ac:dyDescent="0.25">
      <c r="A173" s="14">
        <v>13</v>
      </c>
      <c r="B173" s="38" t="s">
        <v>59</v>
      </c>
      <c r="C173" s="151">
        <v>25819780.32</v>
      </c>
      <c r="D173" s="151">
        <v>19565437.815000001</v>
      </c>
      <c r="E173" s="151">
        <v>11238703.611607121</v>
      </c>
      <c r="F173" s="151">
        <v>16544808.819</v>
      </c>
      <c r="G173" s="151">
        <v>14693362.29504</v>
      </c>
      <c r="H173" s="151">
        <v>18951342.460519131</v>
      </c>
      <c r="I173" s="151">
        <v>15618932.999999998</v>
      </c>
      <c r="J173" s="151">
        <v>14533315.892100001</v>
      </c>
    </row>
    <row r="174" spans="1:10" ht="10.8" thickBot="1" x14ac:dyDescent="0.25">
      <c r="A174" s="14">
        <v>14</v>
      </c>
      <c r="B174" s="38" t="s">
        <v>60</v>
      </c>
      <c r="C174" s="151">
        <v>25891105.68</v>
      </c>
      <c r="D174" s="151">
        <v>18633750.300000001</v>
      </c>
      <c r="E174" s="151">
        <v>12012005.219048996</v>
      </c>
      <c r="F174" s="151">
        <v>16544808.819</v>
      </c>
      <c r="G174" s="151">
        <v>14693362.29504</v>
      </c>
      <c r="H174" s="151">
        <v>18101211.115733609</v>
      </c>
      <c r="I174" s="151">
        <v>15618932.999999998</v>
      </c>
      <c r="J174" s="151">
        <v>11632347.2952</v>
      </c>
    </row>
    <row r="175" spans="1:10" ht="10.8" thickBot="1" x14ac:dyDescent="0.25">
      <c r="A175" s="14">
        <v>15</v>
      </c>
      <c r="B175" s="38" t="s">
        <v>61</v>
      </c>
      <c r="C175" s="151">
        <v>25962431.039999999</v>
      </c>
      <c r="D175" s="151">
        <v>18633750.300000001</v>
      </c>
      <c r="E175" s="151">
        <v>12012005.219048996</v>
      </c>
      <c r="F175" s="151">
        <v>16544808.819</v>
      </c>
      <c r="G175" s="151">
        <v>14693362.29504</v>
      </c>
      <c r="H175" s="151">
        <v>18577637.047061607</v>
      </c>
      <c r="I175" s="151">
        <v>15618932.999999998</v>
      </c>
      <c r="J175" s="151">
        <v>12213964.880100001</v>
      </c>
    </row>
    <row r="176" spans="1:10" ht="10.8" thickBot="1" x14ac:dyDescent="0.25">
      <c r="A176" s="14">
        <v>16</v>
      </c>
      <c r="B176" s="38" t="s">
        <v>62</v>
      </c>
      <c r="C176" s="151">
        <v>26033756.399999999</v>
      </c>
      <c r="D176" s="151">
        <v>19565437.815000001</v>
      </c>
      <c r="E176" s="151">
        <v>11238703.611607121</v>
      </c>
      <c r="F176" s="151">
        <v>15537932.487</v>
      </c>
      <c r="G176" s="151">
        <v>13399344.59292</v>
      </c>
      <c r="H176" s="151">
        <v>19042623.626731709</v>
      </c>
      <c r="I176" s="151">
        <v>15618932.999999998</v>
      </c>
      <c r="J176" s="151">
        <v>9983349</v>
      </c>
    </row>
    <row r="177" spans="1:10" ht="10.8" thickBot="1" x14ac:dyDescent="0.25">
      <c r="A177" s="14">
        <v>17</v>
      </c>
      <c r="B177" s="38" t="s">
        <v>63</v>
      </c>
      <c r="C177" s="151">
        <v>26105081.760000002</v>
      </c>
      <c r="D177" s="151">
        <v>19565437.815000001</v>
      </c>
      <c r="E177" s="151">
        <v>11238703.611607121</v>
      </c>
      <c r="F177" s="151">
        <v>15537932.487</v>
      </c>
      <c r="G177" s="151">
        <v>13399344.59292</v>
      </c>
      <c r="H177" s="151">
        <v>19114567.139851704</v>
      </c>
      <c r="I177" s="151">
        <v>15618932.999999998</v>
      </c>
      <c r="J177" s="151">
        <v>9983349</v>
      </c>
    </row>
    <row r="178" spans="1:10" ht="10.8" thickBot="1" x14ac:dyDescent="0.25">
      <c r="A178" s="14">
        <v>18</v>
      </c>
      <c r="B178" s="38" t="s">
        <v>64</v>
      </c>
      <c r="C178" s="151">
        <v>26176407.120000001</v>
      </c>
      <c r="D178" s="151">
        <v>19565437.815000001</v>
      </c>
      <c r="E178" s="151">
        <v>11238703.611607121</v>
      </c>
      <c r="F178" s="151">
        <v>17478457.781399999</v>
      </c>
      <c r="G178" s="151">
        <v>15444727.4124</v>
      </c>
      <c r="H178" s="151">
        <v>18701131.751122106</v>
      </c>
      <c r="I178" s="151">
        <v>15618932.999999998</v>
      </c>
      <c r="J178" s="151">
        <v>10482516.449999999</v>
      </c>
    </row>
    <row r="179" spans="1:10" ht="10.8" thickBot="1" x14ac:dyDescent="0.25">
      <c r="A179" s="14">
        <v>19</v>
      </c>
      <c r="B179" s="38" t="s">
        <v>65</v>
      </c>
      <c r="C179" s="151">
        <v>26247732.48</v>
      </c>
      <c r="D179" s="151">
        <v>19565437.815000001</v>
      </c>
      <c r="E179" s="151">
        <v>11238703.611607121</v>
      </c>
      <c r="F179" s="151">
        <v>17478457.781399999</v>
      </c>
      <c r="G179" s="151">
        <v>15444727.4124</v>
      </c>
      <c r="H179" s="151">
        <v>19814617.491127707</v>
      </c>
      <c r="I179" s="151">
        <v>15618932.999999998</v>
      </c>
      <c r="J179" s="151">
        <v>11530768.095000001</v>
      </c>
    </row>
    <row r="180" spans="1:10" ht="10.8" thickBot="1" x14ac:dyDescent="0.25">
      <c r="A180" s="14">
        <v>20</v>
      </c>
      <c r="B180" s="38" t="s">
        <v>66</v>
      </c>
      <c r="C180" s="151">
        <v>26319057.84</v>
      </c>
      <c r="D180" s="151">
        <v>18633750.300000001</v>
      </c>
      <c r="E180" s="151">
        <v>12012005.219048996</v>
      </c>
      <c r="F180" s="151">
        <v>17478457.781399999</v>
      </c>
      <c r="G180" s="151">
        <v>15444727.4124</v>
      </c>
      <c r="H180" s="151">
        <v>20150801.867285606</v>
      </c>
      <c r="I180" s="151">
        <v>15618932.999999998</v>
      </c>
      <c r="J180" s="151">
        <v>11439052.2675</v>
      </c>
    </row>
    <row r="181" spans="1:10" ht="10.8" thickBot="1" x14ac:dyDescent="0.25">
      <c r="A181" s="14">
        <v>21</v>
      </c>
      <c r="B181" s="38" t="s">
        <v>67</v>
      </c>
      <c r="C181" s="151">
        <v>26390383.199999999</v>
      </c>
      <c r="D181" s="151">
        <v>18633750.300000001</v>
      </c>
      <c r="E181" s="151">
        <v>12012005.219048996</v>
      </c>
      <c r="F181" s="151">
        <v>17478457.781399999</v>
      </c>
      <c r="G181" s="151">
        <v>15444727.4124</v>
      </c>
      <c r="H181" s="151">
        <v>20778908.705441605</v>
      </c>
      <c r="I181" s="151">
        <v>15618932.999999998</v>
      </c>
      <c r="J181" s="151">
        <v>12011004.605699999</v>
      </c>
    </row>
    <row r="182" spans="1:10" ht="10.8" thickBot="1" x14ac:dyDescent="0.25">
      <c r="A182" s="14">
        <v>22</v>
      </c>
      <c r="B182" s="38" t="s">
        <v>68</v>
      </c>
      <c r="C182" s="151">
        <v>26461708.559999999</v>
      </c>
      <c r="D182" s="151">
        <v>19565437.815000001</v>
      </c>
      <c r="E182" s="151">
        <v>11238703.611607121</v>
      </c>
      <c r="F182" s="151">
        <v>19222184.52</v>
      </c>
      <c r="G182" s="151">
        <v>16989200.153639998</v>
      </c>
      <c r="H182" s="151">
        <v>21115369.531210106</v>
      </c>
      <c r="I182" s="151">
        <v>15618932.999999998</v>
      </c>
      <c r="J182" s="151">
        <v>11439052.2675</v>
      </c>
    </row>
    <row r="183" spans="1:10" ht="10.8" thickBot="1" x14ac:dyDescent="0.25">
      <c r="A183" s="14">
        <v>23</v>
      </c>
      <c r="B183" s="38" t="s">
        <v>69</v>
      </c>
      <c r="C183" s="151">
        <v>26533033.920000002</v>
      </c>
      <c r="D183" s="151">
        <v>19565437.815000001</v>
      </c>
      <c r="E183" s="151">
        <v>11238703.611607121</v>
      </c>
      <c r="F183" s="151">
        <v>19222184.52</v>
      </c>
      <c r="G183" s="151">
        <v>16989200.153639998</v>
      </c>
      <c r="H183" s="151">
        <v>21187313.044330105</v>
      </c>
      <c r="I183" s="151">
        <v>15618932.999999998</v>
      </c>
      <c r="J183" s="151">
        <v>11439052.2675</v>
      </c>
    </row>
    <row r="184" spans="1:10" ht="10.8" thickBot="1" x14ac:dyDescent="0.25">
      <c r="A184" s="14">
        <v>24</v>
      </c>
      <c r="B184" s="38" t="s">
        <v>70</v>
      </c>
      <c r="C184" s="151">
        <v>26604359.280000001</v>
      </c>
      <c r="D184" s="151">
        <v>19565437.815000001</v>
      </c>
      <c r="E184" s="151">
        <v>11238703.611607121</v>
      </c>
      <c r="F184" s="151">
        <v>19222184.52</v>
      </c>
      <c r="G184" s="151">
        <v>16989200.153639998</v>
      </c>
      <c r="H184" s="151">
        <v>21259256.557450108</v>
      </c>
      <c r="I184" s="151">
        <v>15618932.999999998</v>
      </c>
      <c r="J184" s="151">
        <v>12011004.605699999</v>
      </c>
    </row>
    <row r="185" spans="1:10" ht="10.8" thickBot="1" x14ac:dyDescent="0.25">
      <c r="A185" s="14">
        <v>25</v>
      </c>
      <c r="B185" s="38" t="s">
        <v>71</v>
      </c>
      <c r="C185" s="151">
        <v>26675684.640000001</v>
      </c>
      <c r="D185" s="151">
        <v>19565437.815000001</v>
      </c>
      <c r="E185" s="151">
        <v>11238703.611607121</v>
      </c>
      <c r="F185" s="151">
        <v>20457896.381999999</v>
      </c>
      <c r="G185" s="151">
        <v>18658900.414440002</v>
      </c>
      <c r="H185" s="151">
        <v>21331200.070570108</v>
      </c>
      <c r="I185" s="151">
        <v>15618932.999999998</v>
      </c>
      <c r="J185" s="151">
        <v>13212104.9562</v>
      </c>
    </row>
    <row r="186" spans="1:10" ht="10.8" thickBot="1" x14ac:dyDescent="0.25">
      <c r="A186" s="14">
        <v>26</v>
      </c>
      <c r="B186" s="38" t="s">
        <v>72</v>
      </c>
      <c r="C186" s="151">
        <v>26747010</v>
      </c>
      <c r="D186" s="151">
        <v>19565437.815000001</v>
      </c>
      <c r="E186" s="151">
        <v>11238703.611607121</v>
      </c>
      <c r="F186" s="151">
        <v>20457896.381999999</v>
      </c>
      <c r="G186" s="151">
        <v>18658900.414440002</v>
      </c>
      <c r="H186" s="151">
        <v>22110987.815554105</v>
      </c>
      <c r="I186" s="151">
        <v>15618932.999999998</v>
      </c>
      <c r="J186" s="151">
        <v>14533315.892100001</v>
      </c>
    </row>
    <row r="187" spans="1:10" ht="10.8" thickBot="1" x14ac:dyDescent="0.25">
      <c r="A187" s="14">
        <v>27</v>
      </c>
      <c r="B187" s="38" t="s">
        <v>32</v>
      </c>
      <c r="C187" s="151">
        <v>39228948</v>
      </c>
      <c r="D187" s="151">
        <v>26087250.420000006</v>
      </c>
      <c r="E187" s="151">
        <v>14104589.939999999</v>
      </c>
      <c r="F187" s="151">
        <v>30755495.231999997</v>
      </c>
      <c r="G187" s="151">
        <v>14025482.190719999</v>
      </c>
      <c r="H187" s="151">
        <v>24164956.600777876</v>
      </c>
      <c r="I187" s="151">
        <v>17354369.999999996</v>
      </c>
      <c r="J187" s="151">
        <v>18168154.199999999</v>
      </c>
    </row>
    <row r="188" spans="1:10" ht="10.8" thickBot="1" x14ac:dyDescent="0.25">
      <c r="A188" s="14">
        <v>28</v>
      </c>
      <c r="B188" s="38" t="s">
        <v>33</v>
      </c>
      <c r="C188" s="151">
        <v>51710886</v>
      </c>
      <c r="D188" s="151">
        <v>30907656</v>
      </c>
      <c r="E188" s="151">
        <v>18735289.875</v>
      </c>
      <c r="F188" s="151">
        <v>83296132.920000002</v>
      </c>
      <c r="G188" s="151">
        <v>26297779.107600003</v>
      </c>
      <c r="H188" s="151">
        <v>32730835.910471249</v>
      </c>
      <c r="I188" s="151">
        <v>21395798.630136985</v>
      </c>
      <c r="J188" s="151">
        <v>23854370.399999999</v>
      </c>
    </row>
    <row r="189" spans="1:10" ht="10.8" thickBot="1" x14ac:dyDescent="0.25">
      <c r="A189" s="14">
        <v>29</v>
      </c>
      <c r="B189" s="38" t="s">
        <v>73</v>
      </c>
      <c r="C189" s="151">
        <v>69542226</v>
      </c>
      <c r="D189" s="151">
        <v>41210208</v>
      </c>
      <c r="E189" s="151">
        <v>29471242.5</v>
      </c>
      <c r="F189" s="151">
        <v>83296132.920000002</v>
      </c>
      <c r="G189" s="151">
        <v>37985680.933200002</v>
      </c>
      <c r="H189" s="151">
        <v>48687822.464732997</v>
      </c>
      <c r="I189" s="151">
        <v>31448571.428571433</v>
      </c>
      <c r="J189" s="151">
        <v>43270718.399999999</v>
      </c>
    </row>
    <row r="190" spans="1:10" ht="10.8" thickBot="1" x14ac:dyDescent="0.25">
      <c r="A190" s="14">
        <v>30</v>
      </c>
      <c r="B190" s="38" t="s">
        <v>74</v>
      </c>
      <c r="C190" s="151">
        <v>74891628</v>
      </c>
      <c r="D190" s="151">
        <v>49452249.600000001</v>
      </c>
      <c r="E190" s="151">
        <v>34663794.75</v>
      </c>
      <c r="F190" s="151">
        <v>89703527.760000005</v>
      </c>
      <c r="G190" s="151">
        <v>40907656.389600001</v>
      </c>
      <c r="H190" s="151">
        <v>58710600.242983505</v>
      </c>
      <c r="I190" s="151">
        <v>33649971.428571433</v>
      </c>
      <c r="J190" s="151">
        <v>52285451.399999999</v>
      </c>
    </row>
    <row r="191" spans="1:10" ht="10.8" thickBot="1" x14ac:dyDescent="0.25">
      <c r="A191" s="14">
        <v>31</v>
      </c>
      <c r="B191" s="38" t="s">
        <v>75</v>
      </c>
      <c r="C191" s="151">
        <v>99855504</v>
      </c>
      <c r="D191" s="151">
        <v>57694291.200000003</v>
      </c>
      <c r="E191" s="151">
        <v>43442427.600000001</v>
      </c>
      <c r="F191" s="151">
        <v>115333107.12</v>
      </c>
      <c r="G191" s="151">
        <v>46751607.3024</v>
      </c>
      <c r="H191" s="151">
        <v>67188177.355897501</v>
      </c>
      <c r="I191" s="151">
        <v>33649971.428571433</v>
      </c>
      <c r="J191" s="151">
        <v>57694291.200000003</v>
      </c>
    </row>
    <row r="192" spans="1:10" ht="10.8" thickBot="1" x14ac:dyDescent="0.25">
      <c r="A192" s="14">
        <v>32</v>
      </c>
      <c r="B192" s="38" t="s">
        <v>34</v>
      </c>
      <c r="C192" s="151">
        <v>58843422</v>
      </c>
      <c r="D192" s="151">
        <v>32545497.600000001</v>
      </c>
      <c r="E192" s="151">
        <v>24699708</v>
      </c>
      <c r="F192" s="151">
        <v>83296132.920000002</v>
      </c>
      <c r="G192" s="151">
        <v>37985680.933200002</v>
      </c>
      <c r="H192" s="151">
        <v>38876614.682145</v>
      </c>
      <c r="I192" s="151">
        <v>28303714.285714287</v>
      </c>
      <c r="J192" s="151">
        <v>39664825.200000003</v>
      </c>
    </row>
    <row r="193" spans="1:18" s="68" customFormat="1" ht="15" customHeight="1" thickBot="1" x14ac:dyDescent="0.25">
      <c r="A193" s="64"/>
      <c r="B193" s="65" t="s">
        <v>77</v>
      </c>
      <c r="C193" s="66"/>
      <c r="D193" s="66"/>
      <c r="E193" s="66"/>
      <c r="F193" s="67"/>
      <c r="G193" s="67"/>
      <c r="H193" s="67"/>
      <c r="I193" s="67"/>
      <c r="J193" s="66"/>
      <c r="K193" s="79"/>
      <c r="L193" s="79"/>
      <c r="M193" s="79"/>
      <c r="N193" s="79"/>
      <c r="O193" s="79"/>
      <c r="P193" s="79"/>
      <c r="Q193" s="79"/>
      <c r="R193" s="79"/>
    </row>
    <row r="194" spans="1:18" x14ac:dyDescent="0.2">
      <c r="F194" s="100"/>
    </row>
    <row r="195" spans="1:18" x14ac:dyDescent="0.2">
      <c r="F195" s="100"/>
    </row>
    <row r="196" spans="1:18" ht="13.2" x14ac:dyDescent="0.25">
      <c r="A196" s="142" t="s">
        <v>6</v>
      </c>
      <c r="B196" s="56" t="s">
        <v>89</v>
      </c>
      <c r="D196" s="100"/>
      <c r="E196" s="100"/>
      <c r="F196" s="100"/>
    </row>
    <row r="197" spans="1:18" ht="51" x14ac:dyDescent="0.2">
      <c r="A197" s="142"/>
      <c r="B197" s="48" t="s">
        <v>46</v>
      </c>
      <c r="C197" s="87" t="s">
        <v>98</v>
      </c>
      <c r="D197" s="87" t="s">
        <v>99</v>
      </c>
      <c r="E197" s="87" t="s">
        <v>101</v>
      </c>
      <c r="F197" s="87" t="s">
        <v>103</v>
      </c>
      <c r="G197" s="87" t="s">
        <v>105</v>
      </c>
      <c r="H197" s="87" t="s">
        <v>106</v>
      </c>
      <c r="I197" s="87" t="s">
        <v>107</v>
      </c>
      <c r="J197" s="87" t="s">
        <v>108</v>
      </c>
    </row>
    <row r="198" spans="1:18" ht="11.25" customHeight="1" x14ac:dyDescent="0.2">
      <c r="A198" s="142"/>
      <c r="B198" s="143" t="s">
        <v>31</v>
      </c>
      <c r="C198" s="140" t="s">
        <v>92</v>
      </c>
      <c r="D198" s="130" t="s">
        <v>92</v>
      </c>
      <c r="E198" s="130" t="s">
        <v>92</v>
      </c>
      <c r="F198" s="130" t="s">
        <v>92</v>
      </c>
      <c r="G198" s="130" t="s">
        <v>92</v>
      </c>
      <c r="H198" s="130" t="s">
        <v>92</v>
      </c>
      <c r="I198" s="130" t="s">
        <v>92</v>
      </c>
      <c r="J198" s="130" t="s">
        <v>92</v>
      </c>
    </row>
    <row r="199" spans="1:18" ht="10.8" thickBot="1" x14ac:dyDescent="0.25">
      <c r="A199" s="142"/>
      <c r="B199" s="144"/>
      <c r="C199" s="141"/>
      <c r="D199" s="131"/>
      <c r="E199" s="131"/>
      <c r="F199" s="131"/>
      <c r="G199" s="131"/>
      <c r="H199" s="131"/>
      <c r="I199" s="131"/>
      <c r="J199" s="131"/>
    </row>
    <row r="200" spans="1:18" ht="10.8" thickBot="1" x14ac:dyDescent="0.25">
      <c r="A200" s="14">
        <v>1</v>
      </c>
      <c r="B200" s="38" t="s">
        <v>47</v>
      </c>
      <c r="C200" s="151">
        <v>28530144</v>
      </c>
      <c r="D200" s="151">
        <v>24393273.120000001</v>
      </c>
      <c r="E200" s="151">
        <v>15309418.416435</v>
      </c>
      <c r="F200" s="151">
        <v>14739296.487299997</v>
      </c>
      <c r="G200" s="151">
        <v>12961048.274459999</v>
      </c>
      <c r="H200" s="151">
        <v>21687321.909376532</v>
      </c>
      <c r="I200" s="151">
        <v>20304612.899999999</v>
      </c>
      <c r="J200" s="151">
        <v>7594830</v>
      </c>
    </row>
    <row r="201" spans="1:18" ht="10.8" thickBot="1" x14ac:dyDescent="0.25">
      <c r="A201" s="14">
        <v>2</v>
      </c>
      <c r="B201" s="38" t="s">
        <v>48</v>
      </c>
      <c r="C201" s="151">
        <v>28601469.359999999</v>
      </c>
      <c r="D201" s="151">
        <v>24393273.120000001</v>
      </c>
      <c r="E201" s="151">
        <v>15309418.416435</v>
      </c>
      <c r="F201" s="151">
        <v>14739296.487299997</v>
      </c>
      <c r="G201" s="151">
        <v>12961048.274459999</v>
      </c>
      <c r="H201" s="151">
        <v>22249920.181974929</v>
      </c>
      <c r="I201" s="151">
        <v>20304612.899999999</v>
      </c>
      <c r="J201" s="151">
        <v>7594829.9999999991</v>
      </c>
    </row>
    <row r="202" spans="1:18" ht="10.8" thickBot="1" x14ac:dyDescent="0.25">
      <c r="A202" s="14">
        <v>3</v>
      </c>
      <c r="B202" s="38" t="s">
        <v>49</v>
      </c>
      <c r="C202" s="151">
        <v>28672794.719999999</v>
      </c>
      <c r="D202" s="151">
        <v>24393273.120000001</v>
      </c>
      <c r="E202" s="151">
        <v>15309418.416435</v>
      </c>
      <c r="F202" s="151">
        <v>14739296.487299997</v>
      </c>
      <c r="G202" s="151">
        <v>12961048.274459999</v>
      </c>
      <c r="H202" s="151">
        <v>22321863.695094928</v>
      </c>
      <c r="I202" s="151">
        <v>20304612.899999999</v>
      </c>
      <c r="J202" s="151">
        <v>7594829.9999999991</v>
      </c>
    </row>
    <row r="203" spans="1:18" ht="10.8" thickBot="1" x14ac:dyDescent="0.25">
      <c r="A203" s="14">
        <v>4</v>
      </c>
      <c r="B203" s="38" t="s">
        <v>50</v>
      </c>
      <c r="C203" s="151">
        <v>28744120.080000002</v>
      </c>
      <c r="D203" s="151">
        <v>24393273.120000001</v>
      </c>
      <c r="E203" s="151">
        <v>15309418.416435</v>
      </c>
      <c r="F203" s="151">
        <v>15359898.444660001</v>
      </c>
      <c r="G203" s="151">
        <v>14257153.101906</v>
      </c>
      <c r="H203" s="151">
        <v>22697169.02187093</v>
      </c>
      <c r="I203" s="151">
        <v>20304612.899999999</v>
      </c>
      <c r="J203" s="151">
        <v>8354312.9999999991</v>
      </c>
    </row>
    <row r="204" spans="1:18" ht="10.8" thickBot="1" x14ac:dyDescent="0.25">
      <c r="A204" s="14">
        <v>5</v>
      </c>
      <c r="B204" s="38" t="s">
        <v>51</v>
      </c>
      <c r="C204" s="151">
        <v>28815445.440000001</v>
      </c>
      <c r="D204" s="151">
        <v>24393273.120000001</v>
      </c>
      <c r="E204" s="151">
        <v>15309418.416435</v>
      </c>
      <c r="F204" s="151">
        <v>15101314.29576</v>
      </c>
      <c r="G204" s="151">
        <v>13441087.099439999</v>
      </c>
      <c r="H204" s="151">
        <v>22769112.534990933</v>
      </c>
      <c r="I204" s="151">
        <v>20304612.899999999</v>
      </c>
      <c r="J204" s="151">
        <v>11480851.35</v>
      </c>
    </row>
    <row r="205" spans="1:18" ht="10.8" thickBot="1" x14ac:dyDescent="0.25">
      <c r="A205" s="14">
        <v>6</v>
      </c>
      <c r="B205" s="38" t="s">
        <v>52</v>
      </c>
      <c r="C205" s="151">
        <v>28886770.800000001</v>
      </c>
      <c r="D205" s="151">
        <v>24393273.120000001</v>
      </c>
      <c r="E205" s="151">
        <v>15309418.416435</v>
      </c>
      <c r="F205" s="151">
        <v>15101314.29576</v>
      </c>
      <c r="G205" s="151">
        <v>13441087.099439999</v>
      </c>
      <c r="H205" s="151">
        <v>22841056.048110932</v>
      </c>
      <c r="I205" s="151">
        <v>20304612.899999999</v>
      </c>
      <c r="J205" s="151">
        <v>11480851.35</v>
      </c>
    </row>
    <row r="206" spans="1:18" ht="10.8" thickBot="1" x14ac:dyDescent="0.25">
      <c r="A206" s="14">
        <v>7</v>
      </c>
      <c r="B206" s="38" t="s">
        <v>53</v>
      </c>
      <c r="C206" s="151">
        <v>28958096.16</v>
      </c>
      <c r="D206" s="151">
        <v>24393273.120000001</v>
      </c>
      <c r="E206" s="151">
        <v>15309418.416435</v>
      </c>
      <c r="F206" s="151">
        <v>15359898.444660001</v>
      </c>
      <c r="G206" s="151">
        <v>14257153.101906</v>
      </c>
      <c r="H206" s="151">
        <v>22912999.561230931</v>
      </c>
      <c r="I206" s="151">
        <v>20304612.899999999</v>
      </c>
      <c r="J206" s="151">
        <v>12054893.9175</v>
      </c>
    </row>
    <row r="207" spans="1:18" ht="10.8" thickBot="1" x14ac:dyDescent="0.25">
      <c r="A207" s="14">
        <v>8</v>
      </c>
      <c r="B207" s="38" t="s">
        <v>54</v>
      </c>
      <c r="C207" s="151">
        <v>29029421.52</v>
      </c>
      <c r="D207" s="151">
        <v>24393273.120000001</v>
      </c>
      <c r="E207" s="151">
        <v>15309418.416435</v>
      </c>
      <c r="F207" s="151">
        <v>15631755.054300001</v>
      </c>
      <c r="G207" s="151">
        <v>14257153.101906</v>
      </c>
      <c r="H207" s="151">
        <v>23530994.338931732</v>
      </c>
      <c r="I207" s="151">
        <v>20304612.899999999</v>
      </c>
      <c r="J207" s="151">
        <v>13260383.8596</v>
      </c>
    </row>
    <row r="208" spans="1:18" ht="10.8" thickBot="1" x14ac:dyDescent="0.25">
      <c r="A208" s="14">
        <v>9</v>
      </c>
      <c r="B208" s="38" t="s">
        <v>55</v>
      </c>
      <c r="C208" s="151">
        <v>29100746.879999999</v>
      </c>
      <c r="D208" s="151">
        <v>25612936.776000001</v>
      </c>
      <c r="E208" s="151">
        <v>14984938.148809494</v>
      </c>
      <c r="F208" s="151">
        <v>16445951.870040001</v>
      </c>
      <c r="G208" s="151">
        <v>14679587.267888403</v>
      </c>
      <c r="H208" s="151">
        <v>22499769.231498033</v>
      </c>
      <c r="I208" s="151">
        <v>20304612.899999999</v>
      </c>
      <c r="J208" s="151">
        <v>13154910.3828</v>
      </c>
    </row>
    <row r="209" spans="1:10" ht="10.8" thickBot="1" x14ac:dyDescent="0.25">
      <c r="A209" s="14">
        <v>10</v>
      </c>
      <c r="B209" s="38" t="s">
        <v>56</v>
      </c>
      <c r="C209" s="151">
        <v>29172072.240000002</v>
      </c>
      <c r="D209" s="151">
        <v>25612936.776000001</v>
      </c>
      <c r="E209" s="151">
        <v>14984938.148809494</v>
      </c>
      <c r="F209" s="151">
        <v>16445951.870040001</v>
      </c>
      <c r="G209" s="151">
        <v>14679587.267888403</v>
      </c>
      <c r="H209" s="151">
        <v>22571712.744618032</v>
      </c>
      <c r="I209" s="151">
        <v>20304612.899999999</v>
      </c>
      <c r="J209" s="151">
        <v>13154910.3828</v>
      </c>
    </row>
    <row r="210" spans="1:10" ht="10.8" thickBot="1" x14ac:dyDescent="0.25">
      <c r="A210" s="14">
        <v>11</v>
      </c>
      <c r="B210" s="38" t="s">
        <v>57</v>
      </c>
      <c r="C210" s="151">
        <v>29243397.600000001</v>
      </c>
      <c r="D210" s="151">
        <v>25612936.776000001</v>
      </c>
      <c r="E210" s="151">
        <v>14984938.148809494</v>
      </c>
      <c r="F210" s="151">
        <v>18695633.965469997</v>
      </c>
      <c r="G210" s="151">
        <v>16897366.639295999</v>
      </c>
      <c r="H210" s="151">
        <v>22643656.257738031</v>
      </c>
      <c r="I210" s="151">
        <v>20304612.899999999</v>
      </c>
      <c r="J210" s="151">
        <v>13812655.6818</v>
      </c>
    </row>
    <row r="211" spans="1:10" ht="10.8" thickBot="1" x14ac:dyDescent="0.25">
      <c r="A211" s="14">
        <v>12</v>
      </c>
      <c r="B211" s="38" t="s">
        <v>58</v>
      </c>
      <c r="C211" s="151">
        <v>29314722.960000001</v>
      </c>
      <c r="D211" s="151">
        <v>25612936.776000001</v>
      </c>
      <c r="E211" s="151">
        <v>14984938.148809494</v>
      </c>
      <c r="F211" s="151">
        <v>18695633.965469997</v>
      </c>
      <c r="G211" s="151">
        <v>16897366.639295999</v>
      </c>
      <c r="H211" s="151">
        <v>22715599.770858031</v>
      </c>
      <c r="I211" s="151">
        <v>20304612.899999999</v>
      </c>
      <c r="J211" s="151">
        <v>15193920.809700001</v>
      </c>
    </row>
    <row r="212" spans="1:10" ht="10.8" thickBot="1" x14ac:dyDescent="0.25">
      <c r="A212" s="14">
        <v>13</v>
      </c>
      <c r="B212" s="38" t="s">
        <v>59</v>
      </c>
      <c r="C212" s="151">
        <v>29386048.32</v>
      </c>
      <c r="D212" s="151">
        <v>25612936.776000001</v>
      </c>
      <c r="E212" s="151">
        <v>14984938.148809494</v>
      </c>
      <c r="F212" s="151">
        <v>18695633.965469997</v>
      </c>
      <c r="G212" s="151">
        <v>16897366.639295999</v>
      </c>
      <c r="H212" s="151">
        <v>23454939.274021234</v>
      </c>
      <c r="I212" s="151">
        <v>20304612.899999999</v>
      </c>
      <c r="J212" s="151">
        <v>16713312.7806</v>
      </c>
    </row>
    <row r="213" spans="1:10" ht="10.8" thickBot="1" x14ac:dyDescent="0.25">
      <c r="A213" s="14">
        <v>14</v>
      </c>
      <c r="B213" s="38" t="s">
        <v>60</v>
      </c>
      <c r="C213" s="151">
        <v>29457373.68</v>
      </c>
      <c r="D213" s="151">
        <v>24393273.120000001</v>
      </c>
      <c r="E213" s="151">
        <v>15309418.416435</v>
      </c>
      <c r="F213" s="151">
        <v>18695633.965469997</v>
      </c>
      <c r="G213" s="151">
        <v>16897366.639295999</v>
      </c>
      <c r="H213" s="151">
        <v>22369910.930520404</v>
      </c>
      <c r="I213" s="151">
        <v>20304612.899999999</v>
      </c>
      <c r="J213" s="151">
        <v>13377200.049900001</v>
      </c>
    </row>
    <row r="214" spans="1:10" ht="10.8" thickBot="1" x14ac:dyDescent="0.25">
      <c r="A214" s="14">
        <v>15</v>
      </c>
      <c r="B214" s="38" t="s">
        <v>61</v>
      </c>
      <c r="C214" s="151">
        <v>29528699.039999999</v>
      </c>
      <c r="D214" s="151">
        <v>24393273.120000001</v>
      </c>
      <c r="E214" s="151">
        <v>15309418.416435</v>
      </c>
      <c r="F214" s="151">
        <v>18695633.965469997</v>
      </c>
      <c r="G214" s="151">
        <v>16897366.639295999</v>
      </c>
      <c r="H214" s="151">
        <v>22927233.345490005</v>
      </c>
      <c r="I214" s="151">
        <v>20304612.899999999</v>
      </c>
      <c r="J214" s="151">
        <v>14046060.217499999</v>
      </c>
    </row>
    <row r="215" spans="1:10" ht="10.8" thickBot="1" x14ac:dyDescent="0.25">
      <c r="A215" s="14">
        <v>16</v>
      </c>
      <c r="B215" s="38" t="s">
        <v>62</v>
      </c>
      <c r="C215" s="151">
        <v>29600024.399999999</v>
      </c>
      <c r="D215" s="151">
        <v>25612936.776000001</v>
      </c>
      <c r="E215" s="151">
        <v>14984938.148809494</v>
      </c>
      <c r="F215" s="151">
        <v>17557863.710310001</v>
      </c>
      <c r="G215" s="151">
        <v>15409246.281858001</v>
      </c>
      <c r="H215" s="151">
        <v>23500476.926527426</v>
      </c>
      <c r="I215" s="151">
        <v>20304612.899999999</v>
      </c>
      <c r="J215" s="151">
        <v>11480851.35</v>
      </c>
    </row>
    <row r="216" spans="1:10" ht="10.8" thickBot="1" x14ac:dyDescent="0.25">
      <c r="A216" s="14">
        <v>17</v>
      </c>
      <c r="B216" s="38" t="s">
        <v>63</v>
      </c>
      <c r="C216" s="151">
        <v>29671349.760000002</v>
      </c>
      <c r="D216" s="151">
        <v>25612936.776000001</v>
      </c>
      <c r="E216" s="151">
        <v>14984938.148809494</v>
      </c>
      <c r="F216" s="151">
        <v>17557863.710310001</v>
      </c>
      <c r="G216" s="151">
        <v>15409246.281858001</v>
      </c>
      <c r="H216" s="151">
        <v>23572420.439647425</v>
      </c>
      <c r="I216" s="151">
        <v>20304612.899999999</v>
      </c>
      <c r="J216" s="151">
        <v>11480851.35</v>
      </c>
    </row>
    <row r="217" spans="1:10" ht="10.8" thickBot="1" x14ac:dyDescent="0.25">
      <c r="A217" s="14">
        <v>18</v>
      </c>
      <c r="B217" s="38" t="s">
        <v>64</v>
      </c>
      <c r="C217" s="151">
        <v>29742675.120000001</v>
      </c>
      <c r="D217" s="151">
        <v>25612936.776000001</v>
      </c>
      <c r="E217" s="151">
        <v>14984938.148809494</v>
      </c>
      <c r="F217" s="151">
        <v>19750657.292981997</v>
      </c>
      <c r="G217" s="151">
        <v>17761436.524260007</v>
      </c>
      <c r="H217" s="151">
        <v>23061909.270547908</v>
      </c>
      <c r="I217" s="151">
        <v>20304612.899999999</v>
      </c>
      <c r="J217" s="151">
        <v>12054893.9175</v>
      </c>
    </row>
    <row r="218" spans="1:10" ht="10.8" thickBot="1" x14ac:dyDescent="0.25">
      <c r="A218" s="14">
        <v>19</v>
      </c>
      <c r="B218" s="38" t="s">
        <v>65</v>
      </c>
      <c r="C218" s="151">
        <v>29814000.48</v>
      </c>
      <c r="D218" s="151">
        <v>25612936.776000001</v>
      </c>
      <c r="E218" s="151">
        <v>14984938.148809494</v>
      </c>
      <c r="F218" s="151">
        <v>19750657.292981997</v>
      </c>
      <c r="G218" s="151">
        <v>17761436.524260007</v>
      </c>
      <c r="H218" s="151">
        <v>24383703.455930628</v>
      </c>
      <c r="I218" s="151">
        <v>20304612.899999999</v>
      </c>
      <c r="J218" s="151">
        <v>13260383.8596</v>
      </c>
    </row>
    <row r="219" spans="1:10" ht="10.8" thickBot="1" x14ac:dyDescent="0.25">
      <c r="A219" s="14">
        <v>20</v>
      </c>
      <c r="B219" s="38" t="s">
        <v>66</v>
      </c>
      <c r="C219" s="151">
        <v>29885325.84</v>
      </c>
      <c r="D219" s="151">
        <v>24393273.120000001</v>
      </c>
      <c r="E219" s="151">
        <v>15309418.416435</v>
      </c>
      <c r="F219" s="151">
        <v>19750657.292981997</v>
      </c>
      <c r="G219" s="151">
        <v>17761436.524260007</v>
      </c>
      <c r="H219" s="151">
        <v>24743087.616638806</v>
      </c>
      <c r="I219" s="151">
        <v>20304612.899999999</v>
      </c>
      <c r="J219" s="151">
        <v>13154910.3828</v>
      </c>
    </row>
    <row r="220" spans="1:10" ht="10.8" thickBot="1" x14ac:dyDescent="0.25">
      <c r="A220" s="14">
        <v>21</v>
      </c>
      <c r="B220" s="38" t="s">
        <v>67</v>
      </c>
      <c r="C220" s="151">
        <v>29956651.199999999</v>
      </c>
      <c r="D220" s="151">
        <v>24393273.120000001</v>
      </c>
      <c r="E220" s="151">
        <v>15309418.416435</v>
      </c>
      <c r="F220" s="151">
        <v>19750657.292981997</v>
      </c>
      <c r="G220" s="151">
        <v>17761436.524260007</v>
      </c>
      <c r="H220" s="151">
        <v>25482427.119802006</v>
      </c>
      <c r="I220" s="151">
        <v>20304612.899999999</v>
      </c>
      <c r="J220" s="151">
        <v>13812655.6818</v>
      </c>
    </row>
    <row r="221" spans="1:10" ht="10.8" thickBot="1" x14ac:dyDescent="0.25">
      <c r="A221" s="14">
        <v>22</v>
      </c>
      <c r="B221" s="38" t="s">
        <v>68</v>
      </c>
      <c r="C221" s="151">
        <v>30027976.559999999</v>
      </c>
      <c r="D221" s="151">
        <v>25612936.776000001</v>
      </c>
      <c r="E221" s="151">
        <v>14984938.148809494</v>
      </c>
      <c r="F221" s="151">
        <v>21721068.507599995</v>
      </c>
      <c r="G221" s="151">
        <v>19537580.176686</v>
      </c>
      <c r="H221" s="151">
        <v>25921957.020269506</v>
      </c>
      <c r="I221" s="151">
        <v>20304612.899999999</v>
      </c>
      <c r="J221" s="151">
        <v>13154910.3828</v>
      </c>
    </row>
    <row r="222" spans="1:10" ht="10.8" thickBot="1" x14ac:dyDescent="0.25">
      <c r="A222" s="14">
        <v>23</v>
      </c>
      <c r="B222" s="38" t="s">
        <v>69</v>
      </c>
      <c r="C222" s="151">
        <v>30099301.920000002</v>
      </c>
      <c r="D222" s="151">
        <v>25612936.776000001</v>
      </c>
      <c r="E222" s="151">
        <v>14984938.148809494</v>
      </c>
      <c r="F222" s="151">
        <v>21721068.507599995</v>
      </c>
      <c r="G222" s="151">
        <v>19537580.176686</v>
      </c>
      <c r="H222" s="151">
        <v>25993900.533389505</v>
      </c>
      <c r="I222" s="151">
        <v>20304612.899999999</v>
      </c>
      <c r="J222" s="151">
        <v>13154910.3828</v>
      </c>
    </row>
    <row r="223" spans="1:10" ht="10.8" thickBot="1" x14ac:dyDescent="0.25">
      <c r="A223" s="14">
        <v>24</v>
      </c>
      <c r="B223" s="38" t="s">
        <v>70</v>
      </c>
      <c r="C223" s="151">
        <v>30170627.280000001</v>
      </c>
      <c r="D223" s="151">
        <v>25612936.776000001</v>
      </c>
      <c r="E223" s="151">
        <v>14984938.148809494</v>
      </c>
      <c r="F223" s="151">
        <v>21721068.507599995</v>
      </c>
      <c r="G223" s="151">
        <v>19537580.176686</v>
      </c>
      <c r="H223" s="151">
        <v>26065844.046509508</v>
      </c>
      <c r="I223" s="151">
        <v>20304612.899999999</v>
      </c>
      <c r="J223" s="151">
        <v>13812655.6818</v>
      </c>
    </row>
    <row r="224" spans="1:10" ht="10.8" thickBot="1" x14ac:dyDescent="0.25">
      <c r="A224" s="14">
        <v>25</v>
      </c>
      <c r="B224" s="38" t="s">
        <v>71</v>
      </c>
      <c r="C224" s="151">
        <v>30241952.640000001</v>
      </c>
      <c r="D224" s="151">
        <v>25612936.776000001</v>
      </c>
      <c r="E224" s="151">
        <v>14984938.148809494</v>
      </c>
      <c r="F224" s="151">
        <v>23117422.911659997</v>
      </c>
      <c r="G224" s="151">
        <v>21457735.476605996</v>
      </c>
      <c r="H224" s="151">
        <v>26137787.559629507</v>
      </c>
      <c r="I224" s="151">
        <v>20304612.899999999</v>
      </c>
      <c r="J224" s="151">
        <v>15193920.809700001</v>
      </c>
    </row>
    <row r="225" spans="1:18" ht="10.8" thickBot="1" x14ac:dyDescent="0.25">
      <c r="A225" s="14">
        <v>26</v>
      </c>
      <c r="B225" s="38" t="s">
        <v>72</v>
      </c>
      <c r="C225" s="151">
        <v>30313278</v>
      </c>
      <c r="D225" s="151">
        <v>25612936.776000001</v>
      </c>
      <c r="E225" s="151">
        <v>14984938.148809494</v>
      </c>
      <c r="F225" s="151">
        <v>23117422.911659997</v>
      </c>
      <c r="G225" s="151">
        <v>21457735.476605996</v>
      </c>
      <c r="H225" s="151">
        <v>27059144.15098631</v>
      </c>
      <c r="I225" s="151">
        <v>20304612.899999999</v>
      </c>
      <c r="J225" s="151">
        <v>16713312.7806</v>
      </c>
    </row>
    <row r="226" spans="1:18" ht="10.8" thickBot="1" x14ac:dyDescent="0.25">
      <c r="A226" s="14">
        <v>27</v>
      </c>
      <c r="B226" s="38" t="s">
        <v>32</v>
      </c>
      <c r="C226" s="151">
        <v>42795216</v>
      </c>
      <c r="D226" s="151">
        <v>31620909.600000001</v>
      </c>
      <c r="E226" s="151">
        <v>15671766.6</v>
      </c>
      <c r="F226" s="151">
        <v>34753709.61215999</v>
      </c>
      <c r="G226" s="151">
        <v>16129304.519328002</v>
      </c>
      <c r="H226" s="151">
        <v>31625195.954745602</v>
      </c>
      <c r="I226" s="151">
        <v>22560680.999999996</v>
      </c>
      <c r="J226" s="151">
        <v>20803230</v>
      </c>
    </row>
    <row r="227" spans="1:18" ht="10.8" thickBot="1" x14ac:dyDescent="0.25">
      <c r="A227" s="14">
        <v>28</v>
      </c>
      <c r="B227" s="38" t="s">
        <v>33</v>
      </c>
      <c r="C227" s="151">
        <v>55277154</v>
      </c>
      <c r="D227" s="151">
        <v>35134344</v>
      </c>
      <c r="E227" s="151">
        <v>24245669.25</v>
      </c>
      <c r="F227" s="151">
        <v>94124630.199599996</v>
      </c>
      <c r="G227" s="151">
        <v>30242445.97374</v>
      </c>
      <c r="H227" s="151">
        <v>38383984.806774005</v>
      </c>
      <c r="I227" s="151">
        <v>27814538.219178081</v>
      </c>
      <c r="J227" s="151">
        <v>26350758</v>
      </c>
    </row>
    <row r="228" spans="1:18" ht="10.8" thickBot="1" x14ac:dyDescent="0.25">
      <c r="A228" s="14">
        <v>29</v>
      </c>
      <c r="B228" s="38" t="s">
        <v>73</v>
      </c>
      <c r="C228" s="151">
        <v>79602668.027999997</v>
      </c>
      <c r="D228" s="151">
        <v>53256268.799999997</v>
      </c>
      <c r="E228" s="151">
        <v>38139255</v>
      </c>
      <c r="F228" s="151">
        <v>94124630.199599996</v>
      </c>
      <c r="G228" s="151">
        <v>43683533.073179998</v>
      </c>
      <c r="H228" s="151">
        <v>58504646.948445603</v>
      </c>
      <c r="I228" s="151">
        <v>40883142.857142866</v>
      </c>
      <c r="J228" s="151">
        <v>52285451.399999999</v>
      </c>
    </row>
    <row r="229" spans="1:18" ht="10.8" thickBot="1" x14ac:dyDescent="0.25">
      <c r="A229" s="14">
        <v>30</v>
      </c>
      <c r="B229" s="38" t="s">
        <v>74</v>
      </c>
      <c r="C229" s="151">
        <v>84952070.027999997</v>
      </c>
      <c r="D229" s="151">
        <v>63907522.560000002</v>
      </c>
      <c r="E229" s="151">
        <v>44859028.5</v>
      </c>
      <c r="F229" s="151">
        <v>101364986.36879997</v>
      </c>
      <c r="G229" s="151">
        <v>47043804.848039992</v>
      </c>
      <c r="H229" s="151">
        <v>61710711.909571201</v>
      </c>
      <c r="I229" s="151">
        <v>43744962.857142866</v>
      </c>
      <c r="J229" s="151">
        <v>61300184.399999999</v>
      </c>
    </row>
    <row r="230" spans="1:18" ht="10.8" thickBot="1" x14ac:dyDescent="0.25">
      <c r="A230" s="14">
        <v>31</v>
      </c>
      <c r="B230" s="38" t="s">
        <v>75</v>
      </c>
      <c r="C230" s="151">
        <v>109915946.028</v>
      </c>
      <c r="D230" s="151">
        <v>74558776.320000008</v>
      </c>
      <c r="E230" s="151">
        <v>54303034.500000007</v>
      </c>
      <c r="F230" s="151">
        <v>130326411.04559997</v>
      </c>
      <c r="G230" s="151">
        <v>53764348.397760004</v>
      </c>
      <c r="H230" s="151">
        <v>70498114.649928004</v>
      </c>
      <c r="I230" s="151">
        <v>43744962.857142866</v>
      </c>
      <c r="J230" s="151">
        <v>70314917.400000006</v>
      </c>
    </row>
    <row r="231" spans="1:18" ht="10.8" thickBot="1" x14ac:dyDescent="0.25">
      <c r="A231" s="14">
        <v>32</v>
      </c>
      <c r="B231" s="38" t="s">
        <v>34</v>
      </c>
      <c r="C231" s="151">
        <v>66760536.960000001</v>
      </c>
      <c r="D231" s="151">
        <v>39625200</v>
      </c>
      <c r="E231" s="151">
        <v>29058480.000000004</v>
      </c>
      <c r="F231" s="151">
        <v>94124630.199599996</v>
      </c>
      <c r="G231" s="151">
        <v>43683533.073179998</v>
      </c>
      <c r="H231" s="151">
        <v>46561175.547623999</v>
      </c>
      <c r="I231" s="151">
        <v>36794828.571428582</v>
      </c>
      <c r="J231" s="151">
        <v>48679558.200000003</v>
      </c>
    </row>
    <row r="232" spans="1:18" s="68" customFormat="1" ht="15" customHeight="1" thickBot="1" x14ac:dyDescent="0.25">
      <c r="A232" s="64"/>
      <c r="B232" s="65" t="s">
        <v>77</v>
      </c>
      <c r="C232" s="66"/>
      <c r="D232" s="66"/>
      <c r="E232" s="66"/>
      <c r="F232" s="67"/>
      <c r="G232" s="67"/>
      <c r="H232" s="67"/>
      <c r="I232" s="67"/>
      <c r="J232" s="66"/>
      <c r="K232" s="79"/>
      <c r="L232" s="79"/>
      <c r="M232" s="79"/>
      <c r="N232" s="79"/>
      <c r="O232" s="79"/>
      <c r="P232" s="79"/>
      <c r="Q232" s="79"/>
      <c r="R232" s="79"/>
    </row>
    <row r="233" spans="1:18" x14ac:dyDescent="0.2">
      <c r="F233" s="100"/>
    </row>
    <row r="234" spans="1:18" x14ac:dyDescent="0.2">
      <c r="F234" s="100"/>
    </row>
    <row r="235" spans="1:18" ht="13.2" x14ac:dyDescent="0.25">
      <c r="A235" s="142" t="s">
        <v>6</v>
      </c>
      <c r="B235" s="56" t="s">
        <v>90</v>
      </c>
      <c r="D235" s="100"/>
      <c r="E235" s="100"/>
      <c r="F235" s="100"/>
    </row>
    <row r="236" spans="1:18" ht="51" x14ac:dyDescent="0.2">
      <c r="A236" s="142"/>
      <c r="B236" s="48" t="s">
        <v>46</v>
      </c>
      <c r="C236" s="87" t="s">
        <v>98</v>
      </c>
      <c r="D236" s="87" t="s">
        <v>99</v>
      </c>
      <c r="E236" s="87" t="s">
        <v>101</v>
      </c>
      <c r="F236" s="87" t="s">
        <v>103</v>
      </c>
      <c r="G236" s="87" t="s">
        <v>105</v>
      </c>
      <c r="H236" s="87" t="s">
        <v>106</v>
      </c>
      <c r="I236" s="87" t="s">
        <v>107</v>
      </c>
      <c r="J236" s="87" t="s">
        <v>108</v>
      </c>
    </row>
    <row r="237" spans="1:18" ht="11.25" customHeight="1" x14ac:dyDescent="0.2">
      <c r="A237" s="142"/>
      <c r="B237" s="143" t="s">
        <v>31</v>
      </c>
      <c r="C237" s="140" t="s">
        <v>92</v>
      </c>
      <c r="D237" s="130" t="s">
        <v>92</v>
      </c>
      <c r="E237" s="130" t="s">
        <v>92</v>
      </c>
      <c r="F237" s="130" t="s">
        <v>92</v>
      </c>
      <c r="G237" s="130" t="s">
        <v>92</v>
      </c>
      <c r="H237" s="130" t="s">
        <v>92</v>
      </c>
      <c r="I237" s="130" t="s">
        <v>92</v>
      </c>
      <c r="J237" s="130" t="s">
        <v>92</v>
      </c>
    </row>
    <row r="238" spans="1:18" ht="10.8" thickBot="1" x14ac:dyDescent="0.25">
      <c r="A238" s="142"/>
      <c r="B238" s="144"/>
      <c r="C238" s="141"/>
      <c r="D238" s="131"/>
      <c r="E238" s="131"/>
      <c r="F238" s="131"/>
      <c r="G238" s="131"/>
      <c r="H238" s="131"/>
      <c r="I238" s="131"/>
      <c r="J238" s="131"/>
    </row>
    <row r="239" spans="1:18" ht="10.8" thickBot="1" x14ac:dyDescent="0.25">
      <c r="B239" s="38" t="s">
        <v>79</v>
      </c>
      <c r="C239" s="151">
        <v>529224.92531999992</v>
      </c>
      <c r="D239" s="151">
        <v>126580.5</v>
      </c>
      <c r="E239" s="151">
        <v>362020.23000000004</v>
      </c>
      <c r="F239" s="151">
        <v>515127.6</v>
      </c>
      <c r="G239" s="151">
        <v>276275.7</v>
      </c>
      <c r="H239" s="151">
        <v>352623.96992</v>
      </c>
      <c r="I239" s="151">
        <v>55035</v>
      </c>
      <c r="J239" s="151">
        <v>306104.67</v>
      </c>
    </row>
    <row r="240" spans="1:18" ht="10.8" thickBot="1" x14ac:dyDescent="0.25">
      <c r="B240" s="38" t="s">
        <v>78</v>
      </c>
      <c r="C240" s="151">
        <v>6350699.10384</v>
      </c>
      <c r="D240" s="151">
        <v>1215172.8</v>
      </c>
      <c r="E240" s="151">
        <v>3356914.86</v>
      </c>
      <c r="F240" s="151">
        <v>5408839.7999999998</v>
      </c>
      <c r="G240" s="151">
        <v>1423039.9950000003</v>
      </c>
      <c r="H240" s="151">
        <v>3135601.3670400004</v>
      </c>
      <c r="I240" s="151">
        <v>572364</v>
      </c>
      <c r="J240" s="151">
        <v>1530523.35</v>
      </c>
    </row>
    <row r="241" spans="1:18" ht="10.8" thickBot="1" x14ac:dyDescent="0.25">
      <c r="B241" s="38" t="s">
        <v>81</v>
      </c>
      <c r="C241" s="151">
        <v>95260486.557600006</v>
      </c>
      <c r="D241" s="151">
        <v>25518628.800000001</v>
      </c>
      <c r="E241" s="151">
        <v>59239674</v>
      </c>
      <c r="F241" s="151">
        <v>118994475.59999999</v>
      </c>
      <c r="G241" s="151">
        <v>31306879.890000008</v>
      </c>
      <c r="H241" s="151">
        <v>59641498.183679998</v>
      </c>
      <c r="I241" s="151">
        <v>11447280</v>
      </c>
      <c r="J241" s="151">
        <v>39407261.399999999</v>
      </c>
    </row>
    <row r="242" spans="1:18" s="68" customFormat="1" ht="15" customHeight="1" thickBot="1" x14ac:dyDescent="0.25">
      <c r="A242" s="64"/>
      <c r="B242" s="65" t="s">
        <v>77</v>
      </c>
      <c r="C242" s="66"/>
      <c r="D242" s="66"/>
      <c r="E242" s="66"/>
      <c r="F242" s="67"/>
      <c r="G242" s="67"/>
      <c r="H242" s="67"/>
      <c r="I242" s="67"/>
      <c r="J242" s="66"/>
      <c r="K242" s="57"/>
      <c r="L242" s="57"/>
      <c r="M242" s="57"/>
      <c r="N242" s="57"/>
      <c r="O242" s="57"/>
      <c r="P242" s="57"/>
      <c r="Q242" s="57"/>
      <c r="R242" s="57"/>
    </row>
    <row r="243" spans="1:18" x14ac:dyDescent="0.2">
      <c r="F243" s="100"/>
    </row>
    <row r="244" spans="1:18" x14ac:dyDescent="0.2">
      <c r="F244" s="100"/>
    </row>
    <row r="245" spans="1:18" ht="13.2" x14ac:dyDescent="0.25">
      <c r="A245" s="142" t="s">
        <v>6</v>
      </c>
      <c r="B245" s="56" t="s">
        <v>35</v>
      </c>
      <c r="D245" s="100"/>
      <c r="E245" s="100"/>
      <c r="F245" s="100"/>
    </row>
    <row r="246" spans="1:18" s="90" customFormat="1" ht="40.5" customHeight="1" x14ac:dyDescent="0.25">
      <c r="A246" s="142"/>
      <c r="B246" s="82" t="s">
        <v>46</v>
      </c>
      <c r="C246" s="87" t="s">
        <v>98</v>
      </c>
      <c r="D246" s="87" t="s">
        <v>99</v>
      </c>
      <c r="E246" s="87" t="s">
        <v>101</v>
      </c>
      <c r="F246" s="87" t="s">
        <v>103</v>
      </c>
      <c r="G246" s="87" t="s">
        <v>105</v>
      </c>
      <c r="H246" s="87" t="s">
        <v>106</v>
      </c>
      <c r="I246" s="87" t="s">
        <v>107</v>
      </c>
      <c r="J246" s="87" t="s">
        <v>108</v>
      </c>
    </row>
    <row r="247" spans="1:18" ht="11.25" customHeight="1" x14ac:dyDescent="0.2">
      <c r="A247" s="142"/>
      <c r="B247" s="143" t="s">
        <v>31</v>
      </c>
      <c r="C247" s="140" t="s">
        <v>92</v>
      </c>
      <c r="D247" s="130" t="s">
        <v>92</v>
      </c>
      <c r="E247" s="130" t="s">
        <v>92</v>
      </c>
      <c r="F247" s="130" t="s">
        <v>92</v>
      </c>
      <c r="G247" s="130" t="s">
        <v>92</v>
      </c>
      <c r="H247" s="130" t="s">
        <v>92</v>
      </c>
      <c r="I247" s="130" t="s">
        <v>92</v>
      </c>
      <c r="J247" s="130" t="s">
        <v>92</v>
      </c>
    </row>
    <row r="248" spans="1:18" ht="10.8" thickBot="1" x14ac:dyDescent="0.25">
      <c r="A248" s="142"/>
      <c r="B248" s="144"/>
      <c r="C248" s="141"/>
      <c r="D248" s="131"/>
      <c r="E248" s="131"/>
      <c r="F248" s="131"/>
      <c r="G248" s="131"/>
      <c r="H248" s="131"/>
      <c r="I248" s="131"/>
      <c r="J248" s="131"/>
    </row>
    <row r="249" spans="1:18" ht="10.8" thickBot="1" x14ac:dyDescent="0.25">
      <c r="B249" s="38" t="s">
        <v>36</v>
      </c>
      <c r="C249" s="151">
        <v>151896.6</v>
      </c>
      <c r="D249" s="151">
        <v>126580.5</v>
      </c>
      <c r="E249" s="151">
        <v>132084</v>
      </c>
      <c r="F249" s="151">
        <v>132084</v>
      </c>
      <c r="G249" s="151">
        <v>132084</v>
      </c>
      <c r="H249" s="151">
        <v>385245</v>
      </c>
      <c r="I249" s="151">
        <v>52998.705000000002</v>
      </c>
      <c r="J249" s="151">
        <v>274360.48200000002</v>
      </c>
    </row>
    <row r="250" spans="1:18" ht="10.8" thickBot="1" x14ac:dyDescent="0.25">
      <c r="B250" s="38" t="s">
        <v>37</v>
      </c>
      <c r="C250" s="151">
        <v>151896.6</v>
      </c>
      <c r="D250" s="151">
        <v>126580.5</v>
      </c>
      <c r="E250" s="151">
        <v>132084</v>
      </c>
      <c r="F250" s="151">
        <v>121077</v>
      </c>
      <c r="G250" s="151">
        <v>121077</v>
      </c>
      <c r="H250" s="151">
        <v>418266</v>
      </c>
      <c r="I250" s="151">
        <v>90147.33</v>
      </c>
      <c r="J250" s="151">
        <v>279847.69164000003</v>
      </c>
    </row>
    <row r="251" spans="1:18" ht="10.8" thickBot="1" x14ac:dyDescent="0.25">
      <c r="B251" s="38" t="s">
        <v>38</v>
      </c>
      <c r="C251" s="151">
        <v>105667.2</v>
      </c>
      <c r="D251" s="151">
        <v>88056</v>
      </c>
      <c r="E251" s="151">
        <v>99063</v>
      </c>
      <c r="F251" s="151">
        <v>121077</v>
      </c>
      <c r="G251" s="151">
        <v>121077</v>
      </c>
      <c r="H251" s="151">
        <v>220140</v>
      </c>
      <c r="I251" s="151">
        <v>39239.955000000002</v>
      </c>
      <c r="J251" s="151">
        <v>274360.48200000002</v>
      </c>
    </row>
    <row r="252" spans="1:18" ht="10.8" thickBot="1" x14ac:dyDescent="0.25">
      <c r="B252" s="38" t="s">
        <v>39</v>
      </c>
      <c r="C252" s="151">
        <v>105667.2</v>
      </c>
      <c r="D252" s="151">
        <v>88056</v>
      </c>
      <c r="E252" s="151">
        <v>143091</v>
      </c>
      <c r="F252" s="151">
        <v>121077</v>
      </c>
      <c r="G252" s="151">
        <v>121077</v>
      </c>
      <c r="H252" s="151">
        <v>275175</v>
      </c>
      <c r="I252" s="151">
        <v>385245</v>
      </c>
      <c r="J252" s="151">
        <v>274360.48200000002</v>
      </c>
    </row>
    <row r="253" spans="1:18" s="68" customFormat="1" ht="15" customHeight="1" thickBot="1" x14ac:dyDescent="0.25">
      <c r="A253" s="64"/>
      <c r="B253" s="65" t="s">
        <v>77</v>
      </c>
      <c r="C253" s="66"/>
      <c r="D253" s="66"/>
      <c r="E253" s="66"/>
      <c r="F253" s="67"/>
      <c r="G253" s="67"/>
      <c r="H253" s="67"/>
      <c r="I253" s="67"/>
      <c r="J253" s="66"/>
      <c r="K253" s="57"/>
      <c r="L253" s="57"/>
      <c r="M253" s="57"/>
      <c r="N253" s="57"/>
      <c r="O253" s="57"/>
      <c r="P253" s="57"/>
      <c r="Q253" s="57"/>
      <c r="R253" s="57"/>
    </row>
    <row r="257" spans="1:9" x14ac:dyDescent="0.2">
      <c r="A257" s="145" t="s">
        <v>44</v>
      </c>
      <c r="B257" s="145"/>
      <c r="C257" s="156"/>
      <c r="D257" s="156"/>
      <c r="E257" s="156"/>
      <c r="F257" s="156"/>
      <c r="G257" s="156"/>
      <c r="H257" s="156"/>
      <c r="I257" s="156"/>
    </row>
    <row r="258" spans="1:9" x14ac:dyDescent="0.2">
      <c r="A258" s="145"/>
      <c r="B258" s="145"/>
      <c r="C258" s="156"/>
      <c r="D258" s="156"/>
      <c r="E258" s="156"/>
      <c r="F258" s="156"/>
      <c r="G258" s="156"/>
      <c r="H258" s="156"/>
      <c r="I258" s="156"/>
    </row>
    <row r="259" spans="1:9" ht="13.2" x14ac:dyDescent="0.25">
      <c r="A259" s="142" t="s">
        <v>6</v>
      </c>
      <c r="B259" s="56" t="s">
        <v>84</v>
      </c>
      <c r="D259" s="100"/>
      <c r="E259" s="100"/>
      <c r="F259" s="100"/>
    </row>
    <row r="260" spans="1:9" s="90" customFormat="1" ht="60" customHeight="1" x14ac:dyDescent="0.25">
      <c r="A260" s="142"/>
      <c r="B260" s="82" t="s">
        <v>46</v>
      </c>
      <c r="C260" s="87" t="s">
        <v>98</v>
      </c>
      <c r="D260" s="87" t="s">
        <v>99</v>
      </c>
      <c r="E260" s="87" t="s">
        <v>101</v>
      </c>
      <c r="F260" s="87" t="s">
        <v>103</v>
      </c>
      <c r="G260" s="87" t="s">
        <v>105</v>
      </c>
      <c r="H260" s="87" t="s">
        <v>106</v>
      </c>
      <c r="I260" s="87" t="s">
        <v>108</v>
      </c>
    </row>
    <row r="261" spans="1:9" ht="11.25" customHeight="1" x14ac:dyDescent="0.2">
      <c r="A261" s="142"/>
      <c r="B261" s="143" t="s">
        <v>31</v>
      </c>
      <c r="C261" s="140" t="s">
        <v>92</v>
      </c>
      <c r="D261" s="130" t="s">
        <v>92</v>
      </c>
      <c r="E261" s="130" t="s">
        <v>92</v>
      </c>
      <c r="F261" s="130" t="s">
        <v>92</v>
      </c>
      <c r="G261" s="130" t="s">
        <v>92</v>
      </c>
      <c r="H261" s="130" t="s">
        <v>92</v>
      </c>
      <c r="I261" s="130" t="s">
        <v>92</v>
      </c>
    </row>
    <row r="262" spans="1:9" ht="10.8" thickBot="1" x14ac:dyDescent="0.25">
      <c r="A262" s="142"/>
      <c r="B262" s="144"/>
      <c r="C262" s="141"/>
      <c r="D262" s="131"/>
      <c r="E262" s="131"/>
      <c r="F262" s="131"/>
      <c r="G262" s="131"/>
      <c r="H262" s="131"/>
      <c r="I262" s="131"/>
    </row>
    <row r="263" spans="1:9" ht="10.8" thickBot="1" x14ac:dyDescent="0.25">
      <c r="A263" s="14">
        <v>1</v>
      </c>
      <c r="B263" s="38" t="s">
        <v>47</v>
      </c>
      <c r="C263" s="151">
        <v>249638.76</v>
      </c>
      <c r="D263" s="151">
        <v>99063</v>
      </c>
      <c r="E263" s="151">
        <v>73406.698560855002</v>
      </c>
      <c r="F263" s="151">
        <v>83807.297999999995</v>
      </c>
      <c r="G263" s="151">
        <v>69542.225999999995</v>
      </c>
      <c r="H263" s="151">
        <v>71533.529720920065</v>
      </c>
      <c r="I263" s="151">
        <v>47467.6875</v>
      </c>
    </row>
    <row r="264" spans="1:9" ht="10.8" thickBot="1" x14ac:dyDescent="0.25">
      <c r="A264" s="14">
        <v>2</v>
      </c>
      <c r="B264" s="38" t="s">
        <v>48</v>
      </c>
      <c r="C264" s="151">
        <v>250352.01360000001</v>
      </c>
      <c r="D264" s="151">
        <v>99063</v>
      </c>
      <c r="E264" s="151">
        <v>73406.698560855002</v>
      </c>
      <c r="F264" s="151">
        <v>83807.297999999995</v>
      </c>
      <c r="G264" s="151">
        <v>69542.225999999995</v>
      </c>
      <c r="H264" s="151">
        <v>73481.999867920065</v>
      </c>
      <c r="I264" s="151">
        <v>47467.6875</v>
      </c>
    </row>
    <row r="265" spans="1:9" ht="10.8" thickBot="1" x14ac:dyDescent="0.25">
      <c r="A265" s="14">
        <v>3</v>
      </c>
      <c r="B265" s="38" t="s">
        <v>49</v>
      </c>
      <c r="C265" s="151">
        <v>251065.2672</v>
      </c>
      <c r="D265" s="151">
        <v>99063</v>
      </c>
      <c r="E265" s="151">
        <v>73406.698560855002</v>
      </c>
      <c r="F265" s="151">
        <v>83807.297999999995</v>
      </c>
      <c r="G265" s="151">
        <v>69542.225999999995</v>
      </c>
      <c r="H265" s="151">
        <v>73881.686051920056</v>
      </c>
      <c r="I265" s="151">
        <v>47467.6875</v>
      </c>
    </row>
    <row r="266" spans="1:9" ht="10.8" thickBot="1" x14ac:dyDescent="0.25">
      <c r="A266" s="14">
        <v>4</v>
      </c>
      <c r="B266" s="38" t="s">
        <v>50</v>
      </c>
      <c r="C266" s="151">
        <v>251778.5208</v>
      </c>
      <c r="D266" s="151">
        <v>99063</v>
      </c>
      <c r="E266" s="151">
        <v>73406.698560855002</v>
      </c>
      <c r="F266" s="151">
        <v>91137.96</v>
      </c>
      <c r="G266" s="151">
        <v>76496.448600000003</v>
      </c>
      <c r="H266" s="151">
        <v>75238.95371842006</v>
      </c>
      <c r="I266" s="151">
        <v>52214.456250000003</v>
      </c>
    </row>
    <row r="267" spans="1:9" ht="10.8" thickBot="1" x14ac:dyDescent="0.25">
      <c r="A267" s="14">
        <v>5</v>
      </c>
      <c r="B267" s="38" t="s">
        <v>51</v>
      </c>
      <c r="C267" s="151">
        <v>252491.77439999999</v>
      </c>
      <c r="D267" s="151">
        <v>99063</v>
      </c>
      <c r="E267" s="151">
        <v>73406.698560855002</v>
      </c>
      <c r="F267" s="151">
        <v>83807.297999999995</v>
      </c>
      <c r="G267" s="151">
        <v>72117.864000000001</v>
      </c>
      <c r="H267" s="151">
        <v>75638.639902420065</v>
      </c>
      <c r="I267" s="151">
        <v>71755.953840000002</v>
      </c>
    </row>
    <row r="268" spans="1:9" ht="10.8" thickBot="1" x14ac:dyDescent="0.25">
      <c r="A268" s="14">
        <v>6</v>
      </c>
      <c r="B268" s="38" t="s">
        <v>52</v>
      </c>
      <c r="C268" s="151">
        <v>253205.02799999999</v>
      </c>
      <c r="D268" s="151">
        <v>99063</v>
      </c>
      <c r="E268" s="151">
        <v>73406.698560855002</v>
      </c>
      <c r="F268" s="151">
        <v>83807.297999999995</v>
      </c>
      <c r="G268" s="151">
        <v>72117.864000000001</v>
      </c>
      <c r="H268" s="151">
        <v>76038.326086420071</v>
      </c>
      <c r="I268" s="151">
        <v>71755.953840000002</v>
      </c>
    </row>
    <row r="269" spans="1:9" ht="10.8" thickBot="1" x14ac:dyDescent="0.25">
      <c r="A269" s="14">
        <v>7</v>
      </c>
      <c r="B269" s="38" t="s">
        <v>53</v>
      </c>
      <c r="C269" s="151">
        <v>253918.28160000002</v>
      </c>
      <c r="D269" s="151">
        <v>99063</v>
      </c>
      <c r="E269" s="151">
        <v>73406.698560855002</v>
      </c>
      <c r="F269" s="151">
        <v>89533.1394</v>
      </c>
      <c r="G269" s="151">
        <v>76496.448600000003</v>
      </c>
      <c r="H269" s="151">
        <v>76438.012270420062</v>
      </c>
      <c r="I269" s="151">
        <v>75343.245210000008</v>
      </c>
    </row>
    <row r="270" spans="1:9" ht="10.8" thickBot="1" x14ac:dyDescent="0.25">
      <c r="A270" s="14">
        <v>8</v>
      </c>
      <c r="B270" s="38" t="s">
        <v>54</v>
      </c>
      <c r="C270" s="151">
        <v>254631.53520000001</v>
      </c>
      <c r="D270" s="151">
        <v>99063</v>
      </c>
      <c r="E270" s="151">
        <v>73406.698560855002</v>
      </c>
      <c r="F270" s="151">
        <v>91137.96</v>
      </c>
      <c r="G270" s="151">
        <v>76496.448600000003</v>
      </c>
      <c r="H270" s="151">
        <v>78561.345122920073</v>
      </c>
      <c r="I270" s="151">
        <v>82877.31657000001</v>
      </c>
    </row>
    <row r="271" spans="1:9" ht="10.8" thickBot="1" x14ac:dyDescent="0.25">
      <c r="A271" s="14">
        <v>9</v>
      </c>
      <c r="B271" s="38" t="s">
        <v>55</v>
      </c>
      <c r="C271" s="151">
        <v>255344.78880000001</v>
      </c>
      <c r="D271" s="151">
        <v>104016.15</v>
      </c>
      <c r="E271" s="151">
        <v>79758.541759792482</v>
      </c>
      <c r="F271" s="151">
        <v>93515.471999999994</v>
      </c>
      <c r="G271" s="151">
        <v>78763.010039999994</v>
      </c>
      <c r="H271" s="151">
        <v>79932.785858572199</v>
      </c>
      <c r="I271" s="151">
        <v>82217.832165</v>
      </c>
    </row>
    <row r="272" spans="1:9" ht="10.8" thickBot="1" x14ac:dyDescent="0.25">
      <c r="A272" s="14">
        <v>10</v>
      </c>
      <c r="B272" s="38" t="s">
        <v>56</v>
      </c>
      <c r="C272" s="151">
        <v>256058.04240000001</v>
      </c>
      <c r="D272" s="151">
        <v>104016.15</v>
      </c>
      <c r="E272" s="151">
        <v>79758.541759792482</v>
      </c>
      <c r="F272" s="151">
        <v>93515.471999999994</v>
      </c>
      <c r="G272" s="151">
        <v>78763.010039999994</v>
      </c>
      <c r="H272" s="151">
        <v>80332.472042572219</v>
      </c>
      <c r="I272" s="151">
        <v>82217.832165</v>
      </c>
    </row>
    <row r="273" spans="1:9" ht="10.8" thickBot="1" x14ac:dyDescent="0.25">
      <c r="A273" s="14">
        <v>11</v>
      </c>
      <c r="B273" s="38" t="s">
        <v>57</v>
      </c>
      <c r="C273" s="151">
        <v>256771.296</v>
      </c>
      <c r="D273" s="151">
        <v>104016.15</v>
      </c>
      <c r="E273" s="151">
        <v>79758.541759792482</v>
      </c>
      <c r="F273" s="151">
        <v>107186.166</v>
      </c>
      <c r="G273" s="151">
        <v>90662.457599999994</v>
      </c>
      <c r="H273" s="151">
        <v>80732.15822657221</v>
      </c>
      <c r="I273" s="151">
        <v>86329.166805000001</v>
      </c>
    </row>
    <row r="274" spans="1:9" ht="10.8" thickBot="1" x14ac:dyDescent="0.25">
      <c r="A274" s="14">
        <v>12</v>
      </c>
      <c r="B274" s="38" t="s">
        <v>58</v>
      </c>
      <c r="C274" s="151">
        <v>257484.5496</v>
      </c>
      <c r="D274" s="151">
        <v>104016.15</v>
      </c>
      <c r="E274" s="151">
        <v>79758.541759792482</v>
      </c>
      <c r="F274" s="151">
        <v>107186.166</v>
      </c>
      <c r="G274" s="151">
        <v>90662.457599999994</v>
      </c>
      <c r="H274" s="151">
        <v>81131.844410572216</v>
      </c>
      <c r="I274" s="151">
        <v>94961.956904999999</v>
      </c>
    </row>
    <row r="275" spans="1:9" ht="10.8" thickBot="1" x14ac:dyDescent="0.25">
      <c r="A275" s="14">
        <v>13</v>
      </c>
      <c r="B275" s="38" t="s">
        <v>59</v>
      </c>
      <c r="C275" s="151">
        <v>258197.80319999999</v>
      </c>
      <c r="D275" s="151">
        <v>104016.15</v>
      </c>
      <c r="E275" s="151">
        <v>79758.541759792482</v>
      </c>
      <c r="F275" s="151">
        <v>107186.166</v>
      </c>
      <c r="G275" s="151">
        <v>90662.457599999994</v>
      </c>
      <c r="H275" s="151">
        <v>83638.209856072222</v>
      </c>
      <c r="I275" s="151">
        <v>104458.026015</v>
      </c>
    </row>
    <row r="276" spans="1:9" ht="10.8" thickBot="1" x14ac:dyDescent="0.25">
      <c r="A276" s="14">
        <v>14</v>
      </c>
      <c r="B276" s="38" t="s">
        <v>60</v>
      </c>
      <c r="C276" s="151">
        <v>258911.05679999999</v>
      </c>
      <c r="D276" s="151">
        <v>99063</v>
      </c>
      <c r="E276" s="151">
        <v>73406.698560855002</v>
      </c>
      <c r="F276" s="151">
        <v>107186.166</v>
      </c>
      <c r="G276" s="151">
        <v>90662.457599999994</v>
      </c>
      <c r="H276" s="151">
        <v>80170.960901233877</v>
      </c>
      <c r="I276" s="151">
        <v>83607.686054999998</v>
      </c>
    </row>
    <row r="277" spans="1:9" ht="10.8" thickBot="1" x14ac:dyDescent="0.25">
      <c r="A277" s="14">
        <v>15</v>
      </c>
      <c r="B277" s="38" t="s">
        <v>61</v>
      </c>
      <c r="C277" s="151">
        <v>259624.31040000002</v>
      </c>
      <c r="D277" s="151">
        <v>99063</v>
      </c>
      <c r="E277" s="151">
        <v>73406.698560855002</v>
      </c>
      <c r="F277" s="151">
        <v>107186.166</v>
      </c>
      <c r="G277" s="151">
        <v>90662.457599999994</v>
      </c>
      <c r="H277" s="151">
        <v>82102.777457233882</v>
      </c>
      <c r="I277" s="151">
        <v>87787.374165000001</v>
      </c>
    </row>
    <row r="278" spans="1:9" ht="10.8" thickBot="1" x14ac:dyDescent="0.25">
      <c r="A278" s="14">
        <v>16</v>
      </c>
      <c r="B278" s="38" t="s">
        <v>62</v>
      </c>
      <c r="C278" s="151">
        <v>260337.56400000001</v>
      </c>
      <c r="D278" s="151">
        <v>104016.15</v>
      </c>
      <c r="E278" s="151">
        <v>79758.541759792482</v>
      </c>
      <c r="F278" s="151">
        <v>98666.748000000007</v>
      </c>
      <c r="G278" s="151">
        <v>82677.979800000001</v>
      </c>
      <c r="H278" s="151">
        <v>84307.712905633874</v>
      </c>
      <c r="I278" s="151">
        <v>71755.953840000002</v>
      </c>
    </row>
    <row r="279" spans="1:9" ht="10.8" thickBot="1" x14ac:dyDescent="0.25">
      <c r="A279" s="14">
        <v>17</v>
      </c>
      <c r="B279" s="38" t="s">
        <v>63</v>
      </c>
      <c r="C279" s="151">
        <v>261050.81760000001</v>
      </c>
      <c r="D279" s="151">
        <v>104016.15</v>
      </c>
      <c r="E279" s="151">
        <v>79758.541759792482</v>
      </c>
      <c r="F279" s="151">
        <v>98666.748000000007</v>
      </c>
      <c r="G279" s="151">
        <v>82677.979800000001</v>
      </c>
      <c r="H279" s="151">
        <v>84707.399089633866</v>
      </c>
      <c r="I279" s="151">
        <v>71755.953840000002</v>
      </c>
    </row>
    <row r="280" spans="1:9" ht="10.8" thickBot="1" x14ac:dyDescent="0.25">
      <c r="A280" s="14">
        <v>18</v>
      </c>
      <c r="B280" s="38" t="s">
        <v>64</v>
      </c>
      <c r="C280" s="151">
        <v>261764.07120000001</v>
      </c>
      <c r="D280" s="151">
        <v>104016.15</v>
      </c>
      <c r="E280" s="151">
        <v>79758.541759792482</v>
      </c>
      <c r="F280" s="151">
        <v>114120.576</v>
      </c>
      <c r="G280" s="151">
        <v>95298.606</v>
      </c>
      <c r="H280" s="151">
        <v>83268.52882723388</v>
      </c>
      <c r="I280" s="151">
        <v>75343.245210000008</v>
      </c>
    </row>
    <row r="281" spans="1:9" ht="10.8" thickBot="1" x14ac:dyDescent="0.25">
      <c r="A281" s="14">
        <v>19</v>
      </c>
      <c r="B281" s="38" t="s">
        <v>65</v>
      </c>
      <c r="C281" s="151">
        <v>262477.3248</v>
      </c>
      <c r="D281" s="151">
        <v>104016.15</v>
      </c>
      <c r="E281" s="151">
        <v>79758.541759792482</v>
      </c>
      <c r="F281" s="151">
        <v>114120.576</v>
      </c>
      <c r="G281" s="151">
        <v>95298.606</v>
      </c>
      <c r="H281" s="151">
        <v>87613.450719133878</v>
      </c>
      <c r="I281" s="151">
        <v>82877.31657000001</v>
      </c>
    </row>
    <row r="282" spans="1:9" ht="10.8" thickBot="1" x14ac:dyDescent="0.25">
      <c r="A282" s="14">
        <v>20</v>
      </c>
      <c r="B282" s="38" t="s">
        <v>66</v>
      </c>
      <c r="C282" s="151">
        <v>263190.5784</v>
      </c>
      <c r="D282" s="151">
        <v>99063</v>
      </c>
      <c r="E282" s="151">
        <v>73406.698560855002</v>
      </c>
      <c r="F282" s="151">
        <v>114120.576</v>
      </c>
      <c r="G282" s="151">
        <v>95298.606</v>
      </c>
      <c r="H282" s="151">
        <v>88697.599493233894</v>
      </c>
      <c r="I282" s="151">
        <v>82217.832165</v>
      </c>
    </row>
    <row r="283" spans="1:9" ht="10.8" thickBot="1" x14ac:dyDescent="0.25">
      <c r="A283" s="14">
        <v>21</v>
      </c>
      <c r="B283" s="38" t="s">
        <v>67</v>
      </c>
      <c r="C283" s="151">
        <v>263903.83199999999</v>
      </c>
      <c r="D283" s="151">
        <v>99063</v>
      </c>
      <c r="E283" s="151">
        <v>73406.698560855002</v>
      </c>
      <c r="F283" s="151">
        <v>114120.576</v>
      </c>
      <c r="G283" s="151">
        <v>95298.606</v>
      </c>
      <c r="H283" s="151">
        <v>91203.964938733872</v>
      </c>
      <c r="I283" s="151">
        <v>86329.166805000001</v>
      </c>
    </row>
    <row r="284" spans="1:9" ht="10.8" thickBot="1" x14ac:dyDescent="0.25">
      <c r="A284" s="14">
        <v>22</v>
      </c>
      <c r="B284" s="38" t="s">
        <v>68</v>
      </c>
      <c r="C284" s="151">
        <v>264617.08559999999</v>
      </c>
      <c r="D284" s="151">
        <v>104016.15</v>
      </c>
      <c r="E284" s="151">
        <v>79758.541759792482</v>
      </c>
      <c r="F284" s="151">
        <v>123828.75</v>
      </c>
      <c r="G284" s="151">
        <v>104828.4666</v>
      </c>
      <c r="H284" s="151">
        <v>92894.304425233888</v>
      </c>
      <c r="I284" s="151">
        <v>82217.832165</v>
      </c>
    </row>
    <row r="285" spans="1:9" ht="10.8" thickBot="1" x14ac:dyDescent="0.25">
      <c r="A285" s="14">
        <v>23</v>
      </c>
      <c r="B285" s="38" t="s">
        <v>69</v>
      </c>
      <c r="C285" s="151">
        <v>265330.33919999999</v>
      </c>
      <c r="D285" s="151">
        <v>104016.15</v>
      </c>
      <c r="E285" s="151">
        <v>79758.541759792482</v>
      </c>
      <c r="F285" s="151">
        <v>123828.75</v>
      </c>
      <c r="G285" s="151">
        <v>104828.4666</v>
      </c>
      <c r="H285" s="151">
        <v>93293.990609233879</v>
      </c>
      <c r="I285" s="151">
        <v>82217.832165</v>
      </c>
    </row>
    <row r="286" spans="1:9" ht="10.8" thickBot="1" x14ac:dyDescent="0.25">
      <c r="A286" s="14">
        <v>24</v>
      </c>
      <c r="B286" s="38" t="s">
        <v>70</v>
      </c>
      <c r="C286" s="151">
        <v>266043.59279999998</v>
      </c>
      <c r="D286" s="151">
        <v>104016.15</v>
      </c>
      <c r="E286" s="151">
        <v>79758.541759792482</v>
      </c>
      <c r="F286" s="151">
        <v>123828.75</v>
      </c>
      <c r="G286" s="151">
        <v>104828.4666</v>
      </c>
      <c r="H286" s="151">
        <v>93693.676793233884</v>
      </c>
      <c r="I286" s="151">
        <v>86329.166805000001</v>
      </c>
    </row>
    <row r="287" spans="1:9" ht="10.8" thickBot="1" x14ac:dyDescent="0.25">
      <c r="A287" s="14">
        <v>25</v>
      </c>
      <c r="B287" s="38" t="s">
        <v>71</v>
      </c>
      <c r="C287" s="151">
        <v>266756.84639999998</v>
      </c>
      <c r="D287" s="151">
        <v>104016.15</v>
      </c>
      <c r="E287" s="151">
        <v>79758.541759792482</v>
      </c>
      <c r="F287" s="151">
        <v>135518.18400000001</v>
      </c>
      <c r="G287" s="151">
        <v>115131.0186</v>
      </c>
      <c r="H287" s="151">
        <v>94093.36297723389</v>
      </c>
      <c r="I287" s="151">
        <v>94961.956904999999</v>
      </c>
    </row>
    <row r="288" spans="1:9" ht="10.8" thickBot="1" x14ac:dyDescent="0.25">
      <c r="A288" s="14">
        <v>26</v>
      </c>
      <c r="B288" s="38" t="s">
        <v>72</v>
      </c>
      <c r="C288" s="151">
        <v>267470.09999999998</v>
      </c>
      <c r="D288" s="151">
        <v>104016.15</v>
      </c>
      <c r="E288" s="151">
        <v>79758.541759792482</v>
      </c>
      <c r="F288" s="151">
        <v>135518.18400000001</v>
      </c>
      <c r="G288" s="151">
        <v>115131.0186</v>
      </c>
      <c r="H288" s="151">
        <v>97174.277312233869</v>
      </c>
      <c r="I288" s="151">
        <v>104458.026015</v>
      </c>
    </row>
    <row r="289" spans="1:17" ht="10.8" thickBot="1" x14ac:dyDescent="0.25">
      <c r="A289" s="14">
        <v>27</v>
      </c>
      <c r="B289" s="38" t="s">
        <v>32</v>
      </c>
      <c r="C289" s="151">
        <v>392289.48</v>
      </c>
      <c r="D289" s="151">
        <v>143091</v>
      </c>
      <c r="E289" s="151">
        <v>129292.07445000001</v>
      </c>
      <c r="F289" s="151">
        <v>289105.45919999998</v>
      </c>
      <c r="G289" s="151">
        <v>267470.09999999998</v>
      </c>
      <c r="H289" s="151">
        <v>118495.23821733125</v>
      </c>
      <c r="I289" s="151">
        <v>103669.4295</v>
      </c>
    </row>
    <row r="290" spans="1:17" ht="10.8" thickBot="1" x14ac:dyDescent="0.25">
      <c r="A290" s="14">
        <v>28</v>
      </c>
      <c r="B290" s="38" t="s">
        <v>33</v>
      </c>
      <c r="C290" s="151">
        <v>517108.86</v>
      </c>
      <c r="D290" s="151">
        <v>198126</v>
      </c>
      <c r="E290" s="151">
        <v>162372.51225</v>
      </c>
      <c r="F290" s="151">
        <v>542072.73600000003</v>
      </c>
      <c r="G290" s="151">
        <v>498617.1</v>
      </c>
      <c r="H290" s="151">
        <v>158613.07973168753</v>
      </c>
      <c r="I290" s="151">
        <v>239237.14499999999</v>
      </c>
    </row>
    <row r="291" spans="1:17" ht="10.8" thickBot="1" x14ac:dyDescent="0.25">
      <c r="A291" s="14">
        <v>29</v>
      </c>
      <c r="B291" s="38" t="s">
        <v>73</v>
      </c>
      <c r="C291" s="151">
        <v>695422.26</v>
      </c>
      <c r="D291" s="151">
        <v>330210</v>
      </c>
      <c r="E291" s="151">
        <v>216122.44500000004</v>
      </c>
      <c r="F291" s="151">
        <v>782993.95200000005</v>
      </c>
      <c r="G291" s="151">
        <v>719857.8</v>
      </c>
      <c r="H291" s="151">
        <v>261919.81505224999</v>
      </c>
      <c r="I291" s="151">
        <v>382779.43200000003</v>
      </c>
    </row>
    <row r="292" spans="1:17" ht="10.8" thickBot="1" x14ac:dyDescent="0.25">
      <c r="A292" s="14">
        <v>30</v>
      </c>
      <c r="B292" s="38" t="s">
        <v>74</v>
      </c>
      <c r="C292" s="151">
        <v>748916.28</v>
      </c>
      <c r="D292" s="151">
        <v>396252</v>
      </c>
      <c r="E292" s="151">
        <v>293309.03250000003</v>
      </c>
      <c r="F292" s="151">
        <v>843224.25600000005</v>
      </c>
      <c r="G292" s="151">
        <v>775993.5</v>
      </c>
      <c r="H292" s="151">
        <v>313427.75291612506</v>
      </c>
      <c r="I292" s="151">
        <v>462525.147</v>
      </c>
    </row>
    <row r="293" spans="1:17" ht="10.8" thickBot="1" x14ac:dyDescent="0.25">
      <c r="A293" s="14">
        <v>31</v>
      </c>
      <c r="B293" s="38" t="s">
        <v>75</v>
      </c>
      <c r="C293" s="151">
        <v>998555.04</v>
      </c>
      <c r="D293" s="151">
        <v>462294</v>
      </c>
      <c r="E293" s="151">
        <v>334172.52</v>
      </c>
      <c r="F293" s="151">
        <v>963684.86400000006</v>
      </c>
      <c r="G293" s="151">
        <v>882761.4</v>
      </c>
      <c r="H293" s="151">
        <v>356433.80127462506</v>
      </c>
      <c r="I293" s="151">
        <v>510372.576</v>
      </c>
    </row>
    <row r="294" spans="1:17" ht="10.8" thickBot="1" x14ac:dyDescent="0.25">
      <c r="A294" s="14">
        <v>32</v>
      </c>
      <c r="B294" s="38" t="s">
        <v>34</v>
      </c>
      <c r="C294" s="151">
        <v>588434.22</v>
      </c>
      <c r="D294" s="151">
        <v>264168</v>
      </c>
      <c r="E294" s="151">
        <v>182441.02499999999</v>
      </c>
      <c r="F294" s="151">
        <v>782993.95200000005</v>
      </c>
      <c r="G294" s="151">
        <v>719857.8</v>
      </c>
      <c r="H294" s="151">
        <v>215014.05080125001</v>
      </c>
      <c r="I294" s="151">
        <v>350881.14600000001</v>
      </c>
    </row>
    <row r="295" spans="1:17" s="68" customFormat="1" ht="15" customHeight="1" thickBot="1" x14ac:dyDescent="0.25">
      <c r="A295" s="64"/>
      <c r="B295" s="65" t="s">
        <v>77</v>
      </c>
      <c r="C295" s="66"/>
      <c r="D295" s="66"/>
      <c r="E295" s="66"/>
      <c r="F295" s="67"/>
      <c r="G295" s="67"/>
      <c r="H295" s="67"/>
      <c r="I295" s="67"/>
      <c r="J295" s="79"/>
      <c r="K295" s="79"/>
      <c r="L295" s="79"/>
      <c r="M295" s="79"/>
      <c r="N295" s="79"/>
      <c r="O295" s="79"/>
      <c r="P295" s="79"/>
      <c r="Q295" s="79"/>
    </row>
    <row r="296" spans="1:17" x14ac:dyDescent="0.2">
      <c r="F296" s="153"/>
      <c r="G296" s="153"/>
      <c r="H296" s="153"/>
      <c r="I296" s="153"/>
    </row>
    <row r="297" spans="1:17" x14ac:dyDescent="0.2">
      <c r="F297" s="153"/>
      <c r="G297" s="153"/>
      <c r="H297" s="153"/>
      <c r="I297" s="153"/>
    </row>
    <row r="298" spans="1:17" ht="13.2" x14ac:dyDescent="0.25">
      <c r="A298" s="142" t="s">
        <v>6</v>
      </c>
      <c r="B298" s="56" t="s">
        <v>91</v>
      </c>
      <c r="D298" s="100"/>
      <c r="E298" s="100"/>
      <c r="F298" s="100"/>
    </row>
    <row r="299" spans="1:17" ht="51" x14ac:dyDescent="0.2">
      <c r="A299" s="142"/>
      <c r="B299" s="48" t="s">
        <v>46</v>
      </c>
      <c r="C299" s="87" t="s">
        <v>98</v>
      </c>
      <c r="D299" s="87" t="s">
        <v>99</v>
      </c>
      <c r="E299" s="87" t="s">
        <v>101</v>
      </c>
      <c r="F299" s="87" t="s">
        <v>103</v>
      </c>
      <c r="G299" s="87" t="s">
        <v>105</v>
      </c>
      <c r="H299" s="87" t="s">
        <v>106</v>
      </c>
      <c r="I299" s="87" t="s">
        <v>108</v>
      </c>
    </row>
    <row r="300" spans="1:17" ht="11.25" customHeight="1" x14ac:dyDescent="0.2">
      <c r="A300" s="142"/>
      <c r="B300" s="143" t="s">
        <v>31</v>
      </c>
      <c r="C300" s="140" t="s">
        <v>92</v>
      </c>
      <c r="D300" s="130" t="s">
        <v>92</v>
      </c>
      <c r="E300" s="130" t="s">
        <v>92</v>
      </c>
      <c r="F300" s="130" t="s">
        <v>92</v>
      </c>
      <c r="G300" s="130" t="s">
        <v>92</v>
      </c>
      <c r="H300" s="130" t="s">
        <v>92</v>
      </c>
      <c r="I300" s="130" t="s">
        <v>92</v>
      </c>
    </row>
    <row r="301" spans="1:17" ht="10.8" thickBot="1" x14ac:dyDescent="0.25">
      <c r="A301" s="142"/>
      <c r="B301" s="144"/>
      <c r="C301" s="141"/>
      <c r="D301" s="131"/>
      <c r="E301" s="131"/>
      <c r="F301" s="131"/>
      <c r="G301" s="131"/>
      <c r="H301" s="131"/>
      <c r="I301" s="131"/>
    </row>
    <row r="302" spans="1:17" ht="10.8" thickBot="1" x14ac:dyDescent="0.25">
      <c r="A302" s="14">
        <v>1</v>
      </c>
      <c r="B302" s="38" t="s">
        <v>47</v>
      </c>
      <c r="C302" s="151">
        <v>285301.44</v>
      </c>
      <c r="D302" s="151">
        <v>118875.6</v>
      </c>
      <c r="E302" s="151">
        <v>86360.82183630002</v>
      </c>
      <c r="F302" s="151">
        <v>94702.246739999988</v>
      </c>
      <c r="G302" s="151">
        <v>79973.559900000007</v>
      </c>
      <c r="H302" s="151">
        <v>87110.230880757968</v>
      </c>
      <c r="I302" s="151">
        <v>54587.840624999997</v>
      </c>
    </row>
    <row r="303" spans="1:17" ht="10.8" thickBot="1" x14ac:dyDescent="0.25">
      <c r="A303" s="14">
        <v>2</v>
      </c>
      <c r="B303" s="38" t="s">
        <v>48</v>
      </c>
      <c r="C303" s="151">
        <v>286014.6936</v>
      </c>
      <c r="D303" s="151">
        <v>118875.6</v>
      </c>
      <c r="E303" s="151">
        <v>86360.82183630002</v>
      </c>
      <c r="F303" s="151">
        <v>94702.246739999988</v>
      </c>
      <c r="G303" s="151">
        <v>79973.559900000007</v>
      </c>
      <c r="H303" s="151">
        <v>89368.457820357973</v>
      </c>
      <c r="I303" s="151">
        <v>54587.840624999997</v>
      </c>
    </row>
    <row r="304" spans="1:17" ht="10.8" thickBot="1" x14ac:dyDescent="0.25">
      <c r="A304" s="14">
        <v>3</v>
      </c>
      <c r="B304" s="38" t="s">
        <v>49</v>
      </c>
      <c r="C304" s="151">
        <v>286727.9472</v>
      </c>
      <c r="D304" s="151">
        <v>118875.6</v>
      </c>
      <c r="E304" s="151">
        <v>86360.82183630002</v>
      </c>
      <c r="F304" s="151">
        <v>94702.246739999988</v>
      </c>
      <c r="G304" s="151">
        <v>79973.559900000007</v>
      </c>
      <c r="H304" s="151">
        <v>89768.144004357964</v>
      </c>
      <c r="I304" s="151">
        <v>54587.840624999997</v>
      </c>
    </row>
    <row r="305" spans="1:9" ht="10.8" thickBot="1" x14ac:dyDescent="0.25">
      <c r="A305" s="14">
        <v>4</v>
      </c>
      <c r="B305" s="38" t="s">
        <v>50</v>
      </c>
      <c r="C305" s="151">
        <v>287441.20079999999</v>
      </c>
      <c r="D305" s="151">
        <v>118875.6</v>
      </c>
      <c r="E305" s="151">
        <v>86360.82183630002</v>
      </c>
      <c r="F305" s="151">
        <v>102985.89479999998</v>
      </c>
      <c r="G305" s="151">
        <v>87970.915890000004</v>
      </c>
      <c r="H305" s="151">
        <v>91316.927967357959</v>
      </c>
      <c r="I305" s="151">
        <v>60046.624687499992</v>
      </c>
    </row>
    <row r="306" spans="1:9" ht="10.8" thickBot="1" x14ac:dyDescent="0.25">
      <c r="A306" s="14">
        <v>5</v>
      </c>
      <c r="B306" s="38" t="s">
        <v>51</v>
      </c>
      <c r="C306" s="151">
        <v>288154.45439999999</v>
      </c>
      <c r="D306" s="151">
        <v>118875.6</v>
      </c>
      <c r="E306" s="151">
        <v>86360.82183630002</v>
      </c>
      <c r="F306" s="151">
        <v>94702.246739999988</v>
      </c>
      <c r="G306" s="151">
        <v>82935.54359999999</v>
      </c>
      <c r="H306" s="151">
        <v>91716.614151357964</v>
      </c>
      <c r="I306" s="151">
        <v>82519.093754999994</v>
      </c>
    </row>
    <row r="307" spans="1:9" ht="10.8" thickBot="1" x14ac:dyDescent="0.25">
      <c r="A307" s="14">
        <v>6</v>
      </c>
      <c r="B307" s="38" t="s">
        <v>52</v>
      </c>
      <c r="C307" s="151">
        <v>288867.70799999998</v>
      </c>
      <c r="D307" s="151">
        <v>118875.6</v>
      </c>
      <c r="E307" s="151">
        <v>86360.82183630002</v>
      </c>
      <c r="F307" s="151">
        <v>94702.246739999988</v>
      </c>
      <c r="G307" s="151">
        <v>82935.54359999999</v>
      </c>
      <c r="H307" s="151">
        <v>92116.30033535797</v>
      </c>
      <c r="I307" s="151">
        <v>82519.093754999994</v>
      </c>
    </row>
    <row r="308" spans="1:9" ht="10.8" thickBot="1" x14ac:dyDescent="0.25">
      <c r="A308" s="14">
        <v>7</v>
      </c>
      <c r="B308" s="38" t="s">
        <v>53</v>
      </c>
      <c r="C308" s="151">
        <v>289580.96159999998</v>
      </c>
      <c r="D308" s="151">
        <v>118875.6</v>
      </c>
      <c r="E308" s="151">
        <v>86360.82183630002</v>
      </c>
      <c r="F308" s="151">
        <v>101172.44752199999</v>
      </c>
      <c r="G308" s="151">
        <v>87970.915890000004</v>
      </c>
      <c r="H308" s="151">
        <v>92515.986519357961</v>
      </c>
      <c r="I308" s="151">
        <v>86644.352249999996</v>
      </c>
    </row>
    <row r="309" spans="1:9" ht="10.8" thickBot="1" x14ac:dyDescent="0.25">
      <c r="A309" s="14">
        <v>8</v>
      </c>
      <c r="B309" s="38" t="s">
        <v>54</v>
      </c>
      <c r="C309" s="151">
        <v>290294.21519999998</v>
      </c>
      <c r="D309" s="151">
        <v>118875.6</v>
      </c>
      <c r="E309" s="151">
        <v>86360.82183630002</v>
      </c>
      <c r="F309" s="151">
        <v>102985.89479999998</v>
      </c>
      <c r="G309" s="151">
        <v>87970.915890000004</v>
      </c>
      <c r="H309" s="151">
        <v>94984.048705557972</v>
      </c>
      <c r="I309" s="151">
        <v>95308.787475000005</v>
      </c>
    </row>
    <row r="310" spans="1:9" ht="10.8" thickBot="1" x14ac:dyDescent="0.25">
      <c r="A310" s="14">
        <v>9</v>
      </c>
      <c r="B310" s="38" t="s">
        <v>55</v>
      </c>
      <c r="C310" s="151">
        <v>291007.46880000003</v>
      </c>
      <c r="D310" s="151">
        <v>124379.1</v>
      </c>
      <c r="E310" s="151">
        <v>88620.601955324979</v>
      </c>
      <c r="F310" s="151">
        <v>105672.48335999998</v>
      </c>
      <c r="G310" s="151">
        <v>90577.461545999977</v>
      </c>
      <c r="H310" s="151">
        <v>96458.172899233905</v>
      </c>
      <c r="I310" s="151">
        <v>94550.57028</v>
      </c>
    </row>
    <row r="311" spans="1:9" ht="10.8" thickBot="1" x14ac:dyDescent="0.25">
      <c r="A311" s="14">
        <v>10</v>
      </c>
      <c r="B311" s="38" t="s">
        <v>56</v>
      </c>
      <c r="C311" s="151">
        <v>291720.72240000003</v>
      </c>
      <c r="D311" s="151">
        <v>124379.1</v>
      </c>
      <c r="E311" s="151">
        <v>88620.601955324979</v>
      </c>
      <c r="F311" s="151">
        <v>105672.48335999998</v>
      </c>
      <c r="G311" s="151">
        <v>90577.461545999977</v>
      </c>
      <c r="H311" s="151">
        <v>96857.859083233896</v>
      </c>
      <c r="I311" s="151">
        <v>94550.57028</v>
      </c>
    </row>
    <row r="312" spans="1:9" ht="10.8" thickBot="1" x14ac:dyDescent="0.25">
      <c r="A312" s="14">
        <v>11</v>
      </c>
      <c r="B312" s="38" t="s">
        <v>57</v>
      </c>
      <c r="C312" s="151">
        <v>292433.97600000002</v>
      </c>
      <c r="D312" s="151">
        <v>124379.1</v>
      </c>
      <c r="E312" s="151">
        <v>88620.601955324979</v>
      </c>
      <c r="F312" s="151">
        <v>121120.36757999999</v>
      </c>
      <c r="G312" s="151">
        <v>104261.82623999999</v>
      </c>
      <c r="H312" s="151">
        <v>97257.545267233902</v>
      </c>
      <c r="I312" s="151">
        <v>99278.351954999991</v>
      </c>
    </row>
    <row r="313" spans="1:9" ht="10.8" thickBot="1" x14ac:dyDescent="0.25">
      <c r="A313" s="14">
        <v>12</v>
      </c>
      <c r="B313" s="38" t="s">
        <v>58</v>
      </c>
      <c r="C313" s="151">
        <v>293147.22960000002</v>
      </c>
      <c r="D313" s="151">
        <v>124379.1</v>
      </c>
      <c r="E313" s="151">
        <v>88620.601955324979</v>
      </c>
      <c r="F313" s="151">
        <v>121120.36757999999</v>
      </c>
      <c r="G313" s="151">
        <v>104261.82623999999</v>
      </c>
      <c r="H313" s="151">
        <v>97657.231451233907</v>
      </c>
      <c r="I313" s="151">
        <v>109206.06057</v>
      </c>
    </row>
    <row r="314" spans="1:9" ht="10.8" thickBot="1" x14ac:dyDescent="0.25">
      <c r="A314" s="14">
        <v>13</v>
      </c>
      <c r="B314" s="38" t="s">
        <v>59</v>
      </c>
      <c r="C314" s="151">
        <v>293860.48320000002</v>
      </c>
      <c r="D314" s="151">
        <v>124379.1</v>
      </c>
      <c r="E314" s="151">
        <v>88620.601955324979</v>
      </c>
      <c r="F314" s="151">
        <v>121120.36757999999</v>
      </c>
      <c r="G314" s="151">
        <v>104261.82623999999</v>
      </c>
      <c r="H314" s="151">
        <v>100584.93274903391</v>
      </c>
      <c r="I314" s="151">
        <v>120127.42611</v>
      </c>
    </row>
    <row r="315" spans="1:9" ht="10.8" thickBot="1" x14ac:dyDescent="0.25">
      <c r="A315" s="14">
        <v>14</v>
      </c>
      <c r="B315" s="38" t="s">
        <v>60</v>
      </c>
      <c r="C315" s="151">
        <v>294573.73680000001</v>
      </c>
      <c r="D315" s="151">
        <v>118875.6</v>
      </c>
      <c r="E315" s="151">
        <v>86360.82183630002</v>
      </c>
      <c r="F315" s="151">
        <v>121120.36757999999</v>
      </c>
      <c r="G315" s="151">
        <v>104261.82623999999</v>
      </c>
      <c r="H315" s="151">
        <v>96213.482963446208</v>
      </c>
      <c r="I315" s="151">
        <v>96148.016189999995</v>
      </c>
    </row>
    <row r="316" spans="1:9" ht="10.8" thickBot="1" x14ac:dyDescent="0.25">
      <c r="A316" s="14">
        <v>15</v>
      </c>
      <c r="B316" s="38" t="s">
        <v>61</v>
      </c>
      <c r="C316" s="151">
        <v>295286.99040000001</v>
      </c>
      <c r="D316" s="151">
        <v>118875.6</v>
      </c>
      <c r="E316" s="151">
        <v>86360.82183630002</v>
      </c>
      <c r="F316" s="151">
        <v>121120.36757999999</v>
      </c>
      <c r="G316" s="151">
        <v>104261.82623999999</v>
      </c>
      <c r="H316" s="151">
        <v>98451.725593846189</v>
      </c>
      <c r="I316" s="151">
        <v>100955.54358</v>
      </c>
    </row>
    <row r="317" spans="1:9" ht="10.8" thickBot="1" x14ac:dyDescent="0.25">
      <c r="A317" s="14">
        <v>16</v>
      </c>
      <c r="B317" s="38" t="s">
        <v>62</v>
      </c>
      <c r="C317" s="151">
        <v>296000.24400000001</v>
      </c>
      <c r="D317" s="151">
        <v>124379.1</v>
      </c>
      <c r="E317" s="151">
        <v>88620.601955324979</v>
      </c>
      <c r="F317" s="151">
        <v>111493.42523999998</v>
      </c>
      <c r="G317" s="151">
        <v>95079.676769999991</v>
      </c>
      <c r="H317" s="151">
        <v>101017.71089512621</v>
      </c>
      <c r="I317" s="151">
        <v>82519.093754999994</v>
      </c>
    </row>
    <row r="318" spans="1:9" ht="10.8" thickBot="1" x14ac:dyDescent="0.25">
      <c r="A318" s="14">
        <v>17</v>
      </c>
      <c r="B318" s="38" t="s">
        <v>63</v>
      </c>
      <c r="C318" s="151">
        <v>296713.4976</v>
      </c>
      <c r="D318" s="151">
        <v>124379.1</v>
      </c>
      <c r="E318" s="151">
        <v>88620.601955324979</v>
      </c>
      <c r="F318" s="151">
        <v>111493.42523999998</v>
      </c>
      <c r="G318" s="151">
        <v>95079.676769999991</v>
      </c>
      <c r="H318" s="151">
        <v>101417.39707912621</v>
      </c>
      <c r="I318" s="151">
        <v>82519.093754999994</v>
      </c>
    </row>
    <row r="319" spans="1:9" ht="10.8" thickBot="1" x14ac:dyDescent="0.25">
      <c r="A319" s="14">
        <v>18</v>
      </c>
      <c r="B319" s="38" t="s">
        <v>64</v>
      </c>
      <c r="C319" s="151">
        <v>297426.7512</v>
      </c>
      <c r="D319" s="151">
        <v>124379.1</v>
      </c>
      <c r="E319" s="151">
        <v>88620.601955324979</v>
      </c>
      <c r="F319" s="151">
        <v>128956.25087999999</v>
      </c>
      <c r="G319" s="151">
        <v>109593.39690000001</v>
      </c>
      <c r="H319" s="151">
        <v>99610.81552744619</v>
      </c>
      <c r="I319" s="151">
        <v>86644.352249999996</v>
      </c>
    </row>
    <row r="320" spans="1:9" ht="10.8" thickBot="1" x14ac:dyDescent="0.25">
      <c r="A320" s="14">
        <v>19</v>
      </c>
      <c r="B320" s="38" t="s">
        <v>65</v>
      </c>
      <c r="C320" s="151">
        <v>298140.0048</v>
      </c>
      <c r="D320" s="151">
        <v>124379.1</v>
      </c>
      <c r="E320" s="151">
        <v>88620.601955324979</v>
      </c>
      <c r="F320" s="151">
        <v>128956.25087999999</v>
      </c>
      <c r="G320" s="151">
        <v>109593.39690000001</v>
      </c>
      <c r="H320" s="151">
        <v>104744.78456092619</v>
      </c>
      <c r="I320" s="151">
        <v>95308.787475000005</v>
      </c>
    </row>
    <row r="321" spans="1:17" ht="10.8" thickBot="1" x14ac:dyDescent="0.25">
      <c r="A321" s="14">
        <v>20</v>
      </c>
      <c r="B321" s="38" t="s">
        <v>66</v>
      </c>
      <c r="C321" s="151">
        <v>298853.25839999999</v>
      </c>
      <c r="D321" s="151">
        <v>118875.6</v>
      </c>
      <c r="E321" s="151">
        <v>86360.82183630002</v>
      </c>
      <c r="F321" s="151">
        <v>128956.25087999999</v>
      </c>
      <c r="G321" s="151">
        <v>109593.39690000001</v>
      </c>
      <c r="H321" s="151">
        <v>105965.82585304618</v>
      </c>
      <c r="I321" s="151">
        <v>94550.57028</v>
      </c>
    </row>
    <row r="322" spans="1:17" ht="10.8" thickBot="1" x14ac:dyDescent="0.25">
      <c r="A322" s="14">
        <v>21</v>
      </c>
      <c r="B322" s="38" t="s">
        <v>67</v>
      </c>
      <c r="C322" s="151">
        <v>299566.51199999999</v>
      </c>
      <c r="D322" s="151">
        <v>118875.6</v>
      </c>
      <c r="E322" s="151">
        <v>86360.82183630002</v>
      </c>
      <c r="F322" s="151">
        <v>128956.25087999999</v>
      </c>
      <c r="G322" s="151">
        <v>109593.39690000001</v>
      </c>
      <c r="H322" s="151">
        <v>108893.52715084619</v>
      </c>
      <c r="I322" s="151">
        <v>99278.351954999991</v>
      </c>
    </row>
    <row r="323" spans="1:17" ht="10.8" thickBot="1" x14ac:dyDescent="0.25">
      <c r="A323" s="14">
        <v>22</v>
      </c>
      <c r="B323" s="38" t="s">
        <v>68</v>
      </c>
      <c r="C323" s="151">
        <v>300279.76559999998</v>
      </c>
      <c r="D323" s="151">
        <v>124379.1</v>
      </c>
      <c r="E323" s="151">
        <v>88620.601955324979</v>
      </c>
      <c r="F323" s="151">
        <v>139926.48749999999</v>
      </c>
      <c r="G323" s="151">
        <v>120552.73659</v>
      </c>
      <c r="H323" s="151">
        <v>110841.99729784617</v>
      </c>
      <c r="I323" s="151">
        <v>94550.57028</v>
      </c>
    </row>
    <row r="324" spans="1:17" ht="10.8" thickBot="1" x14ac:dyDescent="0.25">
      <c r="A324" s="14">
        <v>23</v>
      </c>
      <c r="B324" s="38" t="s">
        <v>69</v>
      </c>
      <c r="C324" s="151">
        <v>300993.01919999998</v>
      </c>
      <c r="D324" s="151">
        <v>124379.1</v>
      </c>
      <c r="E324" s="151">
        <v>88620.601955324979</v>
      </c>
      <c r="F324" s="151">
        <v>139926.48749999999</v>
      </c>
      <c r="G324" s="151">
        <v>120552.73659</v>
      </c>
      <c r="H324" s="151">
        <v>111241.68348184618</v>
      </c>
      <c r="I324" s="151">
        <v>94550.57028</v>
      </c>
    </row>
    <row r="325" spans="1:17" ht="10.8" thickBot="1" x14ac:dyDescent="0.25">
      <c r="A325" s="14">
        <v>24</v>
      </c>
      <c r="B325" s="38" t="s">
        <v>70</v>
      </c>
      <c r="C325" s="151">
        <v>301706.27279999998</v>
      </c>
      <c r="D325" s="151">
        <v>124379.1</v>
      </c>
      <c r="E325" s="151">
        <v>88620.601955324979</v>
      </c>
      <c r="F325" s="151">
        <v>139926.48749999999</v>
      </c>
      <c r="G325" s="151">
        <v>120552.73659</v>
      </c>
      <c r="H325" s="151">
        <v>111641.36966584618</v>
      </c>
      <c r="I325" s="151">
        <v>99278.351954999991</v>
      </c>
    </row>
    <row r="326" spans="1:17" ht="10.8" thickBot="1" x14ac:dyDescent="0.25">
      <c r="A326" s="14">
        <v>25</v>
      </c>
      <c r="B326" s="38" t="s">
        <v>71</v>
      </c>
      <c r="C326" s="151">
        <v>302419.52640000003</v>
      </c>
      <c r="D326" s="151">
        <v>124379.1</v>
      </c>
      <c r="E326" s="151">
        <v>88620.601955324979</v>
      </c>
      <c r="F326" s="151">
        <v>153135.54791999998</v>
      </c>
      <c r="G326" s="151">
        <v>132400.67139</v>
      </c>
      <c r="H326" s="151">
        <v>112041.05584984619</v>
      </c>
      <c r="I326" s="151">
        <v>109206.06057</v>
      </c>
    </row>
    <row r="327" spans="1:17" ht="10.8" thickBot="1" x14ac:dyDescent="0.25">
      <c r="A327" s="14">
        <v>26</v>
      </c>
      <c r="B327" s="38" t="s">
        <v>72</v>
      </c>
      <c r="C327" s="151">
        <v>303132.78000000003</v>
      </c>
      <c r="D327" s="151">
        <v>124379.1</v>
      </c>
      <c r="E327" s="151">
        <v>88620.601955324979</v>
      </c>
      <c r="F327" s="151">
        <v>153135.54791999998</v>
      </c>
      <c r="G327" s="151">
        <v>132400.67139</v>
      </c>
      <c r="H327" s="151">
        <v>115658.21581504621</v>
      </c>
      <c r="I327" s="151">
        <v>120127.42611</v>
      </c>
    </row>
    <row r="328" spans="1:17" ht="10.8" thickBot="1" x14ac:dyDescent="0.25">
      <c r="A328" s="14">
        <v>27</v>
      </c>
      <c r="B328" s="38" t="s">
        <v>32</v>
      </c>
      <c r="C328" s="151">
        <v>427952.16000000003</v>
      </c>
      <c r="D328" s="151">
        <v>154098</v>
      </c>
      <c r="E328" s="151">
        <v>143657.86050000001</v>
      </c>
      <c r="F328" s="151">
        <v>326689.16889599996</v>
      </c>
      <c r="G328" s="151">
        <v>481446.18</v>
      </c>
      <c r="H328" s="151">
        <v>134678.93195627502</v>
      </c>
      <c r="I328" s="151">
        <v>119618.57249999999</v>
      </c>
    </row>
    <row r="329" spans="1:17" ht="10.8" thickBot="1" x14ac:dyDescent="0.25">
      <c r="A329" s="14">
        <v>28</v>
      </c>
      <c r="B329" s="38" t="s">
        <v>33</v>
      </c>
      <c r="C329" s="151">
        <v>552771.54</v>
      </c>
      <c r="D329" s="151">
        <v>209133</v>
      </c>
      <c r="E329" s="151">
        <v>191026.48500000002</v>
      </c>
      <c r="F329" s="151">
        <v>612542.19167999993</v>
      </c>
      <c r="G329" s="151">
        <v>897510.78</v>
      </c>
      <c r="H329" s="151">
        <v>178476.07214725003</v>
      </c>
      <c r="I329" s="151">
        <v>295059.14549999998</v>
      </c>
    </row>
    <row r="330" spans="1:17" ht="10.8" thickBot="1" x14ac:dyDescent="0.25">
      <c r="A330" s="14">
        <v>29</v>
      </c>
      <c r="B330" s="38" t="s">
        <v>73</v>
      </c>
      <c r="C330" s="151">
        <v>796026.68028000009</v>
      </c>
      <c r="D330" s="151">
        <v>396252</v>
      </c>
      <c r="E330" s="151">
        <v>254261.70000000004</v>
      </c>
      <c r="F330" s="151">
        <v>884783.16575999989</v>
      </c>
      <c r="G330" s="151">
        <v>1295744.04</v>
      </c>
      <c r="H330" s="151">
        <v>307563.32962540002</v>
      </c>
      <c r="I330" s="151">
        <v>462525.147</v>
      </c>
    </row>
    <row r="331" spans="1:17" ht="10.8" thickBot="1" x14ac:dyDescent="0.25">
      <c r="A331" s="14">
        <v>30</v>
      </c>
      <c r="B331" s="38" t="s">
        <v>74</v>
      </c>
      <c r="C331" s="151">
        <v>849520.70027999999</v>
      </c>
      <c r="D331" s="151">
        <v>475502.4</v>
      </c>
      <c r="E331" s="151">
        <v>345069.45</v>
      </c>
      <c r="F331" s="151">
        <v>952843.40927999991</v>
      </c>
      <c r="G331" s="151">
        <v>1396788.3</v>
      </c>
      <c r="H331" s="151">
        <v>363726.8251133</v>
      </c>
      <c r="I331" s="151">
        <v>542270.86199999996</v>
      </c>
    </row>
    <row r="332" spans="1:17" ht="10.8" thickBot="1" x14ac:dyDescent="0.25">
      <c r="A332" s="14">
        <v>31</v>
      </c>
      <c r="B332" s="38" t="s">
        <v>75</v>
      </c>
      <c r="C332" s="151">
        <v>1099159.46028</v>
      </c>
      <c r="D332" s="151">
        <v>550350</v>
      </c>
      <c r="E332" s="151">
        <v>417715.65000000008</v>
      </c>
      <c r="F332" s="151">
        <v>1088963.8963200001</v>
      </c>
      <c r="G332" s="151">
        <v>1588970.52</v>
      </c>
      <c r="H332" s="151">
        <v>416812.55194450001</v>
      </c>
      <c r="I332" s="151">
        <v>622016.57700000005</v>
      </c>
    </row>
    <row r="333" spans="1:17" ht="10.8" thickBot="1" x14ac:dyDescent="0.25">
      <c r="A333" s="14">
        <v>32</v>
      </c>
      <c r="B333" s="38" t="s">
        <v>34</v>
      </c>
      <c r="C333" s="151">
        <v>667605.36959999998</v>
      </c>
      <c r="D333" s="151">
        <v>286182</v>
      </c>
      <c r="E333" s="151">
        <v>214636.5</v>
      </c>
      <c r="F333" s="151">
        <v>884783.16575999989</v>
      </c>
      <c r="G333" s="151">
        <v>1295744.04</v>
      </c>
      <c r="H333" s="151">
        <v>251809.69751600001</v>
      </c>
      <c r="I333" s="151">
        <v>430626.86100000003</v>
      </c>
    </row>
    <row r="334" spans="1:17" s="68" customFormat="1" ht="15" customHeight="1" thickBot="1" x14ac:dyDescent="0.25">
      <c r="A334" s="64"/>
      <c r="B334" s="65" t="s">
        <v>77</v>
      </c>
      <c r="C334" s="66"/>
      <c r="D334" s="66"/>
      <c r="E334" s="66"/>
      <c r="F334" s="67"/>
      <c r="G334" s="67"/>
      <c r="H334" s="67"/>
      <c r="I334" s="67"/>
      <c r="J334" s="79"/>
      <c r="K334" s="79"/>
      <c r="L334" s="79"/>
      <c r="M334" s="79"/>
      <c r="N334" s="79"/>
      <c r="O334" s="79"/>
      <c r="P334" s="79"/>
      <c r="Q334" s="79"/>
    </row>
    <row r="335" spans="1:17" x14ac:dyDescent="0.2">
      <c r="A335" s="14"/>
      <c r="B335" s="15"/>
      <c r="C335" s="154"/>
      <c r="D335" s="154"/>
      <c r="E335" s="154"/>
      <c r="F335" s="155"/>
      <c r="G335" s="155"/>
      <c r="H335" s="155"/>
      <c r="I335" s="157"/>
    </row>
    <row r="336" spans="1:17" x14ac:dyDescent="0.2">
      <c r="A336" s="14"/>
      <c r="B336" s="15"/>
      <c r="C336" s="154"/>
      <c r="D336" s="154"/>
      <c r="E336" s="154"/>
      <c r="F336" s="155"/>
      <c r="G336" s="155"/>
      <c r="H336" s="155"/>
      <c r="I336" s="157"/>
    </row>
    <row r="337" spans="1:9" ht="13.2" x14ac:dyDescent="0.25">
      <c r="A337" s="142" t="s">
        <v>6</v>
      </c>
      <c r="B337" s="56" t="s">
        <v>86</v>
      </c>
      <c r="D337" s="100"/>
      <c r="E337" s="100"/>
      <c r="F337" s="148"/>
      <c r="G337" s="148"/>
      <c r="H337" s="148"/>
      <c r="I337" s="148"/>
    </row>
    <row r="338" spans="1:9" ht="51" x14ac:dyDescent="0.2">
      <c r="A338" s="142"/>
      <c r="B338" s="48" t="s">
        <v>46</v>
      </c>
      <c r="C338" s="87" t="s">
        <v>98</v>
      </c>
      <c r="D338" s="87" t="s">
        <v>99</v>
      </c>
      <c r="E338" s="87" t="s">
        <v>101</v>
      </c>
      <c r="F338" s="87" t="s">
        <v>103</v>
      </c>
      <c r="G338" s="87" t="s">
        <v>105</v>
      </c>
      <c r="H338" s="87" t="s">
        <v>106</v>
      </c>
      <c r="I338" s="87" t="s">
        <v>108</v>
      </c>
    </row>
    <row r="339" spans="1:9" ht="11.25" customHeight="1" x14ac:dyDescent="0.2">
      <c r="A339" s="142"/>
      <c r="B339" s="143" t="s">
        <v>31</v>
      </c>
      <c r="C339" s="140" t="s">
        <v>92</v>
      </c>
      <c r="D339" s="130" t="s">
        <v>92</v>
      </c>
      <c r="E339" s="130" t="s">
        <v>92</v>
      </c>
      <c r="F339" s="130" t="s">
        <v>92</v>
      </c>
      <c r="G339" s="130" t="s">
        <v>92</v>
      </c>
      <c r="H339" s="130" t="s">
        <v>92</v>
      </c>
      <c r="I339" s="130" t="s">
        <v>92</v>
      </c>
    </row>
    <row r="340" spans="1:9" ht="10.8" thickBot="1" x14ac:dyDescent="0.25">
      <c r="A340" s="142"/>
      <c r="B340" s="144"/>
      <c r="C340" s="141"/>
      <c r="D340" s="131"/>
      <c r="E340" s="131"/>
      <c r="F340" s="131"/>
      <c r="G340" s="131"/>
      <c r="H340" s="131"/>
      <c r="I340" s="131"/>
    </row>
    <row r="341" spans="1:9" ht="10.8" thickBot="1" x14ac:dyDescent="0.25">
      <c r="A341" s="14">
        <v>1</v>
      </c>
      <c r="B341" s="38" t="s">
        <v>47</v>
      </c>
      <c r="C341" s="151">
        <v>2995665.12</v>
      </c>
      <c r="D341" s="151">
        <v>1882197</v>
      </c>
      <c r="E341" s="151">
        <v>800800.34793659998</v>
      </c>
      <c r="F341" s="151">
        <v>879976.62899999996</v>
      </c>
      <c r="G341" s="151">
        <v>768441.59730000002</v>
      </c>
      <c r="H341" s="151">
        <v>794218.53856003715</v>
      </c>
      <c r="I341" s="151">
        <v>379741.5</v>
      </c>
    </row>
    <row r="342" spans="1:9" ht="10.8" thickBot="1" x14ac:dyDescent="0.25">
      <c r="A342" s="14">
        <v>2</v>
      </c>
      <c r="B342" s="38" t="s">
        <v>48</v>
      </c>
      <c r="C342" s="151">
        <v>3004224.1631999998</v>
      </c>
      <c r="D342" s="151">
        <v>1882197</v>
      </c>
      <c r="E342" s="151">
        <v>800800.34793659998</v>
      </c>
      <c r="F342" s="151">
        <v>879976.62899999996</v>
      </c>
      <c r="G342" s="151">
        <v>768441.59730000002</v>
      </c>
      <c r="H342" s="151">
        <v>817600.18032403709</v>
      </c>
      <c r="I342" s="151">
        <v>379741.5</v>
      </c>
    </row>
    <row r="343" spans="1:9" ht="10.8" thickBot="1" x14ac:dyDescent="0.25">
      <c r="A343" s="14">
        <v>3</v>
      </c>
      <c r="B343" s="38" t="s">
        <v>49</v>
      </c>
      <c r="C343" s="151">
        <v>3012783.2064</v>
      </c>
      <c r="D343" s="151">
        <v>1882197</v>
      </c>
      <c r="E343" s="151">
        <v>800800.34793659998</v>
      </c>
      <c r="F343" s="151">
        <v>879976.62899999996</v>
      </c>
      <c r="G343" s="151">
        <v>768441.59730000002</v>
      </c>
      <c r="H343" s="151">
        <v>822396.4145320371</v>
      </c>
      <c r="I343" s="151">
        <v>379741.5</v>
      </c>
    </row>
    <row r="344" spans="1:9" ht="10.8" thickBot="1" x14ac:dyDescent="0.25">
      <c r="A344" s="14">
        <v>4</v>
      </c>
      <c r="B344" s="38" t="s">
        <v>50</v>
      </c>
      <c r="C344" s="151">
        <v>3021342.2496000002</v>
      </c>
      <c r="D344" s="151">
        <v>1882197</v>
      </c>
      <c r="E344" s="151">
        <v>800800.34793659998</v>
      </c>
      <c r="F344" s="151">
        <v>956948.58</v>
      </c>
      <c r="G344" s="151">
        <v>845285.75703000021</v>
      </c>
      <c r="H344" s="151">
        <v>838683.62653003703</v>
      </c>
      <c r="I344" s="151">
        <v>417715.65</v>
      </c>
    </row>
    <row r="345" spans="1:9" ht="10.8" thickBot="1" x14ac:dyDescent="0.25">
      <c r="A345" s="14">
        <v>5</v>
      </c>
      <c r="B345" s="38" t="s">
        <v>51</v>
      </c>
      <c r="C345" s="151">
        <v>3029901.2927999999</v>
      </c>
      <c r="D345" s="151">
        <v>1882197</v>
      </c>
      <c r="E345" s="151">
        <v>800800.34793659998</v>
      </c>
      <c r="F345" s="151">
        <v>879976.62899999996</v>
      </c>
      <c r="G345" s="151">
        <v>796902.39720000012</v>
      </c>
      <c r="H345" s="151">
        <v>843479.86073803704</v>
      </c>
      <c r="I345" s="151">
        <v>574042.5675</v>
      </c>
    </row>
    <row r="346" spans="1:9" ht="10.8" thickBot="1" x14ac:dyDescent="0.25">
      <c r="A346" s="14">
        <v>6</v>
      </c>
      <c r="B346" s="38" t="s">
        <v>52</v>
      </c>
      <c r="C346" s="151">
        <v>3038460.3360000001</v>
      </c>
      <c r="D346" s="151">
        <v>1882197</v>
      </c>
      <c r="E346" s="151">
        <v>800800.34793659998</v>
      </c>
      <c r="F346" s="151">
        <v>879976.62899999996</v>
      </c>
      <c r="G346" s="151">
        <v>796902.39720000012</v>
      </c>
      <c r="H346" s="151">
        <v>848276.09494603705</v>
      </c>
      <c r="I346" s="151">
        <v>574042.5675</v>
      </c>
    </row>
    <row r="347" spans="1:9" ht="10.8" thickBot="1" x14ac:dyDescent="0.25">
      <c r="A347" s="14">
        <v>7</v>
      </c>
      <c r="B347" s="38" t="s">
        <v>53</v>
      </c>
      <c r="C347" s="151">
        <v>3047019.3791999999</v>
      </c>
      <c r="D347" s="151">
        <v>1882197</v>
      </c>
      <c r="E347" s="151">
        <v>800800.34793659998</v>
      </c>
      <c r="F347" s="151">
        <v>940097.96369999996</v>
      </c>
      <c r="G347" s="151">
        <v>845285.75703000021</v>
      </c>
      <c r="H347" s="151">
        <v>853072.32915403706</v>
      </c>
      <c r="I347" s="151">
        <v>602744.69587499998</v>
      </c>
    </row>
    <row r="348" spans="1:9" ht="10.8" thickBot="1" x14ac:dyDescent="0.25">
      <c r="A348" s="14">
        <v>8</v>
      </c>
      <c r="B348" s="38" t="s">
        <v>54</v>
      </c>
      <c r="C348" s="151">
        <v>3055578.4224</v>
      </c>
      <c r="D348" s="151">
        <v>1882197</v>
      </c>
      <c r="E348" s="151">
        <v>800800.34793659998</v>
      </c>
      <c r="F348" s="151">
        <v>956948.58</v>
      </c>
      <c r="G348" s="151">
        <v>845285.75703000021</v>
      </c>
      <c r="H348" s="151">
        <v>878552.32338403701</v>
      </c>
      <c r="I348" s="151">
        <v>663019.79836499994</v>
      </c>
    </row>
    <row r="349" spans="1:9" ht="10.8" thickBot="1" x14ac:dyDescent="0.25">
      <c r="A349" s="14">
        <v>9</v>
      </c>
      <c r="B349" s="38" t="s">
        <v>55</v>
      </c>
      <c r="C349" s="151">
        <v>3064137.4656000002</v>
      </c>
      <c r="D349" s="151">
        <v>1976306.85</v>
      </c>
      <c r="E349" s="151">
        <v>870093.18283409975</v>
      </c>
      <c r="F349" s="151">
        <v>981912.45600000001</v>
      </c>
      <c r="G349" s="151">
        <v>870331.26094200008</v>
      </c>
      <c r="H349" s="151">
        <v>892007.8590230149</v>
      </c>
      <c r="I349" s="151">
        <v>657745.18893000006</v>
      </c>
    </row>
    <row r="350" spans="1:9" ht="10.8" thickBot="1" x14ac:dyDescent="0.25">
      <c r="A350" s="14">
        <v>10</v>
      </c>
      <c r="B350" s="38" t="s">
        <v>56</v>
      </c>
      <c r="C350" s="151">
        <v>3072696.5088</v>
      </c>
      <c r="D350" s="151">
        <v>1976306.85</v>
      </c>
      <c r="E350" s="151">
        <v>870093.18283409975</v>
      </c>
      <c r="F350" s="151">
        <v>981912.45600000001</v>
      </c>
      <c r="G350" s="151">
        <v>870331.26094200008</v>
      </c>
      <c r="H350" s="151">
        <v>896804.09323101491</v>
      </c>
      <c r="I350" s="151">
        <v>657745.18893000006</v>
      </c>
    </row>
    <row r="351" spans="1:9" ht="10.8" thickBot="1" x14ac:dyDescent="0.25">
      <c r="A351" s="14">
        <v>11</v>
      </c>
      <c r="B351" s="38" t="s">
        <v>57</v>
      </c>
      <c r="C351" s="151">
        <v>3081255.5520000001</v>
      </c>
      <c r="D351" s="151">
        <v>1976306.85</v>
      </c>
      <c r="E351" s="151">
        <v>870093.18283409975</v>
      </c>
      <c r="F351" s="151">
        <v>1125454.743</v>
      </c>
      <c r="G351" s="151">
        <v>1001820.15648</v>
      </c>
      <c r="H351" s="151">
        <v>901600.32743901503</v>
      </c>
      <c r="I351" s="151">
        <v>690633.33444000001</v>
      </c>
    </row>
    <row r="352" spans="1:9" ht="10.8" thickBot="1" x14ac:dyDescent="0.25">
      <c r="A352" s="14">
        <v>12</v>
      </c>
      <c r="B352" s="38" t="s">
        <v>58</v>
      </c>
      <c r="C352" s="151">
        <v>3089814.5951999999</v>
      </c>
      <c r="D352" s="151">
        <v>1976306.85</v>
      </c>
      <c r="E352" s="151">
        <v>870093.18283409975</v>
      </c>
      <c r="F352" s="151">
        <v>1125454.743</v>
      </c>
      <c r="G352" s="151">
        <v>1001820.15648</v>
      </c>
      <c r="H352" s="151">
        <v>906396.56164701493</v>
      </c>
      <c r="I352" s="151">
        <v>759695.65523999999</v>
      </c>
    </row>
    <row r="353" spans="1:9" ht="10.8" thickBot="1" x14ac:dyDescent="0.25">
      <c r="A353" s="14">
        <v>13</v>
      </c>
      <c r="B353" s="38" t="s">
        <v>59</v>
      </c>
      <c r="C353" s="151">
        <v>3098373.6384000001</v>
      </c>
      <c r="D353" s="151">
        <v>1976306.85</v>
      </c>
      <c r="E353" s="151">
        <v>870093.18283409975</v>
      </c>
      <c r="F353" s="151">
        <v>1125454.743</v>
      </c>
      <c r="G353" s="151">
        <v>1001820.15648</v>
      </c>
      <c r="H353" s="151">
        <v>936472.94699301501</v>
      </c>
      <c r="I353" s="151">
        <v>835665.47392500006</v>
      </c>
    </row>
    <row r="354" spans="1:9" ht="10.8" thickBot="1" x14ac:dyDescent="0.25">
      <c r="A354" s="14">
        <v>14</v>
      </c>
      <c r="B354" s="38" t="s">
        <v>60</v>
      </c>
      <c r="C354" s="151">
        <v>3106932.6816000002</v>
      </c>
      <c r="D354" s="151">
        <v>1882197</v>
      </c>
      <c r="E354" s="151">
        <v>800800.34793659998</v>
      </c>
      <c r="F354" s="151">
        <v>1125454.743</v>
      </c>
      <c r="G354" s="151">
        <v>1001820.15648</v>
      </c>
      <c r="H354" s="151">
        <v>896220.77356127871</v>
      </c>
      <c r="I354" s="151">
        <v>668860.22263500001</v>
      </c>
    </row>
    <row r="355" spans="1:9" ht="10.8" thickBot="1" x14ac:dyDescent="0.25">
      <c r="A355" s="14">
        <v>15</v>
      </c>
      <c r="B355" s="38" t="s">
        <v>61</v>
      </c>
      <c r="C355" s="151">
        <v>3115491.7248</v>
      </c>
      <c r="D355" s="151">
        <v>1882197</v>
      </c>
      <c r="E355" s="151">
        <v>800800.34793659998</v>
      </c>
      <c r="F355" s="151">
        <v>1125454.743</v>
      </c>
      <c r="G355" s="151">
        <v>1001820.15648</v>
      </c>
      <c r="H355" s="151">
        <v>919402.57223327877</v>
      </c>
      <c r="I355" s="151">
        <v>702302.79073500005</v>
      </c>
    </row>
    <row r="356" spans="1:9" ht="10.8" thickBot="1" x14ac:dyDescent="0.25">
      <c r="A356" s="14">
        <v>16</v>
      </c>
      <c r="B356" s="38" t="s">
        <v>62</v>
      </c>
      <c r="C356" s="151">
        <v>3124050.7680000002</v>
      </c>
      <c r="D356" s="151">
        <v>1976306.85</v>
      </c>
      <c r="E356" s="151">
        <v>870093.18283409975</v>
      </c>
      <c r="F356" s="151">
        <v>1036000.8540000001</v>
      </c>
      <c r="G356" s="151">
        <v>913591.67678999994</v>
      </c>
      <c r="H356" s="151">
        <v>943538.62166957872</v>
      </c>
      <c r="I356" s="151">
        <v>574042.5675</v>
      </c>
    </row>
    <row r="357" spans="1:9" ht="10.8" thickBot="1" x14ac:dyDescent="0.25">
      <c r="A357" s="14">
        <v>17</v>
      </c>
      <c r="B357" s="38" t="s">
        <v>63</v>
      </c>
      <c r="C357" s="151">
        <v>3132609.8111999999</v>
      </c>
      <c r="D357" s="151">
        <v>1976306.85</v>
      </c>
      <c r="E357" s="151">
        <v>870093.18283409975</v>
      </c>
      <c r="F357" s="151">
        <v>1036000.8540000001</v>
      </c>
      <c r="G357" s="151">
        <v>913591.67678999994</v>
      </c>
      <c r="H357" s="151">
        <v>948334.85587757861</v>
      </c>
      <c r="I357" s="151">
        <v>574042.5675</v>
      </c>
    </row>
    <row r="358" spans="1:9" ht="10.8" thickBot="1" x14ac:dyDescent="0.25">
      <c r="A358" s="14">
        <v>18</v>
      </c>
      <c r="B358" s="38" t="s">
        <v>64</v>
      </c>
      <c r="C358" s="151">
        <v>3141168.8544000001</v>
      </c>
      <c r="D358" s="151">
        <v>1976306.85</v>
      </c>
      <c r="E358" s="151">
        <v>870093.18283409975</v>
      </c>
      <c r="F358" s="151">
        <v>1198266.048</v>
      </c>
      <c r="G358" s="151">
        <v>1053049.5963000001</v>
      </c>
      <c r="H358" s="151">
        <v>931068.41272877867</v>
      </c>
      <c r="I358" s="151">
        <v>602744.69587499998</v>
      </c>
    </row>
    <row r="359" spans="1:9" ht="10.8" thickBot="1" x14ac:dyDescent="0.25">
      <c r="A359" s="14">
        <v>19</v>
      </c>
      <c r="B359" s="38" t="s">
        <v>65</v>
      </c>
      <c r="C359" s="151">
        <v>3149727.8976000003</v>
      </c>
      <c r="D359" s="151">
        <v>1976306.85</v>
      </c>
      <c r="E359" s="151">
        <v>870093.18283409975</v>
      </c>
      <c r="F359" s="151">
        <v>1198266.048</v>
      </c>
      <c r="G359" s="151">
        <v>1053049.5963000001</v>
      </c>
      <c r="H359" s="151">
        <v>983207.47543157858</v>
      </c>
      <c r="I359" s="151">
        <v>663019.79836499994</v>
      </c>
    </row>
    <row r="360" spans="1:9" ht="10.8" thickBot="1" x14ac:dyDescent="0.25">
      <c r="A360" s="14">
        <v>20</v>
      </c>
      <c r="B360" s="38" t="s">
        <v>66</v>
      </c>
      <c r="C360" s="151">
        <v>3158286.9408</v>
      </c>
      <c r="D360" s="151">
        <v>1882197</v>
      </c>
      <c r="E360" s="151">
        <v>800800.34793659998</v>
      </c>
      <c r="F360" s="151">
        <v>1198266.048</v>
      </c>
      <c r="G360" s="151">
        <v>1053049.5963000001</v>
      </c>
      <c r="H360" s="151">
        <v>998540.43666527874</v>
      </c>
      <c r="I360" s="151">
        <v>657745.18893000006</v>
      </c>
    </row>
    <row r="361" spans="1:9" ht="10.8" thickBot="1" x14ac:dyDescent="0.25">
      <c r="A361" s="14">
        <v>21</v>
      </c>
      <c r="B361" s="38" t="s">
        <v>67</v>
      </c>
      <c r="C361" s="151">
        <v>3166845.9840000002</v>
      </c>
      <c r="D361" s="151">
        <v>1882197</v>
      </c>
      <c r="E361" s="151">
        <v>800800.34793659998</v>
      </c>
      <c r="F361" s="151">
        <v>1198266.048</v>
      </c>
      <c r="G361" s="151">
        <v>1053049.5963000001</v>
      </c>
      <c r="H361" s="151">
        <v>1028616.8220112787</v>
      </c>
      <c r="I361" s="151">
        <v>690633.33444000001</v>
      </c>
    </row>
    <row r="362" spans="1:9" ht="10.8" thickBot="1" x14ac:dyDescent="0.25">
      <c r="A362" s="14">
        <v>22</v>
      </c>
      <c r="B362" s="38" t="s">
        <v>68</v>
      </c>
      <c r="C362" s="151">
        <v>3175405.0271999999</v>
      </c>
      <c r="D362" s="151">
        <v>1976306.85</v>
      </c>
      <c r="E362" s="151">
        <v>870093.18283409975</v>
      </c>
      <c r="F362" s="151">
        <v>1300201.875</v>
      </c>
      <c r="G362" s="151">
        <v>1158354.5559299998</v>
      </c>
      <c r="H362" s="151">
        <v>1046128.0729477787</v>
      </c>
      <c r="I362" s="151">
        <v>657745.18893000006</v>
      </c>
    </row>
    <row r="363" spans="1:9" ht="10.8" thickBot="1" x14ac:dyDescent="0.25">
      <c r="A363" s="14">
        <v>23</v>
      </c>
      <c r="B363" s="38" t="s">
        <v>69</v>
      </c>
      <c r="C363" s="151">
        <v>3183964.0704000001</v>
      </c>
      <c r="D363" s="151">
        <v>1976306.85</v>
      </c>
      <c r="E363" s="151">
        <v>870093.18283409975</v>
      </c>
      <c r="F363" s="151">
        <v>1300201.875</v>
      </c>
      <c r="G363" s="151">
        <v>1158354.5559299998</v>
      </c>
      <c r="H363" s="151">
        <v>1050924.3071557789</v>
      </c>
      <c r="I363" s="151">
        <v>657745.18893000006</v>
      </c>
    </row>
    <row r="364" spans="1:9" ht="10.8" thickBot="1" x14ac:dyDescent="0.25">
      <c r="A364" s="14">
        <v>24</v>
      </c>
      <c r="B364" s="38" t="s">
        <v>70</v>
      </c>
      <c r="C364" s="151">
        <v>3192523.1135999998</v>
      </c>
      <c r="D364" s="151">
        <v>1976306.85</v>
      </c>
      <c r="E364" s="151">
        <v>870093.18283409975</v>
      </c>
      <c r="F364" s="151">
        <v>1300201.875</v>
      </c>
      <c r="G364" s="151">
        <v>1158354.5559299998</v>
      </c>
      <c r="H364" s="151">
        <v>1055720.5413637788</v>
      </c>
      <c r="I364" s="151">
        <v>690633.33444000001</v>
      </c>
    </row>
    <row r="365" spans="1:9" ht="10.8" thickBot="1" x14ac:dyDescent="0.25">
      <c r="A365" s="14">
        <v>25</v>
      </c>
      <c r="B365" s="38" t="s">
        <v>71</v>
      </c>
      <c r="C365" s="151">
        <v>3201082.1568</v>
      </c>
      <c r="D365" s="151">
        <v>1976306.85</v>
      </c>
      <c r="E365" s="151">
        <v>870093.18283409975</v>
      </c>
      <c r="F365" s="151">
        <v>1422940.932</v>
      </c>
      <c r="G365" s="151">
        <v>1272197.75553</v>
      </c>
      <c r="H365" s="151">
        <v>1060516.7755717786</v>
      </c>
      <c r="I365" s="151">
        <v>759695.65523999999</v>
      </c>
    </row>
    <row r="366" spans="1:9" ht="10.8" thickBot="1" x14ac:dyDescent="0.25">
      <c r="A366" s="14">
        <v>26</v>
      </c>
      <c r="B366" s="38" t="s">
        <v>72</v>
      </c>
      <c r="C366" s="151">
        <v>3209641.2</v>
      </c>
      <c r="D366" s="151">
        <v>1976306.85</v>
      </c>
      <c r="E366" s="151">
        <v>870093.18283409975</v>
      </c>
      <c r="F366" s="151">
        <v>1422940.932</v>
      </c>
      <c r="G366" s="151">
        <v>1272197.75553</v>
      </c>
      <c r="H366" s="151">
        <v>1097487.7475917789</v>
      </c>
      <c r="I366" s="151">
        <v>835665.47392500006</v>
      </c>
    </row>
    <row r="367" spans="1:9" ht="10.8" thickBot="1" x14ac:dyDescent="0.25">
      <c r="A367" s="14">
        <v>27</v>
      </c>
      <c r="B367" s="38" t="s">
        <v>32</v>
      </c>
      <c r="C367" s="151">
        <v>4707473.76</v>
      </c>
      <c r="D367" s="151">
        <v>2718729</v>
      </c>
      <c r="E367" s="151">
        <v>1410458.9939999999</v>
      </c>
      <c r="F367" s="151">
        <v>3035607.3215999999</v>
      </c>
      <c r="G367" s="151">
        <v>910745.59680000006</v>
      </c>
      <c r="H367" s="151">
        <v>1290132.87778125</v>
      </c>
      <c r="I367" s="151">
        <v>909101.15099999995</v>
      </c>
    </row>
    <row r="368" spans="1:9" ht="10.8" thickBot="1" x14ac:dyDescent="0.25">
      <c r="A368" s="14">
        <v>28</v>
      </c>
      <c r="B368" s="38" t="s">
        <v>33</v>
      </c>
      <c r="C368" s="151">
        <v>6205306.3200000003</v>
      </c>
      <c r="D368" s="151">
        <v>3170016</v>
      </c>
      <c r="E368" s="151">
        <v>1498823.19</v>
      </c>
      <c r="F368" s="151">
        <v>5691763.7280000001</v>
      </c>
      <c r="G368" s="151">
        <v>1707647.9940000002</v>
      </c>
      <c r="H368" s="151">
        <v>1560941.0844299998</v>
      </c>
      <c r="I368" s="151">
        <v>1036694.295</v>
      </c>
    </row>
    <row r="369" spans="1:17" ht="10.8" thickBot="1" x14ac:dyDescent="0.25">
      <c r="A369" s="14">
        <v>29</v>
      </c>
      <c r="B369" s="38" t="s">
        <v>73</v>
      </c>
      <c r="C369" s="151">
        <v>8345067.1200000001</v>
      </c>
      <c r="D369" s="151">
        <v>6340032</v>
      </c>
      <c r="E369" s="151">
        <v>2357699.4</v>
      </c>
      <c r="F369" s="151">
        <v>8221436.4960000003</v>
      </c>
      <c r="G369" s="151">
        <v>2466602.6579999998</v>
      </c>
      <c r="H369" s="151">
        <v>2358126.2808119999</v>
      </c>
      <c r="I369" s="151">
        <v>1913897.16</v>
      </c>
    </row>
    <row r="370" spans="1:17" ht="10.8" thickBot="1" x14ac:dyDescent="0.25">
      <c r="A370" s="14">
        <v>30</v>
      </c>
      <c r="B370" s="38" t="s">
        <v>74</v>
      </c>
      <c r="C370" s="151">
        <v>8986995.3599999994</v>
      </c>
      <c r="D370" s="151">
        <v>7608038.4000000004</v>
      </c>
      <c r="E370" s="151">
        <v>3199734.9</v>
      </c>
      <c r="F370" s="151">
        <v>8853854.688000001</v>
      </c>
      <c r="G370" s="151">
        <v>2656341.324</v>
      </c>
      <c r="H370" s="151">
        <v>2807812.0961909997</v>
      </c>
      <c r="I370" s="151">
        <v>2312625.7349999999</v>
      </c>
    </row>
    <row r="371" spans="1:17" ht="10.8" thickBot="1" x14ac:dyDescent="0.25">
      <c r="A371" s="14">
        <v>31</v>
      </c>
      <c r="B371" s="38" t="s">
        <v>75</v>
      </c>
      <c r="C371" s="151">
        <v>11982660.48</v>
      </c>
      <c r="D371" s="151">
        <v>8876044.8000000007</v>
      </c>
      <c r="E371" s="151">
        <v>3645518.4</v>
      </c>
      <c r="F371" s="151">
        <v>10118691.072000001</v>
      </c>
      <c r="G371" s="151">
        <v>3035818.656</v>
      </c>
      <c r="H371" s="151">
        <v>3197761.4806529996</v>
      </c>
      <c r="I371" s="151">
        <v>2551862.88</v>
      </c>
    </row>
    <row r="372" spans="1:17" ht="10.8" thickBot="1" x14ac:dyDescent="0.25">
      <c r="A372" s="14">
        <v>32</v>
      </c>
      <c r="B372" s="38" t="s">
        <v>34</v>
      </c>
      <c r="C372" s="151">
        <v>7061210.6399999997</v>
      </c>
      <c r="D372" s="151">
        <v>4649356.8</v>
      </c>
      <c r="E372" s="151">
        <v>1684071</v>
      </c>
      <c r="F372" s="151">
        <v>8221436.4960000003</v>
      </c>
      <c r="G372" s="151">
        <v>2466602.6579999998</v>
      </c>
      <c r="H372" s="151">
        <v>1913053.5101399999</v>
      </c>
      <c r="I372" s="151">
        <v>1754405.73</v>
      </c>
    </row>
    <row r="373" spans="1:17" s="68" customFormat="1" ht="15" customHeight="1" thickBot="1" x14ac:dyDescent="0.25">
      <c r="A373" s="64"/>
      <c r="B373" s="65" t="s">
        <v>77</v>
      </c>
      <c r="C373" s="66"/>
      <c r="D373" s="66"/>
      <c r="E373" s="66"/>
      <c r="F373" s="67"/>
      <c r="G373" s="67"/>
      <c r="H373" s="67"/>
      <c r="I373" s="67"/>
      <c r="J373" s="79"/>
      <c r="K373" s="79"/>
      <c r="L373" s="79"/>
      <c r="M373" s="79"/>
      <c r="N373" s="79"/>
      <c r="O373" s="79"/>
      <c r="P373" s="79"/>
      <c r="Q373" s="79"/>
    </row>
    <row r="374" spans="1:17" x14ac:dyDescent="0.2">
      <c r="F374" s="100"/>
    </row>
    <row r="375" spans="1:17" x14ac:dyDescent="0.2">
      <c r="F375" s="100"/>
    </row>
    <row r="376" spans="1:17" ht="13.2" x14ac:dyDescent="0.25">
      <c r="A376" s="142" t="s">
        <v>6</v>
      </c>
      <c r="B376" s="56" t="s">
        <v>87</v>
      </c>
      <c r="D376" s="100"/>
      <c r="E376" s="100"/>
      <c r="F376" s="100"/>
    </row>
    <row r="377" spans="1:17" ht="51" x14ac:dyDescent="0.2">
      <c r="A377" s="142"/>
      <c r="B377" s="48" t="s">
        <v>46</v>
      </c>
      <c r="C377" s="87" t="s">
        <v>98</v>
      </c>
      <c r="D377" s="87" t="s">
        <v>99</v>
      </c>
      <c r="E377" s="87" t="s">
        <v>101</v>
      </c>
      <c r="F377" s="87" t="s">
        <v>103</v>
      </c>
      <c r="G377" s="87" t="s">
        <v>105</v>
      </c>
      <c r="H377" s="87" t="s">
        <v>106</v>
      </c>
      <c r="I377" s="87" t="s">
        <v>108</v>
      </c>
    </row>
    <row r="378" spans="1:17" ht="11.25" customHeight="1" x14ac:dyDescent="0.2">
      <c r="A378" s="142"/>
      <c r="B378" s="143" t="s">
        <v>31</v>
      </c>
      <c r="C378" s="140" t="s">
        <v>92</v>
      </c>
      <c r="D378" s="130" t="s">
        <v>92</v>
      </c>
      <c r="E378" s="130" t="s">
        <v>92</v>
      </c>
      <c r="F378" s="130" t="s">
        <v>92</v>
      </c>
      <c r="G378" s="130" t="s">
        <v>92</v>
      </c>
      <c r="H378" s="130" t="s">
        <v>92</v>
      </c>
      <c r="I378" s="130" t="s">
        <v>92</v>
      </c>
    </row>
    <row r="379" spans="1:17" ht="10.8" thickBot="1" x14ac:dyDescent="0.25">
      <c r="A379" s="142"/>
      <c r="B379" s="144"/>
      <c r="C379" s="141"/>
      <c r="D379" s="131"/>
      <c r="E379" s="131"/>
      <c r="F379" s="131"/>
      <c r="G379" s="131"/>
      <c r="H379" s="131"/>
      <c r="I379" s="131"/>
    </row>
    <row r="380" spans="1:17" ht="10.8" thickBot="1" x14ac:dyDescent="0.25">
      <c r="A380" s="14">
        <v>1</v>
      </c>
      <c r="B380" s="38" t="s">
        <v>47</v>
      </c>
      <c r="C380" s="151">
        <v>3423617.2800000003</v>
      </c>
      <c r="D380" s="151">
        <v>2258636.4</v>
      </c>
      <c r="E380" s="151">
        <v>942118.05639600009</v>
      </c>
      <c r="F380" s="151">
        <v>994373.59076999989</v>
      </c>
      <c r="G380" s="151">
        <v>883707.83689500007</v>
      </c>
      <c r="H380" s="151">
        <v>970913.60137372301</v>
      </c>
      <c r="I380" s="151">
        <v>436702.72499999998</v>
      </c>
    </row>
    <row r="381" spans="1:17" ht="10.8" thickBot="1" x14ac:dyDescent="0.25">
      <c r="A381" s="14">
        <v>2</v>
      </c>
      <c r="B381" s="38" t="s">
        <v>48</v>
      </c>
      <c r="C381" s="151">
        <v>3432176.3232</v>
      </c>
      <c r="D381" s="151">
        <v>2258636.4</v>
      </c>
      <c r="E381" s="151">
        <v>942118.05639600009</v>
      </c>
      <c r="F381" s="151">
        <v>994373.59076999989</v>
      </c>
      <c r="G381" s="151">
        <v>883707.83689500007</v>
      </c>
      <c r="H381" s="151">
        <v>998012.32464892312</v>
      </c>
      <c r="I381" s="151">
        <v>436702.72499999998</v>
      </c>
    </row>
    <row r="382" spans="1:17" ht="10.8" thickBot="1" x14ac:dyDescent="0.25">
      <c r="A382" s="14">
        <v>3</v>
      </c>
      <c r="B382" s="38" t="s">
        <v>49</v>
      </c>
      <c r="C382" s="151">
        <v>3440735.3664000002</v>
      </c>
      <c r="D382" s="151">
        <v>2258636.4</v>
      </c>
      <c r="E382" s="151">
        <v>942118.05639600009</v>
      </c>
      <c r="F382" s="151">
        <v>994373.59076999989</v>
      </c>
      <c r="G382" s="151">
        <v>883707.83689500007</v>
      </c>
      <c r="H382" s="151">
        <v>1002808.558856923</v>
      </c>
      <c r="I382" s="151">
        <v>436702.72499999998</v>
      </c>
    </row>
    <row r="383" spans="1:17" ht="10.8" thickBot="1" x14ac:dyDescent="0.25">
      <c r="A383" s="14">
        <v>4</v>
      </c>
      <c r="B383" s="38" t="s">
        <v>50</v>
      </c>
      <c r="C383" s="151">
        <v>3449294.4095999999</v>
      </c>
      <c r="D383" s="151">
        <v>2258636.4</v>
      </c>
      <c r="E383" s="151">
        <v>942118.05639600009</v>
      </c>
      <c r="F383" s="151">
        <v>1081351.8953999998</v>
      </c>
      <c r="G383" s="151">
        <v>972078.62058450014</v>
      </c>
      <c r="H383" s="151">
        <v>1021393.9664129232</v>
      </c>
      <c r="I383" s="151">
        <v>480372.99749999994</v>
      </c>
    </row>
    <row r="384" spans="1:17" ht="10.8" thickBot="1" x14ac:dyDescent="0.25">
      <c r="A384" s="14">
        <v>5</v>
      </c>
      <c r="B384" s="38" t="s">
        <v>51</v>
      </c>
      <c r="C384" s="151">
        <v>3457853.4528000001</v>
      </c>
      <c r="D384" s="151">
        <v>2258636.4</v>
      </c>
      <c r="E384" s="151">
        <v>942118.05639600009</v>
      </c>
      <c r="F384" s="151">
        <v>994373.59076999989</v>
      </c>
      <c r="G384" s="151">
        <v>916437.75678000005</v>
      </c>
      <c r="H384" s="151">
        <v>1026190.2006209231</v>
      </c>
      <c r="I384" s="151">
        <v>660148.95262500003</v>
      </c>
    </row>
    <row r="385" spans="1:9" ht="10.8" thickBot="1" x14ac:dyDescent="0.25">
      <c r="A385" s="14">
        <v>6</v>
      </c>
      <c r="B385" s="38" t="s">
        <v>52</v>
      </c>
      <c r="C385" s="151">
        <v>3466412.4959999998</v>
      </c>
      <c r="D385" s="151">
        <v>2258636.4</v>
      </c>
      <c r="E385" s="151">
        <v>942118.05639600009</v>
      </c>
      <c r="F385" s="151">
        <v>994373.59076999989</v>
      </c>
      <c r="G385" s="151">
        <v>916437.75678000005</v>
      </c>
      <c r="H385" s="151">
        <v>1030986.4348289231</v>
      </c>
      <c r="I385" s="151">
        <v>660148.95262500003</v>
      </c>
    </row>
    <row r="386" spans="1:9" ht="10.8" thickBot="1" x14ac:dyDescent="0.25">
      <c r="A386" s="14">
        <v>7</v>
      </c>
      <c r="B386" s="38" t="s">
        <v>53</v>
      </c>
      <c r="C386" s="151">
        <v>3474971.5392</v>
      </c>
      <c r="D386" s="151">
        <v>2258636.4</v>
      </c>
      <c r="E386" s="151">
        <v>942118.05639600009</v>
      </c>
      <c r="F386" s="151">
        <v>1062310.6989809999</v>
      </c>
      <c r="G386" s="151">
        <v>972078.62058450014</v>
      </c>
      <c r="H386" s="151">
        <v>1035782.6690369231</v>
      </c>
      <c r="I386" s="151">
        <v>693156.08380500006</v>
      </c>
    </row>
    <row r="387" spans="1:9" ht="10.8" thickBot="1" x14ac:dyDescent="0.25">
      <c r="A387" s="14">
        <v>8</v>
      </c>
      <c r="B387" s="38" t="s">
        <v>54</v>
      </c>
      <c r="C387" s="151">
        <v>3483530.5824000002</v>
      </c>
      <c r="D387" s="151">
        <v>2258636.4</v>
      </c>
      <c r="E387" s="151">
        <v>942118.05639600009</v>
      </c>
      <c r="F387" s="151">
        <v>1081351.8953999998</v>
      </c>
      <c r="G387" s="151">
        <v>972078.62058450014</v>
      </c>
      <c r="H387" s="151">
        <v>1065399.4152713229</v>
      </c>
      <c r="I387" s="151">
        <v>762471.56560500001</v>
      </c>
    </row>
    <row r="388" spans="1:9" ht="10.8" thickBot="1" x14ac:dyDescent="0.25">
      <c r="A388" s="14">
        <v>9</v>
      </c>
      <c r="B388" s="38" t="s">
        <v>55</v>
      </c>
      <c r="C388" s="151">
        <v>3492089.6255999999</v>
      </c>
      <c r="D388" s="151">
        <v>2363202.9</v>
      </c>
      <c r="E388" s="151">
        <v>966770.20314899972</v>
      </c>
      <c r="F388" s="151">
        <v>1109561.0752799998</v>
      </c>
      <c r="G388" s="151">
        <v>1000880.9500832998</v>
      </c>
      <c r="H388" s="151">
        <v>1079586.8026258789</v>
      </c>
      <c r="I388" s="151">
        <v>756407.09385000006</v>
      </c>
    </row>
    <row r="389" spans="1:9" ht="10.8" thickBot="1" x14ac:dyDescent="0.25">
      <c r="A389" s="14">
        <v>10</v>
      </c>
      <c r="B389" s="38" t="s">
        <v>56</v>
      </c>
      <c r="C389" s="151">
        <v>3500648.6688000001</v>
      </c>
      <c r="D389" s="151">
        <v>2363202.9</v>
      </c>
      <c r="E389" s="151">
        <v>966770.20314899972</v>
      </c>
      <c r="F389" s="151">
        <v>1109561.0752799998</v>
      </c>
      <c r="G389" s="151">
        <v>1000880.9500832998</v>
      </c>
      <c r="H389" s="151">
        <v>1084383.0368338791</v>
      </c>
      <c r="I389" s="151">
        <v>756407.09385000006</v>
      </c>
    </row>
    <row r="390" spans="1:9" ht="10.8" thickBot="1" x14ac:dyDescent="0.25">
      <c r="A390" s="14">
        <v>11</v>
      </c>
      <c r="B390" s="38" t="s">
        <v>57</v>
      </c>
      <c r="C390" s="151">
        <v>3509207.7119999998</v>
      </c>
      <c r="D390" s="151">
        <v>2363202.9</v>
      </c>
      <c r="E390" s="151">
        <v>966770.20314899972</v>
      </c>
      <c r="F390" s="151">
        <v>1271763.8595899998</v>
      </c>
      <c r="G390" s="151">
        <v>1152093.179952</v>
      </c>
      <c r="H390" s="151">
        <v>1089179.271041879</v>
      </c>
      <c r="I390" s="151">
        <v>794228.08144500002</v>
      </c>
    </row>
    <row r="391" spans="1:9" ht="10.8" thickBot="1" x14ac:dyDescent="0.25">
      <c r="A391" s="14">
        <v>12</v>
      </c>
      <c r="B391" s="38" t="s">
        <v>58</v>
      </c>
      <c r="C391" s="151">
        <v>3517766.7552</v>
      </c>
      <c r="D391" s="151">
        <v>2363202.9</v>
      </c>
      <c r="E391" s="151">
        <v>966770.20314899972</v>
      </c>
      <c r="F391" s="151">
        <v>1271763.8595899998</v>
      </c>
      <c r="G391" s="151">
        <v>1152093.179952</v>
      </c>
      <c r="H391" s="151">
        <v>1093975.5052498789</v>
      </c>
      <c r="I391" s="151">
        <v>873651.01616999996</v>
      </c>
    </row>
    <row r="392" spans="1:9" ht="10.8" thickBot="1" x14ac:dyDescent="0.25">
      <c r="A392" s="14">
        <v>13</v>
      </c>
      <c r="B392" s="38" t="s">
        <v>59</v>
      </c>
      <c r="C392" s="151">
        <v>3526325.7984000002</v>
      </c>
      <c r="D392" s="151">
        <v>2363202.9</v>
      </c>
      <c r="E392" s="151">
        <v>966770.20314899972</v>
      </c>
      <c r="F392" s="151">
        <v>1271763.8595899998</v>
      </c>
      <c r="G392" s="151">
        <v>1152093.179952</v>
      </c>
      <c r="H392" s="151">
        <v>1129107.9208234791</v>
      </c>
      <c r="I392" s="151">
        <v>961015.61146499997</v>
      </c>
    </row>
    <row r="393" spans="1:9" ht="10.8" thickBot="1" x14ac:dyDescent="0.25">
      <c r="A393" s="14">
        <v>14</v>
      </c>
      <c r="B393" s="38" t="s">
        <v>60</v>
      </c>
      <c r="C393" s="151">
        <v>3534884.8415999999</v>
      </c>
      <c r="D393" s="151">
        <v>2258636.4</v>
      </c>
      <c r="E393" s="151">
        <v>942118.05639600009</v>
      </c>
      <c r="F393" s="151">
        <v>1271763.8595899998</v>
      </c>
      <c r="G393" s="151">
        <v>1152093.179952</v>
      </c>
      <c r="H393" s="151">
        <v>1078419.006194904</v>
      </c>
      <c r="I393" s="151">
        <v>769189.19273999997</v>
      </c>
    </row>
    <row r="394" spans="1:9" ht="10.8" thickBot="1" x14ac:dyDescent="0.25">
      <c r="A394" s="14">
        <v>15</v>
      </c>
      <c r="B394" s="38" t="s">
        <v>61</v>
      </c>
      <c r="C394" s="151">
        <v>3543443.8848000001</v>
      </c>
      <c r="D394" s="151">
        <v>2258636.4</v>
      </c>
      <c r="E394" s="151">
        <v>942118.05639600009</v>
      </c>
      <c r="F394" s="151">
        <v>1271763.8595899998</v>
      </c>
      <c r="G394" s="151">
        <v>1152093.179952</v>
      </c>
      <c r="H394" s="151">
        <v>1105277.9177597039</v>
      </c>
      <c r="I394" s="151">
        <v>807648.14605500002</v>
      </c>
    </row>
    <row r="395" spans="1:9" ht="10.8" thickBot="1" x14ac:dyDescent="0.25">
      <c r="A395" s="14">
        <v>16</v>
      </c>
      <c r="B395" s="38" t="s">
        <v>62</v>
      </c>
      <c r="C395" s="151">
        <v>3552002.9279999998</v>
      </c>
      <c r="D395" s="151">
        <v>2363202.9</v>
      </c>
      <c r="E395" s="151">
        <v>966770.20314899972</v>
      </c>
      <c r="F395" s="151">
        <v>1170680.9650199998</v>
      </c>
      <c r="G395" s="151">
        <v>1050630.4283085</v>
      </c>
      <c r="H395" s="151">
        <v>1133281.9302416639</v>
      </c>
      <c r="I395" s="151">
        <v>660148.95262500003</v>
      </c>
    </row>
    <row r="396" spans="1:9" ht="10.8" thickBot="1" x14ac:dyDescent="0.25">
      <c r="A396" s="14">
        <v>17</v>
      </c>
      <c r="B396" s="38" t="s">
        <v>63</v>
      </c>
      <c r="C396" s="151">
        <v>3560561.9712</v>
      </c>
      <c r="D396" s="151">
        <v>2363202.9</v>
      </c>
      <c r="E396" s="151">
        <v>966770.20314899972</v>
      </c>
      <c r="F396" s="151">
        <v>1170680.9650199998</v>
      </c>
      <c r="G396" s="151">
        <v>1050630.4283085</v>
      </c>
      <c r="H396" s="151">
        <v>1138078.1644496638</v>
      </c>
      <c r="I396" s="151">
        <v>660148.95262500003</v>
      </c>
    </row>
    <row r="397" spans="1:9" ht="10.8" thickBot="1" x14ac:dyDescent="0.25">
      <c r="A397" s="14">
        <v>18</v>
      </c>
      <c r="B397" s="38" t="s">
        <v>64</v>
      </c>
      <c r="C397" s="151">
        <v>3569121.0144000002</v>
      </c>
      <c r="D397" s="151">
        <v>2363202.9</v>
      </c>
      <c r="E397" s="151">
        <v>966770.20314899972</v>
      </c>
      <c r="F397" s="151">
        <v>1354040.6342399998</v>
      </c>
      <c r="G397" s="151">
        <v>1211007.0357449998</v>
      </c>
      <c r="H397" s="151">
        <v>1116399.1858295039</v>
      </c>
      <c r="I397" s="151">
        <v>693156.08380500006</v>
      </c>
    </row>
    <row r="398" spans="1:9" ht="10.8" thickBot="1" x14ac:dyDescent="0.25">
      <c r="A398" s="14">
        <v>19</v>
      </c>
      <c r="B398" s="38" t="s">
        <v>65</v>
      </c>
      <c r="C398" s="151">
        <v>3577680.0575999999</v>
      </c>
      <c r="D398" s="151">
        <v>2363202.9</v>
      </c>
      <c r="E398" s="151">
        <v>966770.20314899972</v>
      </c>
      <c r="F398" s="151">
        <v>1354040.6342399998</v>
      </c>
      <c r="G398" s="151">
        <v>1211007.0357449998</v>
      </c>
      <c r="H398" s="151">
        <v>1178006.8142312639</v>
      </c>
      <c r="I398" s="151">
        <v>762471.56560500001</v>
      </c>
    </row>
    <row r="399" spans="1:9" ht="10.8" thickBot="1" x14ac:dyDescent="0.25">
      <c r="A399" s="14">
        <v>20</v>
      </c>
      <c r="B399" s="38" t="s">
        <v>66</v>
      </c>
      <c r="C399" s="151">
        <v>3586239.1008000001</v>
      </c>
      <c r="D399" s="151">
        <v>2258636.4</v>
      </c>
      <c r="E399" s="151">
        <v>942118.05639600009</v>
      </c>
      <c r="F399" s="151">
        <v>1354040.6342399998</v>
      </c>
      <c r="G399" s="151">
        <v>1211007.0357449998</v>
      </c>
      <c r="H399" s="151">
        <v>1195447.1208701041</v>
      </c>
      <c r="I399" s="151">
        <v>756407.09385000006</v>
      </c>
    </row>
    <row r="400" spans="1:9" ht="10.8" thickBot="1" x14ac:dyDescent="0.25">
      <c r="A400" s="14">
        <v>21</v>
      </c>
      <c r="B400" s="38" t="s">
        <v>67</v>
      </c>
      <c r="C400" s="151">
        <v>3594798.1439999999</v>
      </c>
      <c r="D400" s="151">
        <v>2258636.4</v>
      </c>
      <c r="E400" s="151">
        <v>942118.05639600009</v>
      </c>
      <c r="F400" s="151">
        <v>1354040.6342399998</v>
      </c>
      <c r="G400" s="151">
        <v>1211007.0357449998</v>
      </c>
      <c r="H400" s="151">
        <v>1230579.5364437038</v>
      </c>
      <c r="I400" s="151">
        <v>794228.08144500002</v>
      </c>
    </row>
    <row r="401" spans="1:17" ht="10.8" thickBot="1" x14ac:dyDescent="0.25">
      <c r="A401" s="14">
        <v>22</v>
      </c>
      <c r="B401" s="38" t="s">
        <v>68</v>
      </c>
      <c r="C401" s="151">
        <v>3603357.1872</v>
      </c>
      <c r="D401" s="151">
        <v>2363202.9</v>
      </c>
      <c r="E401" s="151">
        <v>966770.20314899972</v>
      </c>
      <c r="F401" s="151">
        <v>1469228.1187499999</v>
      </c>
      <c r="G401" s="151">
        <v>1332107.7393195</v>
      </c>
      <c r="H401" s="151">
        <v>1250633.7907259041</v>
      </c>
      <c r="I401" s="151">
        <v>756407.09385000006</v>
      </c>
    </row>
    <row r="402" spans="1:17" ht="10.8" thickBot="1" x14ac:dyDescent="0.25">
      <c r="A402" s="14">
        <v>23</v>
      </c>
      <c r="B402" s="38" t="s">
        <v>69</v>
      </c>
      <c r="C402" s="151">
        <v>3611916.2304000002</v>
      </c>
      <c r="D402" s="151">
        <v>2363202.9</v>
      </c>
      <c r="E402" s="151">
        <v>966770.20314899972</v>
      </c>
      <c r="F402" s="151">
        <v>1469228.1187499999</v>
      </c>
      <c r="G402" s="151">
        <v>1332107.7393195</v>
      </c>
      <c r="H402" s="151">
        <v>1255430.0249339039</v>
      </c>
      <c r="I402" s="151">
        <v>756407.09385000006</v>
      </c>
    </row>
    <row r="403" spans="1:17" ht="10.8" thickBot="1" x14ac:dyDescent="0.25">
      <c r="A403" s="14">
        <v>24</v>
      </c>
      <c r="B403" s="38" t="s">
        <v>70</v>
      </c>
      <c r="C403" s="151">
        <v>3620475.2736</v>
      </c>
      <c r="D403" s="151">
        <v>2363202.9</v>
      </c>
      <c r="E403" s="151">
        <v>966770.20314899972</v>
      </c>
      <c r="F403" s="151">
        <v>1469228.1187499999</v>
      </c>
      <c r="G403" s="151">
        <v>1332107.7393195</v>
      </c>
      <c r="H403" s="151">
        <v>1260226.2591419038</v>
      </c>
      <c r="I403" s="151">
        <v>794228.08144500002</v>
      </c>
    </row>
    <row r="404" spans="1:17" ht="10.8" thickBot="1" x14ac:dyDescent="0.25">
      <c r="A404" s="14">
        <v>25</v>
      </c>
      <c r="B404" s="38" t="s">
        <v>71</v>
      </c>
      <c r="C404" s="151">
        <v>3629034.3168000001</v>
      </c>
      <c r="D404" s="151">
        <v>2363202.9</v>
      </c>
      <c r="E404" s="151">
        <v>966770.20314899972</v>
      </c>
      <c r="F404" s="151">
        <v>1607923.2531599998</v>
      </c>
      <c r="G404" s="151">
        <v>1463027.4188595</v>
      </c>
      <c r="H404" s="151">
        <v>1265022.4933499037</v>
      </c>
      <c r="I404" s="151">
        <v>873651.01616999996</v>
      </c>
    </row>
    <row r="405" spans="1:17" ht="10.8" thickBot="1" x14ac:dyDescent="0.25">
      <c r="A405" s="14">
        <v>26</v>
      </c>
      <c r="B405" s="38" t="s">
        <v>72</v>
      </c>
      <c r="C405" s="151">
        <v>3637593.36</v>
      </c>
      <c r="D405" s="151">
        <v>2363202.9</v>
      </c>
      <c r="E405" s="151">
        <v>966770.20314899972</v>
      </c>
      <c r="F405" s="151">
        <v>1607923.2531599998</v>
      </c>
      <c r="G405" s="151">
        <v>1463027.4188595</v>
      </c>
      <c r="H405" s="151">
        <v>1308428.412932304</v>
      </c>
      <c r="I405" s="151">
        <v>961015.61146499997</v>
      </c>
    </row>
    <row r="406" spans="1:17" ht="10.8" thickBot="1" x14ac:dyDescent="0.25">
      <c r="A406" s="14">
        <v>27</v>
      </c>
      <c r="B406" s="38" t="s">
        <v>32</v>
      </c>
      <c r="C406" s="151">
        <v>5135425.92</v>
      </c>
      <c r="D406" s="151">
        <v>2927862</v>
      </c>
      <c r="E406" s="151">
        <v>1567176.66</v>
      </c>
      <c r="F406" s="151">
        <v>3430236.2734079999</v>
      </c>
      <c r="G406" s="151">
        <v>1047357.43632</v>
      </c>
      <c r="H406" s="151">
        <v>1466689.5310458001</v>
      </c>
      <c r="I406" s="151">
        <v>1036694.295</v>
      </c>
    </row>
    <row r="407" spans="1:17" ht="10.8" thickBot="1" x14ac:dyDescent="0.25">
      <c r="A407" s="14">
        <v>28</v>
      </c>
      <c r="B407" s="38" t="s">
        <v>33</v>
      </c>
      <c r="C407" s="151">
        <v>6633258.4800000004</v>
      </c>
      <c r="D407" s="151">
        <v>3346128</v>
      </c>
      <c r="E407" s="151">
        <v>1763321.4</v>
      </c>
      <c r="F407" s="151">
        <v>6431693.0126399994</v>
      </c>
      <c r="G407" s="151">
        <v>1963795.1931</v>
      </c>
      <c r="H407" s="151">
        <v>1770282.2744969998</v>
      </c>
      <c r="I407" s="151">
        <v>1132389.1529999999</v>
      </c>
    </row>
    <row r="408" spans="1:17" ht="10.8" thickBot="1" x14ac:dyDescent="0.25">
      <c r="A408" s="14">
        <v>29</v>
      </c>
      <c r="B408" s="38" t="s">
        <v>73</v>
      </c>
      <c r="C408" s="151">
        <v>9552320.1633600015</v>
      </c>
      <c r="D408" s="151">
        <v>7608038.4000000004</v>
      </c>
      <c r="E408" s="151">
        <v>2773764</v>
      </c>
      <c r="F408" s="151">
        <v>9290223.2404799983</v>
      </c>
      <c r="G408" s="151">
        <v>2836593.0567000001</v>
      </c>
      <c r="H408" s="151">
        <v>2752052.5428048</v>
      </c>
      <c r="I408" s="151">
        <v>2312625.7349999999</v>
      </c>
    </row>
    <row r="409" spans="1:17" ht="10.8" thickBot="1" x14ac:dyDescent="0.25">
      <c r="A409" s="14">
        <v>30</v>
      </c>
      <c r="B409" s="38" t="s">
        <v>74</v>
      </c>
      <c r="C409" s="151">
        <v>10194248.403360002</v>
      </c>
      <c r="D409" s="151">
        <v>9129646.0800000001</v>
      </c>
      <c r="E409" s="151">
        <v>3764394</v>
      </c>
      <c r="F409" s="151">
        <v>10004855.79744</v>
      </c>
      <c r="G409" s="151">
        <v>3054792.5226000003</v>
      </c>
      <c r="H409" s="151">
        <v>3245878.1460096003</v>
      </c>
      <c r="I409" s="151">
        <v>2711354.31</v>
      </c>
    </row>
    <row r="410" spans="1:17" ht="10.8" thickBot="1" x14ac:dyDescent="0.25">
      <c r="A410" s="14">
        <v>31</v>
      </c>
      <c r="B410" s="38" t="s">
        <v>75</v>
      </c>
      <c r="C410" s="151">
        <v>13189913.523360001</v>
      </c>
      <c r="D410" s="151">
        <v>10566720</v>
      </c>
      <c r="E410" s="151">
        <v>4556898</v>
      </c>
      <c r="F410" s="151">
        <v>11434120.911360001</v>
      </c>
      <c r="G410" s="151">
        <v>3491191.4544000006</v>
      </c>
      <c r="H410" s="151">
        <v>3706378.8033840004</v>
      </c>
      <c r="I410" s="151">
        <v>3110082.8850000002</v>
      </c>
    </row>
    <row r="411" spans="1:17" ht="10.8" thickBot="1" x14ac:dyDescent="0.25">
      <c r="A411" s="14">
        <v>32</v>
      </c>
      <c r="B411" s="38" t="s">
        <v>34</v>
      </c>
      <c r="C411" s="151">
        <v>8011264.4352000002</v>
      </c>
      <c r="D411" s="151">
        <v>5283360</v>
      </c>
      <c r="E411" s="151">
        <v>1981260</v>
      </c>
      <c r="F411" s="151">
        <v>9290223.2404799983</v>
      </c>
      <c r="G411" s="151">
        <v>2836593.0567000001</v>
      </c>
      <c r="H411" s="151">
        <v>2222344.0021919999</v>
      </c>
      <c r="I411" s="151">
        <v>2153134.3050000002</v>
      </c>
    </row>
    <row r="412" spans="1:17" s="68" customFormat="1" ht="15" customHeight="1" thickBot="1" x14ac:dyDescent="0.25">
      <c r="A412" s="64"/>
      <c r="B412" s="65" t="s">
        <v>77</v>
      </c>
      <c r="C412" s="66"/>
      <c r="D412" s="66"/>
      <c r="E412" s="66"/>
      <c r="F412" s="67"/>
      <c r="G412" s="67"/>
      <c r="H412" s="67"/>
      <c r="I412" s="67"/>
      <c r="J412" s="79"/>
      <c r="K412" s="79"/>
      <c r="L412" s="79"/>
      <c r="M412" s="79"/>
      <c r="N412" s="79"/>
      <c r="O412" s="79"/>
      <c r="P412" s="79"/>
      <c r="Q412" s="79"/>
    </row>
    <row r="413" spans="1:17" x14ac:dyDescent="0.2">
      <c r="F413" s="100"/>
    </row>
    <row r="414" spans="1:17" x14ac:dyDescent="0.2">
      <c r="F414" s="100"/>
    </row>
    <row r="415" spans="1:17" ht="13.2" x14ac:dyDescent="0.25">
      <c r="A415" s="142" t="s">
        <v>6</v>
      </c>
      <c r="B415" s="56" t="s">
        <v>88</v>
      </c>
      <c r="D415" s="100"/>
      <c r="E415" s="100"/>
      <c r="F415" s="100"/>
    </row>
    <row r="416" spans="1:17" ht="60" customHeight="1" x14ac:dyDescent="0.2">
      <c r="A416" s="142"/>
      <c r="B416" s="48" t="s">
        <v>46</v>
      </c>
      <c r="C416" s="87" t="s">
        <v>98</v>
      </c>
      <c r="D416" s="87" t="s">
        <v>99</v>
      </c>
      <c r="E416" s="87" t="s">
        <v>101</v>
      </c>
      <c r="F416" s="87" t="s">
        <v>103</v>
      </c>
      <c r="G416" s="87" t="s">
        <v>105</v>
      </c>
      <c r="H416" s="87" t="s">
        <v>106</v>
      </c>
      <c r="I416" s="87" t="s">
        <v>108</v>
      </c>
    </row>
    <row r="417" spans="1:9" ht="11.25" customHeight="1" x14ac:dyDescent="0.2">
      <c r="A417" s="142"/>
      <c r="B417" s="143" t="s">
        <v>31</v>
      </c>
      <c r="C417" s="140" t="s">
        <v>92</v>
      </c>
      <c r="D417" s="130" t="s">
        <v>92</v>
      </c>
      <c r="E417" s="130" t="s">
        <v>92</v>
      </c>
      <c r="F417" s="130" t="s">
        <v>92</v>
      </c>
      <c r="G417" s="130" t="s">
        <v>92</v>
      </c>
      <c r="H417" s="130" t="s">
        <v>92</v>
      </c>
      <c r="I417" s="130" t="s">
        <v>92</v>
      </c>
    </row>
    <row r="418" spans="1:9" ht="10.8" thickBot="1" x14ac:dyDescent="0.25">
      <c r="A418" s="142"/>
      <c r="B418" s="144"/>
      <c r="C418" s="141"/>
      <c r="D418" s="131"/>
      <c r="E418" s="131"/>
      <c r="F418" s="131"/>
      <c r="G418" s="131"/>
      <c r="H418" s="131"/>
      <c r="I418" s="131"/>
    </row>
    <row r="419" spans="1:9" ht="10.8" thickBot="1" x14ac:dyDescent="0.25">
      <c r="A419" s="14">
        <v>1</v>
      </c>
      <c r="B419" s="38" t="s">
        <v>47</v>
      </c>
      <c r="C419" s="151">
        <v>44934976.799999997</v>
      </c>
      <c r="D419" s="151">
        <v>31056250.500000004</v>
      </c>
      <c r="E419" s="151">
        <v>14414406.262858801</v>
      </c>
      <c r="F419" s="151">
        <v>19359485.838</v>
      </c>
      <c r="G419" s="151">
        <v>16905715.1406</v>
      </c>
      <c r="H419" s="151">
        <v>17261171.449905947</v>
      </c>
      <c r="I419" s="151">
        <v>7594830</v>
      </c>
    </row>
    <row r="420" spans="1:9" ht="10.8" thickBot="1" x14ac:dyDescent="0.25">
      <c r="A420" s="14">
        <v>2</v>
      </c>
      <c r="B420" s="38" t="s">
        <v>48</v>
      </c>
      <c r="C420" s="151">
        <v>45063362.447999999</v>
      </c>
      <c r="D420" s="151">
        <v>31056250.500000004</v>
      </c>
      <c r="E420" s="151">
        <v>14414406.262858801</v>
      </c>
      <c r="F420" s="151">
        <v>19359485.838</v>
      </c>
      <c r="G420" s="151">
        <v>16905715.1406</v>
      </c>
      <c r="H420" s="151">
        <v>17741993.929257948</v>
      </c>
      <c r="I420" s="151">
        <v>7594830</v>
      </c>
    </row>
    <row r="421" spans="1:9" ht="10.8" thickBot="1" x14ac:dyDescent="0.25">
      <c r="A421" s="14">
        <v>3</v>
      </c>
      <c r="B421" s="38" t="s">
        <v>49</v>
      </c>
      <c r="C421" s="151">
        <v>45191748.096000001</v>
      </c>
      <c r="D421" s="151">
        <v>31056250.500000004</v>
      </c>
      <c r="E421" s="151">
        <v>14414406.262858801</v>
      </c>
      <c r="F421" s="151">
        <v>19359485.838</v>
      </c>
      <c r="G421" s="151">
        <v>16905715.1406</v>
      </c>
      <c r="H421" s="151">
        <v>17813937.442377947</v>
      </c>
      <c r="I421" s="151">
        <v>7594830</v>
      </c>
    </row>
    <row r="422" spans="1:9" ht="10.8" thickBot="1" x14ac:dyDescent="0.25">
      <c r="A422" s="14">
        <v>4</v>
      </c>
      <c r="B422" s="38" t="s">
        <v>50</v>
      </c>
      <c r="C422" s="151">
        <v>45320133.744000003</v>
      </c>
      <c r="D422" s="151">
        <v>31056250.500000004</v>
      </c>
      <c r="E422" s="151">
        <v>14414406.262858801</v>
      </c>
      <c r="F422" s="151">
        <v>21052868.760000002</v>
      </c>
      <c r="G422" s="151">
        <v>18596286.654660005</v>
      </c>
      <c r="H422" s="151">
        <v>18138682.466877948</v>
      </c>
      <c r="I422" s="151">
        <v>8354313</v>
      </c>
    </row>
    <row r="423" spans="1:9" ht="10.8" thickBot="1" x14ac:dyDescent="0.25">
      <c r="A423" s="14">
        <v>5</v>
      </c>
      <c r="B423" s="38" t="s">
        <v>51</v>
      </c>
      <c r="C423" s="151">
        <v>45448519.391999997</v>
      </c>
      <c r="D423" s="151">
        <v>31056250.500000004</v>
      </c>
      <c r="E423" s="151">
        <v>14414406.262858801</v>
      </c>
      <c r="F423" s="151">
        <v>19359485.838</v>
      </c>
      <c r="G423" s="151">
        <v>17531852.738400005</v>
      </c>
      <c r="H423" s="151">
        <v>18210625.979997944</v>
      </c>
      <c r="I423" s="151">
        <v>11480851.35</v>
      </c>
    </row>
    <row r="424" spans="1:9" ht="10.8" thickBot="1" x14ac:dyDescent="0.25">
      <c r="A424" s="14">
        <v>6</v>
      </c>
      <c r="B424" s="38" t="s">
        <v>52</v>
      </c>
      <c r="C424" s="151">
        <v>45576905.039999999</v>
      </c>
      <c r="D424" s="151">
        <v>31056250.500000004</v>
      </c>
      <c r="E424" s="151">
        <v>14414406.262858801</v>
      </c>
      <c r="F424" s="151">
        <v>19359485.838</v>
      </c>
      <c r="G424" s="151">
        <v>17531852.738400005</v>
      </c>
      <c r="H424" s="151">
        <v>18282569.493117947</v>
      </c>
      <c r="I424" s="151">
        <v>11480851.35</v>
      </c>
    </row>
    <row r="425" spans="1:9" ht="10.8" thickBot="1" x14ac:dyDescent="0.25">
      <c r="A425" s="14">
        <v>7</v>
      </c>
      <c r="B425" s="38" t="s">
        <v>53</v>
      </c>
      <c r="C425" s="151">
        <v>45705290.688000001</v>
      </c>
      <c r="D425" s="151">
        <v>31056250.500000004</v>
      </c>
      <c r="E425" s="151">
        <v>14414406.262858801</v>
      </c>
      <c r="F425" s="151">
        <v>20682155.201400001</v>
      </c>
      <c r="G425" s="151">
        <v>18596286.654660005</v>
      </c>
      <c r="H425" s="151">
        <v>18354513.006237946</v>
      </c>
      <c r="I425" s="151">
        <v>12054893.9175</v>
      </c>
    </row>
    <row r="426" spans="1:9" ht="10.8" thickBot="1" x14ac:dyDescent="0.25">
      <c r="A426" s="14">
        <v>8</v>
      </c>
      <c r="B426" s="38" t="s">
        <v>54</v>
      </c>
      <c r="C426" s="151">
        <v>45833676.336000003</v>
      </c>
      <c r="D426" s="151">
        <v>31056250.500000004</v>
      </c>
      <c r="E426" s="151">
        <v>14414406.262858801</v>
      </c>
      <c r="F426" s="151">
        <v>21052868.760000002</v>
      </c>
      <c r="G426" s="151">
        <v>18596286.654660005</v>
      </c>
      <c r="H426" s="151">
        <v>18881499.239841949</v>
      </c>
      <c r="I426" s="151">
        <v>13260383.309250001</v>
      </c>
    </row>
    <row r="427" spans="1:9" ht="10.8" thickBot="1" x14ac:dyDescent="0.25">
      <c r="A427" s="14">
        <v>9</v>
      </c>
      <c r="B427" s="38" t="s">
        <v>55</v>
      </c>
      <c r="C427" s="151">
        <v>45962061.983999997</v>
      </c>
      <c r="D427" s="151">
        <v>32609063.025000006</v>
      </c>
      <c r="E427" s="151">
        <v>13051397.742511496</v>
      </c>
      <c r="F427" s="151">
        <v>21602074.032000002</v>
      </c>
      <c r="G427" s="151">
        <v>19147287.740724005</v>
      </c>
      <c r="H427" s="151">
        <v>18107405.083003134</v>
      </c>
      <c r="I427" s="151">
        <v>13154910.107625</v>
      </c>
    </row>
    <row r="428" spans="1:9" ht="10.8" thickBot="1" x14ac:dyDescent="0.25">
      <c r="A428" s="14">
        <v>10</v>
      </c>
      <c r="B428" s="38" t="s">
        <v>56</v>
      </c>
      <c r="C428" s="151">
        <v>46090447.631999999</v>
      </c>
      <c r="D428" s="151">
        <v>32609063.025000006</v>
      </c>
      <c r="E428" s="151">
        <v>13051397.742511496</v>
      </c>
      <c r="F428" s="151">
        <v>21602074.032000002</v>
      </c>
      <c r="G428" s="151">
        <v>19147287.740724005</v>
      </c>
      <c r="H428" s="151">
        <v>18179348.596123133</v>
      </c>
      <c r="I428" s="151">
        <v>13154910.107625</v>
      </c>
    </row>
    <row r="429" spans="1:9" ht="10.8" thickBot="1" x14ac:dyDescent="0.25">
      <c r="A429" s="14">
        <v>11</v>
      </c>
      <c r="B429" s="38" t="s">
        <v>57</v>
      </c>
      <c r="C429" s="151">
        <v>46218833.280000001</v>
      </c>
      <c r="D429" s="151">
        <v>32609063.025000006</v>
      </c>
      <c r="E429" s="151">
        <v>13051397.742511496</v>
      </c>
      <c r="F429" s="151">
        <v>24760004.346000001</v>
      </c>
      <c r="G429" s="151">
        <v>22040043.442560002</v>
      </c>
      <c r="H429" s="151">
        <v>18251292.109243132</v>
      </c>
      <c r="I429" s="151">
        <v>13812655.296555001</v>
      </c>
    </row>
    <row r="430" spans="1:9" ht="10.8" thickBot="1" x14ac:dyDescent="0.25">
      <c r="A430" s="14">
        <v>12</v>
      </c>
      <c r="B430" s="38" t="s">
        <v>58</v>
      </c>
      <c r="C430" s="151">
        <v>46347218.928000003</v>
      </c>
      <c r="D430" s="151">
        <v>32609063.025000006</v>
      </c>
      <c r="E430" s="151">
        <v>13051397.742511496</v>
      </c>
      <c r="F430" s="151">
        <v>24760004.346000001</v>
      </c>
      <c r="G430" s="151">
        <v>22040043.442560002</v>
      </c>
      <c r="H430" s="151">
        <v>18323235.622363131</v>
      </c>
      <c r="I430" s="151">
        <v>15193920.69963</v>
      </c>
    </row>
    <row r="431" spans="1:9" ht="10.8" thickBot="1" x14ac:dyDescent="0.25">
      <c r="A431" s="14">
        <v>13</v>
      </c>
      <c r="B431" s="38" t="s">
        <v>59</v>
      </c>
      <c r="C431" s="151">
        <v>46475604.575999998</v>
      </c>
      <c r="D431" s="151">
        <v>32609063.025000006</v>
      </c>
      <c r="E431" s="151">
        <v>13051397.742511496</v>
      </c>
      <c r="F431" s="151">
        <v>24760004.346000001</v>
      </c>
      <c r="G431" s="151">
        <v>22040043.442560002</v>
      </c>
      <c r="H431" s="151">
        <v>18951342.460519131</v>
      </c>
      <c r="I431" s="151">
        <v>16713313.275914999</v>
      </c>
    </row>
    <row r="432" spans="1:9" ht="10.8" thickBot="1" x14ac:dyDescent="0.25">
      <c r="A432" s="14">
        <v>14</v>
      </c>
      <c r="B432" s="38" t="s">
        <v>60</v>
      </c>
      <c r="C432" s="151">
        <v>46603990.223999999</v>
      </c>
      <c r="D432" s="151">
        <v>31056250.500000004</v>
      </c>
      <c r="E432" s="151">
        <v>14414406.262858801</v>
      </c>
      <c r="F432" s="151">
        <v>24760004.346000001</v>
      </c>
      <c r="G432" s="151">
        <v>22040043.442560002</v>
      </c>
      <c r="H432" s="151">
        <v>18101211.115733609</v>
      </c>
      <c r="I432" s="151">
        <v>13377199.38948</v>
      </c>
    </row>
    <row r="433" spans="1:9" ht="10.8" thickBot="1" x14ac:dyDescent="0.25">
      <c r="A433" s="14">
        <v>15</v>
      </c>
      <c r="B433" s="38" t="s">
        <v>61</v>
      </c>
      <c r="C433" s="151">
        <v>46732375.872000001</v>
      </c>
      <c r="D433" s="151">
        <v>31056250.500000004</v>
      </c>
      <c r="E433" s="151">
        <v>14414406.262858801</v>
      </c>
      <c r="F433" s="151">
        <v>24760004.346000001</v>
      </c>
      <c r="G433" s="151">
        <v>22040043.442560002</v>
      </c>
      <c r="H433" s="151">
        <v>18577637.047061607</v>
      </c>
      <c r="I433" s="151">
        <v>14046059.612114999</v>
      </c>
    </row>
    <row r="434" spans="1:9" ht="10.8" thickBot="1" x14ac:dyDescent="0.25">
      <c r="A434" s="14">
        <v>16</v>
      </c>
      <c r="B434" s="38" t="s">
        <v>62</v>
      </c>
      <c r="C434" s="151">
        <v>46860761.520000003</v>
      </c>
      <c r="D434" s="151">
        <v>32609063.025000006</v>
      </c>
      <c r="E434" s="151">
        <v>13051397.742511496</v>
      </c>
      <c r="F434" s="151">
        <v>22792018.787999999</v>
      </c>
      <c r="G434" s="151">
        <v>20099016.889379997</v>
      </c>
      <c r="H434" s="151">
        <v>19042623.626731709</v>
      </c>
      <c r="I434" s="151">
        <v>11480851.35</v>
      </c>
    </row>
    <row r="435" spans="1:9" ht="10.8" thickBot="1" x14ac:dyDescent="0.25">
      <c r="A435" s="14">
        <v>17</v>
      </c>
      <c r="B435" s="38" t="s">
        <v>63</v>
      </c>
      <c r="C435" s="151">
        <v>46989147.167999998</v>
      </c>
      <c r="D435" s="151">
        <v>32609063.025000006</v>
      </c>
      <c r="E435" s="151">
        <v>13051397.742511496</v>
      </c>
      <c r="F435" s="151">
        <v>22792018.787999999</v>
      </c>
      <c r="G435" s="151">
        <v>20099016.889379997</v>
      </c>
      <c r="H435" s="151">
        <v>19114567.139851704</v>
      </c>
      <c r="I435" s="151">
        <v>11480851.35</v>
      </c>
    </row>
    <row r="436" spans="1:9" ht="10.8" thickBot="1" x14ac:dyDescent="0.25">
      <c r="A436" s="14">
        <v>18</v>
      </c>
      <c r="B436" s="38" t="s">
        <v>64</v>
      </c>
      <c r="C436" s="151">
        <v>47117532.816</v>
      </c>
      <c r="D436" s="151">
        <v>32609063.025000006</v>
      </c>
      <c r="E436" s="151">
        <v>13051397.742511496</v>
      </c>
      <c r="F436" s="151">
        <v>26361853.056000002</v>
      </c>
      <c r="G436" s="151">
        <v>23167091.1186</v>
      </c>
      <c r="H436" s="151">
        <v>18701131.751122106</v>
      </c>
      <c r="I436" s="151">
        <v>12054893.9175</v>
      </c>
    </row>
    <row r="437" spans="1:9" ht="10.8" thickBot="1" x14ac:dyDescent="0.25">
      <c r="A437" s="14">
        <v>19</v>
      </c>
      <c r="B437" s="38" t="s">
        <v>65</v>
      </c>
      <c r="C437" s="151">
        <v>47245918.464000002</v>
      </c>
      <c r="D437" s="151">
        <v>32609063.025000006</v>
      </c>
      <c r="E437" s="151">
        <v>13051397.742511496</v>
      </c>
      <c r="F437" s="151">
        <v>26361853.056000002</v>
      </c>
      <c r="G437" s="151">
        <v>23167091.1186</v>
      </c>
      <c r="H437" s="151">
        <v>19814617.491127707</v>
      </c>
      <c r="I437" s="151">
        <v>13260383.309250001</v>
      </c>
    </row>
    <row r="438" spans="1:9" ht="10.8" thickBot="1" x14ac:dyDescent="0.25">
      <c r="A438" s="14">
        <v>20</v>
      </c>
      <c r="B438" s="38" t="s">
        <v>66</v>
      </c>
      <c r="C438" s="151">
        <v>47374304.112000003</v>
      </c>
      <c r="D438" s="151">
        <v>31056250.500000004</v>
      </c>
      <c r="E438" s="151">
        <v>14414406.262858801</v>
      </c>
      <c r="F438" s="151">
        <v>26361853.056000002</v>
      </c>
      <c r="G438" s="151">
        <v>23167091.1186</v>
      </c>
      <c r="H438" s="151">
        <v>20150801.867285606</v>
      </c>
      <c r="I438" s="151">
        <v>13154910.107625</v>
      </c>
    </row>
    <row r="439" spans="1:9" ht="10.8" thickBot="1" x14ac:dyDescent="0.25">
      <c r="A439" s="14">
        <v>21</v>
      </c>
      <c r="B439" s="38" t="s">
        <v>67</v>
      </c>
      <c r="C439" s="151">
        <v>47502689.759999998</v>
      </c>
      <c r="D439" s="151">
        <v>31056250.500000004</v>
      </c>
      <c r="E439" s="151">
        <v>14414406.262858801</v>
      </c>
      <c r="F439" s="151">
        <v>26361853.056000002</v>
      </c>
      <c r="G439" s="151">
        <v>23167091.1186</v>
      </c>
      <c r="H439" s="151">
        <v>20778908.705441605</v>
      </c>
      <c r="I439" s="151">
        <v>13812655.296555001</v>
      </c>
    </row>
    <row r="440" spans="1:9" ht="10.8" thickBot="1" x14ac:dyDescent="0.25">
      <c r="A440" s="14">
        <v>22</v>
      </c>
      <c r="B440" s="38" t="s">
        <v>68</v>
      </c>
      <c r="C440" s="151">
        <v>47631075.408</v>
      </c>
      <c r="D440" s="151">
        <v>32609063.025000006</v>
      </c>
      <c r="E440" s="151">
        <v>13051397.742511496</v>
      </c>
      <c r="F440" s="151">
        <v>28604441.25</v>
      </c>
      <c r="G440" s="151">
        <v>25483800.230459999</v>
      </c>
      <c r="H440" s="151">
        <v>21115369.531210106</v>
      </c>
      <c r="I440" s="151">
        <v>13154910.107625</v>
      </c>
    </row>
    <row r="441" spans="1:9" ht="10.8" thickBot="1" x14ac:dyDescent="0.25">
      <c r="A441" s="14">
        <v>23</v>
      </c>
      <c r="B441" s="38" t="s">
        <v>69</v>
      </c>
      <c r="C441" s="151">
        <v>47759461.056000002</v>
      </c>
      <c r="D441" s="151">
        <v>32609063.025000006</v>
      </c>
      <c r="E441" s="151">
        <v>13051397.742511496</v>
      </c>
      <c r="F441" s="151">
        <v>28604441.25</v>
      </c>
      <c r="G441" s="151">
        <v>25483800.230459999</v>
      </c>
      <c r="H441" s="151">
        <v>21187313.044330105</v>
      </c>
      <c r="I441" s="151">
        <v>13154910.107625</v>
      </c>
    </row>
    <row r="442" spans="1:9" ht="10.8" thickBot="1" x14ac:dyDescent="0.25">
      <c r="A442" s="14">
        <v>24</v>
      </c>
      <c r="B442" s="38" t="s">
        <v>70</v>
      </c>
      <c r="C442" s="151">
        <v>47887846.704000004</v>
      </c>
      <c r="D442" s="151">
        <v>32609063.025000006</v>
      </c>
      <c r="E442" s="151">
        <v>13051397.742511496</v>
      </c>
      <c r="F442" s="151">
        <v>28604441.25</v>
      </c>
      <c r="G442" s="151">
        <v>25483800.230459999</v>
      </c>
      <c r="H442" s="151">
        <v>21259256.557450108</v>
      </c>
      <c r="I442" s="151">
        <v>13812655.296555001</v>
      </c>
    </row>
    <row r="443" spans="1:9" ht="10.8" thickBot="1" x14ac:dyDescent="0.25">
      <c r="A443" s="14">
        <v>25</v>
      </c>
      <c r="B443" s="38" t="s">
        <v>71</v>
      </c>
      <c r="C443" s="151">
        <v>48016232.351999998</v>
      </c>
      <c r="D443" s="151">
        <v>32609063.025000006</v>
      </c>
      <c r="E443" s="151">
        <v>13051397.742511496</v>
      </c>
      <c r="F443" s="151">
        <v>31304700.504000001</v>
      </c>
      <c r="G443" s="151">
        <v>27988350.621660002</v>
      </c>
      <c r="H443" s="151">
        <v>21331200.070570108</v>
      </c>
      <c r="I443" s="151">
        <v>15193920.69963</v>
      </c>
    </row>
    <row r="444" spans="1:9" ht="10.8" thickBot="1" x14ac:dyDescent="0.25">
      <c r="A444" s="14">
        <v>26</v>
      </c>
      <c r="B444" s="38" t="s">
        <v>72</v>
      </c>
      <c r="C444" s="151">
        <v>48144618</v>
      </c>
      <c r="D444" s="151">
        <v>32609063.025000006</v>
      </c>
      <c r="E444" s="151">
        <v>13051397.742511496</v>
      </c>
      <c r="F444" s="151">
        <v>31304700.504000001</v>
      </c>
      <c r="G444" s="151">
        <v>27988350.621660002</v>
      </c>
      <c r="H444" s="151">
        <v>22110987.815554105</v>
      </c>
      <c r="I444" s="151">
        <v>16713313.275914999</v>
      </c>
    </row>
    <row r="445" spans="1:9" ht="10.8" thickBot="1" x14ac:dyDescent="0.25">
      <c r="A445" s="14">
        <v>27</v>
      </c>
      <c r="B445" s="38" t="s">
        <v>32</v>
      </c>
      <c r="C445" s="151">
        <v>70612106.400000006</v>
      </c>
      <c r="D445" s="151">
        <v>44859028.5</v>
      </c>
      <c r="E445" s="151">
        <v>21156884.91</v>
      </c>
      <c r="F445" s="151">
        <v>46748352.752640001</v>
      </c>
      <c r="G445" s="151">
        <v>14025482.190719999</v>
      </c>
      <c r="H445" s="151">
        <v>24164956.600777876</v>
      </c>
      <c r="I445" s="151">
        <v>20893377.330000002</v>
      </c>
    </row>
    <row r="446" spans="1:9" ht="10.8" thickBot="1" x14ac:dyDescent="0.25">
      <c r="A446" s="14">
        <v>28</v>
      </c>
      <c r="B446" s="38" t="s">
        <v>33</v>
      </c>
      <c r="C446" s="151">
        <v>93079594.799999997</v>
      </c>
      <c r="D446" s="151">
        <v>61815312</v>
      </c>
      <c r="E446" s="151">
        <v>22482347.850000001</v>
      </c>
      <c r="F446" s="151">
        <v>87653161.411200002</v>
      </c>
      <c r="G446" s="151">
        <v>26297779.107600003</v>
      </c>
      <c r="H446" s="151">
        <v>32730835.910471249</v>
      </c>
      <c r="I446" s="151">
        <v>27432525.960000001</v>
      </c>
    </row>
    <row r="447" spans="1:9" ht="10.8" thickBot="1" x14ac:dyDescent="0.25">
      <c r="A447" s="14">
        <v>29</v>
      </c>
      <c r="B447" s="38" t="s">
        <v>73</v>
      </c>
      <c r="C447" s="151">
        <v>125176006.8</v>
      </c>
      <c r="D447" s="151">
        <v>82420416</v>
      </c>
      <c r="E447" s="151">
        <v>35365491</v>
      </c>
      <c r="F447" s="151">
        <v>126610122.03839998</v>
      </c>
      <c r="G447" s="151">
        <v>37985680.933200002</v>
      </c>
      <c r="H447" s="151">
        <v>48687822.464732997</v>
      </c>
      <c r="I447" s="151">
        <v>49761326.160000004</v>
      </c>
    </row>
    <row r="448" spans="1:9" ht="10.8" thickBot="1" x14ac:dyDescent="0.25">
      <c r="A448" s="14">
        <v>30</v>
      </c>
      <c r="B448" s="38" t="s">
        <v>74</v>
      </c>
      <c r="C448" s="151">
        <v>134804930.40000001</v>
      </c>
      <c r="D448" s="151">
        <v>98904499.200000003</v>
      </c>
      <c r="E448" s="151">
        <v>47996023.5</v>
      </c>
      <c r="F448" s="151">
        <v>136349362.1952</v>
      </c>
      <c r="G448" s="151">
        <v>40907656.389600001</v>
      </c>
      <c r="H448" s="151">
        <v>58710600.242983505</v>
      </c>
      <c r="I448" s="151">
        <v>60128269.109999999</v>
      </c>
    </row>
    <row r="449" spans="1:17" ht="10.8" thickBot="1" x14ac:dyDescent="0.25">
      <c r="A449" s="14">
        <v>31</v>
      </c>
      <c r="B449" s="38" t="s">
        <v>75</v>
      </c>
      <c r="C449" s="151">
        <v>179739907.19999999</v>
      </c>
      <c r="D449" s="151">
        <v>115388582.40000001</v>
      </c>
      <c r="E449" s="151">
        <v>60151053.600000009</v>
      </c>
      <c r="F449" s="151">
        <v>155827842.5088</v>
      </c>
      <c r="G449" s="151">
        <v>46751607.3024</v>
      </c>
      <c r="H449" s="151">
        <v>67188177.355897501</v>
      </c>
      <c r="I449" s="151">
        <v>66348434.880000003</v>
      </c>
    </row>
    <row r="450" spans="1:17" ht="10.8" thickBot="1" x14ac:dyDescent="0.25">
      <c r="A450" s="14">
        <v>32</v>
      </c>
      <c r="B450" s="38" t="s">
        <v>34</v>
      </c>
      <c r="C450" s="151">
        <v>105918159.59999999</v>
      </c>
      <c r="D450" s="151">
        <v>65090995.200000003</v>
      </c>
      <c r="E450" s="151">
        <v>27787171.500000004</v>
      </c>
      <c r="F450" s="151">
        <v>126610122.03839998</v>
      </c>
      <c r="G450" s="151">
        <v>37985680.933200002</v>
      </c>
      <c r="H450" s="151">
        <v>38876614.682145</v>
      </c>
      <c r="I450" s="151">
        <v>45614548.980000004</v>
      </c>
    </row>
    <row r="451" spans="1:17" s="68" customFormat="1" ht="15" customHeight="1" thickBot="1" x14ac:dyDescent="0.25">
      <c r="A451" s="64"/>
      <c r="B451" s="65" t="s">
        <v>77</v>
      </c>
      <c r="C451" s="66"/>
      <c r="D451" s="66"/>
      <c r="E451" s="66"/>
      <c r="F451" s="67"/>
      <c r="G451" s="67"/>
      <c r="H451" s="67"/>
      <c r="I451" s="67"/>
      <c r="J451" s="79"/>
      <c r="K451" s="79"/>
      <c r="L451" s="79"/>
      <c r="M451" s="79"/>
      <c r="N451" s="79"/>
      <c r="O451" s="79"/>
      <c r="P451" s="79"/>
      <c r="Q451" s="79"/>
    </row>
    <row r="452" spans="1:17" x14ac:dyDescent="0.2">
      <c r="F452" s="100"/>
    </row>
    <row r="453" spans="1:17" x14ac:dyDescent="0.2">
      <c r="F453" s="100"/>
    </row>
    <row r="454" spans="1:17" ht="13.2" x14ac:dyDescent="0.25">
      <c r="A454" s="142" t="s">
        <v>6</v>
      </c>
      <c r="B454" s="56" t="s">
        <v>89</v>
      </c>
      <c r="D454" s="100"/>
      <c r="E454" s="100"/>
      <c r="F454" s="100"/>
    </row>
    <row r="455" spans="1:17" ht="51" x14ac:dyDescent="0.2">
      <c r="A455" s="142"/>
      <c r="B455" s="48" t="s">
        <v>46</v>
      </c>
      <c r="C455" s="87" t="s">
        <v>98</v>
      </c>
      <c r="D455" s="87" t="s">
        <v>99</v>
      </c>
      <c r="E455" s="87" t="s">
        <v>101</v>
      </c>
      <c r="F455" s="87" t="s">
        <v>103</v>
      </c>
      <c r="G455" s="87" t="s">
        <v>105</v>
      </c>
      <c r="H455" s="87" t="s">
        <v>106</v>
      </c>
      <c r="I455" s="87" t="s">
        <v>108</v>
      </c>
    </row>
    <row r="456" spans="1:17" ht="11.25" customHeight="1" x14ac:dyDescent="0.2">
      <c r="A456" s="142"/>
      <c r="B456" s="143" t="s">
        <v>31</v>
      </c>
      <c r="C456" s="140" t="s">
        <v>92</v>
      </c>
      <c r="D456" s="130" t="s">
        <v>92</v>
      </c>
      <c r="E456" s="130" t="s">
        <v>92</v>
      </c>
      <c r="F456" s="130" t="s">
        <v>92</v>
      </c>
      <c r="G456" s="130" t="s">
        <v>92</v>
      </c>
      <c r="H456" s="130" t="s">
        <v>92</v>
      </c>
      <c r="I456" s="130" t="s">
        <v>92</v>
      </c>
    </row>
    <row r="457" spans="1:17" ht="10.8" thickBot="1" x14ac:dyDescent="0.25">
      <c r="A457" s="142"/>
      <c r="B457" s="144"/>
      <c r="C457" s="141"/>
      <c r="D457" s="131"/>
      <c r="E457" s="131"/>
      <c r="F457" s="131"/>
      <c r="G457" s="131"/>
      <c r="H457" s="131"/>
      <c r="I457" s="131"/>
    </row>
    <row r="458" spans="1:17" ht="10.8" thickBot="1" x14ac:dyDescent="0.25">
      <c r="A458" s="14">
        <v>1</v>
      </c>
      <c r="B458" s="38" t="s">
        <v>47</v>
      </c>
      <c r="C458" s="151">
        <v>51354259.200000003</v>
      </c>
      <c r="D458" s="151">
        <v>40655455.200000003</v>
      </c>
      <c r="E458" s="151">
        <v>18371302.099722002</v>
      </c>
      <c r="F458" s="151">
        <v>21876218.996939994</v>
      </c>
      <c r="G458" s="151">
        <v>19441572.411690004</v>
      </c>
      <c r="H458" s="151">
        <v>21687321.909376532</v>
      </c>
      <c r="I458" s="151">
        <v>8734054.5</v>
      </c>
    </row>
    <row r="459" spans="1:17" ht="10.8" thickBot="1" x14ac:dyDescent="0.25">
      <c r="A459" s="14">
        <v>2</v>
      </c>
      <c r="B459" s="38" t="s">
        <v>48</v>
      </c>
      <c r="C459" s="151">
        <v>51482644.847999997</v>
      </c>
      <c r="D459" s="151">
        <v>40655455.200000003</v>
      </c>
      <c r="E459" s="151">
        <v>18371302.099722002</v>
      </c>
      <c r="F459" s="151">
        <v>21876218.996939994</v>
      </c>
      <c r="G459" s="151">
        <v>19441572.411690004</v>
      </c>
      <c r="H459" s="151">
        <v>22249920.181974929</v>
      </c>
      <c r="I459" s="151">
        <v>8734054.4999999981</v>
      </c>
    </row>
    <row r="460" spans="1:17" ht="10.8" thickBot="1" x14ac:dyDescent="0.25">
      <c r="A460" s="14">
        <v>3</v>
      </c>
      <c r="B460" s="38" t="s">
        <v>49</v>
      </c>
      <c r="C460" s="151">
        <v>51611030.495999999</v>
      </c>
      <c r="D460" s="151">
        <v>40655455.200000003</v>
      </c>
      <c r="E460" s="151">
        <v>18371302.099722002</v>
      </c>
      <c r="F460" s="151">
        <v>21876218.996939994</v>
      </c>
      <c r="G460" s="151">
        <v>19441572.411690004</v>
      </c>
      <c r="H460" s="151">
        <v>22321863.695094928</v>
      </c>
      <c r="I460" s="151">
        <v>8734054.4999999981</v>
      </c>
    </row>
    <row r="461" spans="1:17" ht="10.8" thickBot="1" x14ac:dyDescent="0.25">
      <c r="A461" s="14">
        <v>4</v>
      </c>
      <c r="B461" s="38" t="s">
        <v>50</v>
      </c>
      <c r="C461" s="151">
        <v>51739416.144000001</v>
      </c>
      <c r="D461" s="151">
        <v>40655455.200000003</v>
      </c>
      <c r="E461" s="151">
        <v>18371302.099722002</v>
      </c>
      <c r="F461" s="151">
        <v>23789741.698799998</v>
      </c>
      <c r="G461" s="151">
        <v>21385729.652858999</v>
      </c>
      <c r="H461" s="151">
        <v>22697169.02187093</v>
      </c>
      <c r="I461" s="151">
        <v>9607459.9499999974</v>
      </c>
    </row>
    <row r="462" spans="1:17" ht="10.8" thickBot="1" x14ac:dyDescent="0.25">
      <c r="A462" s="14">
        <v>5</v>
      </c>
      <c r="B462" s="38" t="s">
        <v>51</v>
      </c>
      <c r="C462" s="151">
        <v>51867801.792000003</v>
      </c>
      <c r="D462" s="151">
        <v>40655455.200000003</v>
      </c>
      <c r="E462" s="151">
        <v>18371302.099722002</v>
      </c>
      <c r="F462" s="151">
        <v>21876218.996939994</v>
      </c>
      <c r="G462" s="151">
        <v>20161630.649160001</v>
      </c>
      <c r="H462" s="151">
        <v>22769112.534990933</v>
      </c>
      <c r="I462" s="151">
        <v>13202979.0525</v>
      </c>
    </row>
    <row r="463" spans="1:17" ht="10.8" thickBot="1" x14ac:dyDescent="0.25">
      <c r="A463" s="14">
        <v>6</v>
      </c>
      <c r="B463" s="38" t="s">
        <v>52</v>
      </c>
      <c r="C463" s="151">
        <v>51996187.439999998</v>
      </c>
      <c r="D463" s="151">
        <v>40655455.200000003</v>
      </c>
      <c r="E463" s="151">
        <v>18371302.099722002</v>
      </c>
      <c r="F463" s="151">
        <v>21876218.996939994</v>
      </c>
      <c r="G463" s="151">
        <v>20161630.649160001</v>
      </c>
      <c r="H463" s="151">
        <v>22841056.048110932</v>
      </c>
      <c r="I463" s="151">
        <v>13202979.0525</v>
      </c>
    </row>
    <row r="464" spans="1:17" ht="10.8" thickBot="1" x14ac:dyDescent="0.25">
      <c r="A464" s="14">
        <v>7</v>
      </c>
      <c r="B464" s="38" t="s">
        <v>53</v>
      </c>
      <c r="C464" s="151">
        <v>52124573.088</v>
      </c>
      <c r="D464" s="151">
        <v>40655455.200000003</v>
      </c>
      <c r="E464" s="151">
        <v>18371302.099722002</v>
      </c>
      <c r="F464" s="151">
        <v>23370835.377581999</v>
      </c>
      <c r="G464" s="151">
        <v>21385729.652858999</v>
      </c>
      <c r="H464" s="151">
        <v>22912999.561230931</v>
      </c>
      <c r="I464" s="151">
        <v>13863128.005125001</v>
      </c>
    </row>
    <row r="465" spans="1:9" ht="10.8" thickBot="1" x14ac:dyDescent="0.25">
      <c r="A465" s="14">
        <v>8</v>
      </c>
      <c r="B465" s="38" t="s">
        <v>54</v>
      </c>
      <c r="C465" s="151">
        <v>52252958.736000001</v>
      </c>
      <c r="D465" s="151">
        <v>40655455.200000003</v>
      </c>
      <c r="E465" s="151">
        <v>18371302.099722002</v>
      </c>
      <c r="F465" s="151">
        <v>23789741.698799998</v>
      </c>
      <c r="G465" s="151">
        <v>21385729.652858999</v>
      </c>
      <c r="H465" s="151">
        <v>23530994.338931732</v>
      </c>
      <c r="I465" s="151">
        <v>15249441.438539999</v>
      </c>
    </row>
    <row r="466" spans="1:9" ht="10.8" thickBot="1" x14ac:dyDescent="0.25">
      <c r="A466" s="14">
        <v>9</v>
      </c>
      <c r="B466" s="38" t="s">
        <v>55</v>
      </c>
      <c r="C466" s="151">
        <v>52381344.384000003</v>
      </c>
      <c r="D466" s="151">
        <v>42537652.200000003</v>
      </c>
      <c r="E466" s="151">
        <v>17401863.656681992</v>
      </c>
      <c r="F466" s="151">
        <v>24410343.656159997</v>
      </c>
      <c r="G466" s="151">
        <v>22019380.901832595</v>
      </c>
      <c r="H466" s="151">
        <v>22499769.231498033</v>
      </c>
      <c r="I466" s="151">
        <v>15128146.94022</v>
      </c>
    </row>
    <row r="467" spans="1:9" ht="10.8" thickBot="1" x14ac:dyDescent="0.25">
      <c r="A467" s="14">
        <v>10</v>
      </c>
      <c r="B467" s="38" t="s">
        <v>56</v>
      </c>
      <c r="C467" s="151">
        <v>52509730.031999998</v>
      </c>
      <c r="D467" s="151">
        <v>42537652.200000003</v>
      </c>
      <c r="E467" s="151">
        <v>17401863.656681992</v>
      </c>
      <c r="F467" s="151">
        <v>24410343.656159997</v>
      </c>
      <c r="G467" s="151">
        <v>22019380.901832595</v>
      </c>
      <c r="H467" s="151">
        <v>22571712.744618032</v>
      </c>
      <c r="I467" s="151">
        <v>15128146.94022</v>
      </c>
    </row>
    <row r="468" spans="1:9" ht="10.8" thickBot="1" x14ac:dyDescent="0.25">
      <c r="A468" s="14">
        <v>11</v>
      </c>
      <c r="B468" s="38" t="s">
        <v>57</v>
      </c>
      <c r="C468" s="151">
        <v>52638115.68</v>
      </c>
      <c r="D468" s="151">
        <v>42537652.200000003</v>
      </c>
      <c r="E468" s="151">
        <v>17401863.656681992</v>
      </c>
      <c r="F468" s="151">
        <v>27978804.910979997</v>
      </c>
      <c r="G468" s="151">
        <v>25346049.958944004</v>
      </c>
      <c r="H468" s="151">
        <v>22643656.257738031</v>
      </c>
      <c r="I468" s="151">
        <v>15884554.03407</v>
      </c>
    </row>
    <row r="469" spans="1:9" ht="10.8" thickBot="1" x14ac:dyDescent="0.25">
      <c r="A469" s="14">
        <v>12</v>
      </c>
      <c r="B469" s="38" t="s">
        <v>58</v>
      </c>
      <c r="C469" s="151">
        <v>52766501.328000002</v>
      </c>
      <c r="D469" s="151">
        <v>42537652.200000003</v>
      </c>
      <c r="E469" s="151">
        <v>17401863.656681992</v>
      </c>
      <c r="F469" s="151">
        <v>27978804.910979997</v>
      </c>
      <c r="G469" s="151">
        <v>25346049.958944004</v>
      </c>
      <c r="H469" s="151">
        <v>22715599.770858031</v>
      </c>
      <c r="I469" s="151">
        <v>17473008.931155</v>
      </c>
    </row>
    <row r="470" spans="1:9" ht="10.8" thickBot="1" x14ac:dyDescent="0.25">
      <c r="A470" s="14">
        <v>13</v>
      </c>
      <c r="B470" s="38" t="s">
        <v>59</v>
      </c>
      <c r="C470" s="151">
        <v>52894886.976000004</v>
      </c>
      <c r="D470" s="151">
        <v>42537652.200000003</v>
      </c>
      <c r="E470" s="151">
        <v>17401863.656681992</v>
      </c>
      <c r="F470" s="151">
        <v>27978804.910979997</v>
      </c>
      <c r="G470" s="151">
        <v>25346049.958944004</v>
      </c>
      <c r="H470" s="151">
        <v>23454939.274021234</v>
      </c>
      <c r="I470" s="151">
        <v>19220309.697689999</v>
      </c>
    </row>
    <row r="471" spans="1:9" ht="10.8" thickBot="1" x14ac:dyDescent="0.25">
      <c r="A471" s="14">
        <v>14</v>
      </c>
      <c r="B471" s="38" t="s">
        <v>60</v>
      </c>
      <c r="C471" s="151">
        <v>53023272.623999998</v>
      </c>
      <c r="D471" s="151">
        <v>40655455.200000003</v>
      </c>
      <c r="E471" s="151">
        <v>18371302.099722002</v>
      </c>
      <c r="F471" s="151">
        <v>27978804.910979997</v>
      </c>
      <c r="G471" s="151">
        <v>25346049.958944004</v>
      </c>
      <c r="H471" s="151">
        <v>22369910.930520404</v>
      </c>
      <c r="I471" s="151">
        <v>15383780.057385001</v>
      </c>
    </row>
    <row r="472" spans="1:9" ht="10.8" thickBot="1" x14ac:dyDescent="0.25">
      <c r="A472" s="14">
        <v>15</v>
      </c>
      <c r="B472" s="38" t="s">
        <v>61</v>
      </c>
      <c r="C472" s="151">
        <v>53151658.272</v>
      </c>
      <c r="D472" s="151">
        <v>40655455.200000003</v>
      </c>
      <c r="E472" s="151">
        <v>18371302.099722002</v>
      </c>
      <c r="F472" s="151">
        <v>27978804.910979997</v>
      </c>
      <c r="G472" s="151">
        <v>25346049.958944004</v>
      </c>
      <c r="H472" s="151">
        <v>22927233.345490005</v>
      </c>
      <c r="I472" s="151">
        <v>16152969.250125</v>
      </c>
    </row>
    <row r="473" spans="1:9" ht="10.8" thickBot="1" x14ac:dyDescent="0.25">
      <c r="A473" s="14">
        <v>16</v>
      </c>
      <c r="B473" s="38" t="s">
        <v>62</v>
      </c>
      <c r="C473" s="151">
        <v>53280043.920000002</v>
      </c>
      <c r="D473" s="151">
        <v>42537652.200000003</v>
      </c>
      <c r="E473" s="151">
        <v>17401863.656681992</v>
      </c>
      <c r="F473" s="151">
        <v>25754981.230439994</v>
      </c>
      <c r="G473" s="151">
        <v>23113869.422786999</v>
      </c>
      <c r="H473" s="151">
        <v>23500476.926527426</v>
      </c>
      <c r="I473" s="151">
        <v>13202979.0525</v>
      </c>
    </row>
    <row r="474" spans="1:9" ht="10.8" thickBot="1" x14ac:dyDescent="0.25">
      <c r="A474" s="14">
        <v>17</v>
      </c>
      <c r="B474" s="38" t="s">
        <v>63</v>
      </c>
      <c r="C474" s="151">
        <v>53408429.568000004</v>
      </c>
      <c r="D474" s="151">
        <v>42537652.200000003</v>
      </c>
      <c r="E474" s="151">
        <v>17401863.656681992</v>
      </c>
      <c r="F474" s="151">
        <v>25754981.230439994</v>
      </c>
      <c r="G474" s="151">
        <v>23113869.422786999</v>
      </c>
      <c r="H474" s="151">
        <v>23572420.439647425</v>
      </c>
      <c r="I474" s="151">
        <v>13202979.0525</v>
      </c>
    </row>
    <row r="475" spans="1:9" ht="10.8" thickBot="1" x14ac:dyDescent="0.25">
      <c r="A475" s="14">
        <v>18</v>
      </c>
      <c r="B475" s="38" t="s">
        <v>64</v>
      </c>
      <c r="C475" s="151">
        <v>53536815.215999998</v>
      </c>
      <c r="D475" s="151">
        <v>42537652.200000003</v>
      </c>
      <c r="E475" s="151">
        <v>17401863.656681992</v>
      </c>
      <c r="F475" s="151">
        <v>29788893.953279998</v>
      </c>
      <c r="G475" s="151">
        <v>26642154.786389999</v>
      </c>
      <c r="H475" s="151">
        <v>23061909.270547908</v>
      </c>
      <c r="I475" s="151">
        <v>13863128.005125001</v>
      </c>
    </row>
    <row r="476" spans="1:9" ht="10.8" thickBot="1" x14ac:dyDescent="0.25">
      <c r="A476" s="14">
        <v>19</v>
      </c>
      <c r="B476" s="38" t="s">
        <v>65</v>
      </c>
      <c r="C476" s="151">
        <v>53665200.864</v>
      </c>
      <c r="D476" s="151">
        <v>42537652.200000003</v>
      </c>
      <c r="E476" s="151">
        <v>17401863.656681992</v>
      </c>
      <c r="F476" s="151">
        <v>29788893.953279998</v>
      </c>
      <c r="G476" s="151">
        <v>26642154.786389999</v>
      </c>
      <c r="H476" s="151">
        <v>24383703.455930628</v>
      </c>
      <c r="I476" s="151">
        <v>15249441.438539999</v>
      </c>
    </row>
    <row r="477" spans="1:9" ht="10.8" thickBot="1" x14ac:dyDescent="0.25">
      <c r="A477" s="14">
        <v>20</v>
      </c>
      <c r="B477" s="38" t="s">
        <v>66</v>
      </c>
      <c r="C477" s="151">
        <v>53793586.512000002</v>
      </c>
      <c r="D477" s="151">
        <v>40655455.200000003</v>
      </c>
      <c r="E477" s="151">
        <v>18371302.099722002</v>
      </c>
      <c r="F477" s="151">
        <v>29788893.953279998</v>
      </c>
      <c r="G477" s="151">
        <v>26642154.786389999</v>
      </c>
      <c r="H477" s="151">
        <v>24743087.616638806</v>
      </c>
      <c r="I477" s="151">
        <v>15128146.94022</v>
      </c>
    </row>
    <row r="478" spans="1:9" ht="10.8" thickBot="1" x14ac:dyDescent="0.25">
      <c r="A478" s="14">
        <v>21</v>
      </c>
      <c r="B478" s="38" t="s">
        <v>67</v>
      </c>
      <c r="C478" s="151">
        <v>53921972.160000004</v>
      </c>
      <c r="D478" s="151">
        <v>40655455.200000003</v>
      </c>
      <c r="E478" s="151">
        <v>18371302.099722002</v>
      </c>
      <c r="F478" s="151">
        <v>29788893.953279998</v>
      </c>
      <c r="G478" s="151">
        <v>26642154.786389999</v>
      </c>
      <c r="H478" s="151">
        <v>25482427.119802006</v>
      </c>
      <c r="I478" s="151">
        <v>15884554.03407</v>
      </c>
    </row>
    <row r="479" spans="1:9" ht="10.8" thickBot="1" x14ac:dyDescent="0.25">
      <c r="A479" s="14">
        <v>22</v>
      </c>
      <c r="B479" s="38" t="s">
        <v>68</v>
      </c>
      <c r="C479" s="151">
        <v>54050357.807999998</v>
      </c>
      <c r="D479" s="151">
        <v>42537652.200000003</v>
      </c>
      <c r="E479" s="151">
        <v>17401863.656681992</v>
      </c>
      <c r="F479" s="151">
        <v>32323018.612500001</v>
      </c>
      <c r="G479" s="151">
        <v>29306370.265029002</v>
      </c>
      <c r="H479" s="151">
        <v>25921957.020269506</v>
      </c>
      <c r="I479" s="151">
        <v>15128146.94022</v>
      </c>
    </row>
    <row r="480" spans="1:9" ht="10.8" thickBot="1" x14ac:dyDescent="0.25">
      <c r="A480" s="14">
        <v>23</v>
      </c>
      <c r="B480" s="38" t="s">
        <v>69</v>
      </c>
      <c r="C480" s="151">
        <v>54178743.456</v>
      </c>
      <c r="D480" s="151">
        <v>42537652.200000003</v>
      </c>
      <c r="E480" s="151">
        <v>17401863.656681992</v>
      </c>
      <c r="F480" s="151">
        <v>32323018.612500001</v>
      </c>
      <c r="G480" s="151">
        <v>29306370.265029002</v>
      </c>
      <c r="H480" s="151">
        <v>25993900.533389505</v>
      </c>
      <c r="I480" s="151">
        <v>15128146.94022</v>
      </c>
    </row>
    <row r="481" spans="1:17" ht="10.8" thickBot="1" x14ac:dyDescent="0.25">
      <c r="A481" s="14">
        <v>24</v>
      </c>
      <c r="B481" s="38" t="s">
        <v>70</v>
      </c>
      <c r="C481" s="151">
        <v>54307129.104000002</v>
      </c>
      <c r="D481" s="151">
        <v>42537652.200000003</v>
      </c>
      <c r="E481" s="151">
        <v>17401863.656681992</v>
      </c>
      <c r="F481" s="151">
        <v>32323018.612500001</v>
      </c>
      <c r="G481" s="151">
        <v>29306370.265029002</v>
      </c>
      <c r="H481" s="151">
        <v>26065844.046509508</v>
      </c>
      <c r="I481" s="151">
        <v>15884554.03407</v>
      </c>
    </row>
    <row r="482" spans="1:17" ht="10.8" thickBot="1" x14ac:dyDescent="0.25">
      <c r="A482" s="14">
        <v>25</v>
      </c>
      <c r="B482" s="38" t="s">
        <v>71</v>
      </c>
      <c r="C482" s="151">
        <v>54435514.752000004</v>
      </c>
      <c r="D482" s="151">
        <v>42537652.200000003</v>
      </c>
      <c r="E482" s="151">
        <v>17401863.656681992</v>
      </c>
      <c r="F482" s="151">
        <v>35374311.569519997</v>
      </c>
      <c r="G482" s="151">
        <v>32186603.214909002</v>
      </c>
      <c r="H482" s="151">
        <v>26137787.559629507</v>
      </c>
      <c r="I482" s="151">
        <v>17473008.931155</v>
      </c>
    </row>
    <row r="483" spans="1:17" ht="10.8" thickBot="1" x14ac:dyDescent="0.25">
      <c r="A483" s="14">
        <v>26</v>
      </c>
      <c r="B483" s="38" t="s">
        <v>72</v>
      </c>
      <c r="C483" s="151">
        <v>54563900.399999999</v>
      </c>
      <c r="D483" s="151">
        <v>42537652.200000003</v>
      </c>
      <c r="E483" s="151">
        <v>17401863.656681992</v>
      </c>
      <c r="F483" s="151">
        <v>35374311.569519997</v>
      </c>
      <c r="G483" s="151">
        <v>32186603.214909002</v>
      </c>
      <c r="H483" s="151">
        <v>27059144.15098631</v>
      </c>
      <c r="I483" s="151">
        <v>19220309.697689999</v>
      </c>
    </row>
    <row r="484" spans="1:17" ht="10.8" thickBot="1" x14ac:dyDescent="0.25">
      <c r="A484" s="14">
        <v>27</v>
      </c>
      <c r="B484" s="38" t="s">
        <v>32</v>
      </c>
      <c r="C484" s="151">
        <v>77031388.799999997</v>
      </c>
      <c r="D484" s="151">
        <v>52701516</v>
      </c>
      <c r="E484" s="151">
        <v>23507649.899999999</v>
      </c>
      <c r="F484" s="151">
        <v>52825638.610483184</v>
      </c>
      <c r="G484" s="151">
        <v>16129304.519328002</v>
      </c>
      <c r="H484" s="151">
        <v>31625195.954745602</v>
      </c>
      <c r="I484" s="151">
        <v>23923714.5</v>
      </c>
    </row>
    <row r="485" spans="1:17" ht="10.8" thickBot="1" x14ac:dyDescent="0.25">
      <c r="A485" s="14">
        <v>28</v>
      </c>
      <c r="B485" s="38" t="s">
        <v>33</v>
      </c>
      <c r="C485" s="151">
        <v>99498877.200000003</v>
      </c>
      <c r="D485" s="151">
        <v>70268688</v>
      </c>
      <c r="E485" s="151">
        <v>29094803.100000005</v>
      </c>
      <c r="F485" s="151">
        <v>99048072.394655988</v>
      </c>
      <c r="G485" s="151">
        <v>30242445.97374</v>
      </c>
      <c r="H485" s="151">
        <v>38383984.806774005</v>
      </c>
      <c r="I485" s="151">
        <v>30303371.699999999</v>
      </c>
    </row>
    <row r="486" spans="1:17" ht="10.8" thickBot="1" x14ac:dyDescent="0.25">
      <c r="A486" s="14">
        <v>29</v>
      </c>
      <c r="B486" s="38" t="s">
        <v>73</v>
      </c>
      <c r="C486" s="151">
        <v>143284802.45039999</v>
      </c>
      <c r="D486" s="151">
        <v>106512537.59999999</v>
      </c>
      <c r="E486" s="151">
        <v>45767106</v>
      </c>
      <c r="F486" s="151">
        <v>143069437.90339199</v>
      </c>
      <c r="G486" s="151">
        <v>43683533.073179998</v>
      </c>
      <c r="H486" s="151">
        <v>58504646.948445603</v>
      </c>
      <c r="I486" s="151">
        <v>60128269.109999999</v>
      </c>
    </row>
    <row r="487" spans="1:17" ht="10.8" thickBot="1" x14ac:dyDescent="0.25">
      <c r="A487" s="14">
        <v>30</v>
      </c>
      <c r="B487" s="38" t="s">
        <v>74</v>
      </c>
      <c r="C487" s="151">
        <v>152913726.05039999</v>
      </c>
      <c r="D487" s="151">
        <v>127815045.12</v>
      </c>
      <c r="E487" s="151">
        <v>62112501.000000007</v>
      </c>
      <c r="F487" s="151">
        <v>154074779.28057599</v>
      </c>
      <c r="G487" s="151">
        <v>47043804.848039992</v>
      </c>
      <c r="H487" s="151">
        <v>61710711.909571201</v>
      </c>
      <c r="I487" s="151">
        <v>70495212.060000002</v>
      </c>
    </row>
    <row r="488" spans="1:17" ht="10.8" thickBot="1" x14ac:dyDescent="0.25">
      <c r="A488" s="14">
        <v>31</v>
      </c>
      <c r="B488" s="38" t="s">
        <v>75</v>
      </c>
      <c r="C488" s="151">
        <v>197848702.8504</v>
      </c>
      <c r="D488" s="151">
        <v>147934080</v>
      </c>
      <c r="E488" s="151">
        <v>75188817</v>
      </c>
      <c r="F488" s="151">
        <v>176085462.034944</v>
      </c>
      <c r="G488" s="151">
        <v>53764348.397760004</v>
      </c>
      <c r="H488" s="151">
        <v>70498114.649928004</v>
      </c>
      <c r="I488" s="151">
        <v>80862155.010000005</v>
      </c>
    </row>
    <row r="489" spans="1:17" ht="10.8" thickBot="1" x14ac:dyDescent="0.25">
      <c r="A489" s="14">
        <v>32</v>
      </c>
      <c r="B489" s="38" t="s">
        <v>34</v>
      </c>
      <c r="C489" s="151">
        <v>120168966.528</v>
      </c>
      <c r="D489" s="151">
        <v>79250400</v>
      </c>
      <c r="E489" s="151">
        <v>32690790.000000004</v>
      </c>
      <c r="F489" s="151">
        <v>143069437.90339199</v>
      </c>
      <c r="G489" s="151">
        <v>43683533.073179998</v>
      </c>
      <c r="H489" s="151">
        <v>46561175.547623999</v>
      </c>
      <c r="I489" s="151">
        <v>55981491.93</v>
      </c>
    </row>
    <row r="490" spans="1:17" s="68" customFormat="1" ht="15" customHeight="1" thickBot="1" x14ac:dyDescent="0.25">
      <c r="A490" s="64"/>
      <c r="B490" s="65" t="s">
        <v>77</v>
      </c>
      <c r="C490" s="66"/>
      <c r="D490" s="66"/>
      <c r="E490" s="66"/>
      <c r="F490" s="67"/>
      <c r="G490" s="67"/>
      <c r="H490" s="67"/>
      <c r="I490" s="67"/>
      <c r="J490" s="79"/>
      <c r="K490" s="79"/>
      <c r="L490" s="79"/>
      <c r="M490" s="79"/>
      <c r="N490" s="79"/>
      <c r="O490" s="79"/>
      <c r="P490" s="79"/>
      <c r="Q490" s="79"/>
    </row>
    <row r="491" spans="1:17" x14ac:dyDescent="0.2">
      <c r="F491" s="100"/>
    </row>
    <row r="492" spans="1:17" x14ac:dyDescent="0.2">
      <c r="F492" s="100"/>
    </row>
    <row r="493" spans="1:17" ht="13.2" x14ac:dyDescent="0.25">
      <c r="A493" s="142" t="s">
        <v>6</v>
      </c>
      <c r="B493" s="56" t="s">
        <v>90</v>
      </c>
      <c r="D493" s="100"/>
      <c r="E493" s="100"/>
      <c r="F493" s="100"/>
    </row>
    <row r="494" spans="1:17" ht="51" x14ac:dyDescent="0.2">
      <c r="A494" s="142"/>
      <c r="B494" s="48" t="s">
        <v>46</v>
      </c>
      <c r="C494" s="87" t="s">
        <v>98</v>
      </c>
      <c r="D494" s="87" t="s">
        <v>99</v>
      </c>
      <c r="E494" s="87" t="s">
        <v>101</v>
      </c>
      <c r="F494" s="87" t="s">
        <v>103</v>
      </c>
      <c r="G494" s="87" t="s">
        <v>105</v>
      </c>
      <c r="H494" s="87" t="s">
        <v>106</v>
      </c>
      <c r="I494" s="87" t="s">
        <v>108</v>
      </c>
    </row>
    <row r="495" spans="1:17" ht="11.25" customHeight="1" x14ac:dyDescent="0.2">
      <c r="A495" s="142"/>
      <c r="B495" s="143" t="s">
        <v>31</v>
      </c>
      <c r="C495" s="140" t="s">
        <v>92</v>
      </c>
      <c r="D495" s="130" t="s">
        <v>92</v>
      </c>
      <c r="E495" s="130" t="s">
        <v>92</v>
      </c>
      <c r="F495" s="130" t="s">
        <v>92</v>
      </c>
      <c r="G495" s="130" t="s">
        <v>92</v>
      </c>
      <c r="H495" s="130" t="s">
        <v>92</v>
      </c>
      <c r="I495" s="130" t="s">
        <v>92</v>
      </c>
    </row>
    <row r="496" spans="1:17" ht="10.8" thickBot="1" x14ac:dyDescent="0.25">
      <c r="A496" s="142"/>
      <c r="B496" s="144"/>
      <c r="C496" s="141"/>
      <c r="D496" s="131"/>
      <c r="E496" s="131"/>
      <c r="F496" s="131"/>
      <c r="G496" s="131"/>
      <c r="H496" s="131"/>
      <c r="I496" s="131"/>
    </row>
    <row r="497" spans="1:17" ht="10.8" thickBot="1" x14ac:dyDescent="0.25">
      <c r="B497" s="38" t="s">
        <v>79</v>
      </c>
      <c r="C497" s="151">
        <v>952604.86557599995</v>
      </c>
      <c r="D497" s="151">
        <v>253161</v>
      </c>
      <c r="E497" s="151">
        <v>501258.78000000009</v>
      </c>
      <c r="F497" s="151">
        <v>195748.48800000001</v>
      </c>
      <c r="G497" s="151">
        <v>418266</v>
      </c>
      <c r="H497" s="151">
        <v>469706.14743250003</v>
      </c>
      <c r="I497" s="151">
        <v>352020.37050000002</v>
      </c>
    </row>
    <row r="498" spans="1:17" ht="10.8" thickBot="1" x14ac:dyDescent="0.25">
      <c r="B498" s="38" t="s">
        <v>80</v>
      </c>
      <c r="C498" s="151">
        <v>11431258.386911999</v>
      </c>
      <c r="D498" s="151">
        <v>2421540</v>
      </c>
      <c r="E498" s="151">
        <v>4648035.96</v>
      </c>
      <c r="F498" s="151">
        <v>2055359.1240000001</v>
      </c>
      <c r="G498" s="151">
        <v>2134559.9925000002</v>
      </c>
      <c r="H498" s="151">
        <v>4176719.00844</v>
      </c>
      <c r="I498" s="151">
        <v>1760101.8525</v>
      </c>
    </row>
    <row r="499" spans="1:17" ht="10.8" thickBot="1" x14ac:dyDescent="0.25">
      <c r="B499" s="38" t="s">
        <v>81</v>
      </c>
      <c r="C499" s="151">
        <v>171468875.80368</v>
      </c>
      <c r="D499" s="151">
        <v>58116960</v>
      </c>
      <c r="E499" s="151">
        <v>63910494.45000001</v>
      </c>
      <c r="F499" s="151">
        <v>45217900.728</v>
      </c>
      <c r="G499" s="151">
        <v>46960319.835000001</v>
      </c>
      <c r="H499" s="151">
        <v>79444339.37748</v>
      </c>
      <c r="I499" s="151">
        <v>45318350.609999999</v>
      </c>
    </row>
    <row r="500" spans="1:17" s="68" customFormat="1" ht="15" customHeight="1" thickBot="1" x14ac:dyDescent="0.25">
      <c r="A500" s="64"/>
      <c r="B500" s="65" t="s">
        <v>77</v>
      </c>
      <c r="C500" s="66"/>
      <c r="D500" s="66"/>
      <c r="E500" s="66"/>
      <c r="F500" s="67"/>
      <c r="G500" s="67"/>
      <c r="H500" s="67"/>
      <c r="I500" s="67"/>
      <c r="J500" s="57"/>
      <c r="K500" s="57"/>
      <c r="L500" s="57"/>
      <c r="M500" s="57"/>
      <c r="N500" s="57"/>
      <c r="O500" s="57"/>
      <c r="P500" s="57"/>
      <c r="Q500" s="57"/>
    </row>
    <row r="501" spans="1:17" x14ac:dyDescent="0.2">
      <c r="F501" s="100"/>
    </row>
    <row r="502" spans="1:17" x14ac:dyDescent="0.2">
      <c r="F502" s="100"/>
    </row>
    <row r="503" spans="1:17" ht="13.2" x14ac:dyDescent="0.25">
      <c r="A503" s="142" t="s">
        <v>6</v>
      </c>
      <c r="B503" s="56" t="s">
        <v>35</v>
      </c>
      <c r="D503" s="100"/>
      <c r="E503" s="100"/>
      <c r="F503" s="100"/>
    </row>
    <row r="504" spans="1:17" ht="51" x14ac:dyDescent="0.2">
      <c r="A504" s="142"/>
      <c r="B504" s="48" t="s">
        <v>46</v>
      </c>
      <c r="C504" s="87" t="s">
        <v>98</v>
      </c>
      <c r="D504" s="87" t="s">
        <v>99</v>
      </c>
      <c r="E504" s="87" t="s">
        <v>101</v>
      </c>
      <c r="F504" s="87" t="s">
        <v>103</v>
      </c>
      <c r="G504" s="87" t="s">
        <v>105</v>
      </c>
      <c r="H504" s="87" t="s">
        <v>106</v>
      </c>
      <c r="I504" s="87" t="s">
        <v>108</v>
      </c>
    </row>
    <row r="505" spans="1:17" ht="11.25" customHeight="1" x14ac:dyDescent="0.2">
      <c r="A505" s="142"/>
      <c r="B505" s="143" t="s">
        <v>31</v>
      </c>
      <c r="C505" s="140" t="s">
        <v>92</v>
      </c>
      <c r="D505" s="130" t="s">
        <v>92</v>
      </c>
      <c r="E505" s="130" t="s">
        <v>92</v>
      </c>
      <c r="F505" s="130" t="s">
        <v>92</v>
      </c>
      <c r="G505" s="130" t="s">
        <v>92</v>
      </c>
      <c r="H505" s="130" t="s">
        <v>92</v>
      </c>
      <c r="I505" s="130" t="s">
        <v>92</v>
      </c>
    </row>
    <row r="506" spans="1:17" ht="10.8" thickBot="1" x14ac:dyDescent="0.25">
      <c r="A506" s="142"/>
      <c r="B506" s="144"/>
      <c r="C506" s="141"/>
      <c r="D506" s="131"/>
      <c r="E506" s="131"/>
      <c r="F506" s="131"/>
      <c r="G506" s="131"/>
      <c r="H506" s="131"/>
      <c r="I506" s="131"/>
    </row>
    <row r="507" spans="1:17" ht="10.8" thickBot="1" x14ac:dyDescent="0.25">
      <c r="B507" s="38" t="s">
        <v>36</v>
      </c>
      <c r="C507" s="151">
        <v>273413.88</v>
      </c>
      <c r="D507" s="151">
        <v>253161</v>
      </c>
      <c r="E507" s="151">
        <v>198126</v>
      </c>
      <c r="F507" s="151">
        <v>200767.68</v>
      </c>
      <c r="G507" s="151">
        <v>198126</v>
      </c>
      <c r="H507" s="151">
        <v>385245</v>
      </c>
      <c r="I507" s="151">
        <v>315514.55430000002</v>
      </c>
    </row>
    <row r="508" spans="1:17" ht="10.8" thickBot="1" x14ac:dyDescent="0.25">
      <c r="B508" s="38" t="s">
        <v>37</v>
      </c>
      <c r="C508" s="151">
        <v>273413.88</v>
      </c>
      <c r="D508" s="151">
        <v>253161</v>
      </c>
      <c r="E508" s="151">
        <v>165105</v>
      </c>
      <c r="F508" s="151">
        <v>184037.04</v>
      </c>
      <c r="G508" s="151">
        <v>181615.5</v>
      </c>
      <c r="H508" s="151">
        <v>418266</v>
      </c>
      <c r="I508" s="151">
        <v>321824.845386</v>
      </c>
    </row>
    <row r="509" spans="1:17" ht="10.8" thickBot="1" x14ac:dyDescent="0.25">
      <c r="B509" s="38" t="s">
        <v>38</v>
      </c>
      <c r="C509" s="151">
        <v>190200.95999999999</v>
      </c>
      <c r="D509" s="151">
        <v>176112</v>
      </c>
      <c r="E509" s="151">
        <v>165105</v>
      </c>
      <c r="F509" s="151">
        <v>184037.04</v>
      </c>
      <c r="G509" s="151">
        <v>181615.5</v>
      </c>
      <c r="H509" s="151">
        <v>220140</v>
      </c>
      <c r="I509" s="151">
        <v>315514.55430000002</v>
      </c>
    </row>
    <row r="510" spans="1:17" ht="10.8" thickBot="1" x14ac:dyDescent="0.25">
      <c r="B510" s="38" t="s">
        <v>39</v>
      </c>
      <c r="C510" s="151">
        <v>190200.95999999999</v>
      </c>
      <c r="D510" s="151">
        <v>176112</v>
      </c>
      <c r="E510" s="151">
        <v>165105</v>
      </c>
      <c r="F510" s="151">
        <v>121077</v>
      </c>
      <c r="G510" s="151">
        <v>121077</v>
      </c>
      <c r="H510" s="151">
        <v>275175</v>
      </c>
      <c r="I510" s="151">
        <v>315514.55430000002</v>
      </c>
    </row>
    <row r="511" spans="1:17" s="68" customFormat="1" ht="15" customHeight="1" thickBot="1" x14ac:dyDescent="0.25">
      <c r="A511" s="64"/>
      <c r="B511" s="65" t="s">
        <v>77</v>
      </c>
      <c r="C511" s="66"/>
      <c r="D511" s="66"/>
      <c r="E511" s="66"/>
      <c r="F511" s="67"/>
      <c r="G511" s="67"/>
      <c r="H511" s="67"/>
      <c r="I511" s="67"/>
      <c r="J511" s="57"/>
      <c r="K511" s="57"/>
      <c r="L511" s="57"/>
      <c r="M511" s="57"/>
      <c r="N511" s="57"/>
      <c r="O511" s="57"/>
      <c r="P511" s="57"/>
      <c r="Q511" s="57"/>
    </row>
    <row r="512" spans="1:17" x14ac:dyDescent="0.2">
      <c r="C512" s="90"/>
    </row>
  </sheetData>
  <mergeCells count="49">
    <mergeCell ref="B417:B418"/>
    <mergeCell ref="C417:C418"/>
    <mergeCell ref="A415:A418"/>
    <mergeCell ref="A493:A496"/>
    <mergeCell ref="B456:B457"/>
    <mergeCell ref="C456:C457"/>
    <mergeCell ref="C159:C160"/>
    <mergeCell ref="C198:C199"/>
    <mergeCell ref="A157:A160"/>
    <mergeCell ref="B159:B160"/>
    <mergeCell ref="A235:A238"/>
    <mergeCell ref="B237:B238"/>
    <mergeCell ref="A257:B258"/>
    <mergeCell ref="A259:A262"/>
    <mergeCell ref="C247:C248"/>
    <mergeCell ref="B300:B301"/>
    <mergeCell ref="C300:C301"/>
    <mergeCell ref="B261:B262"/>
    <mergeCell ref="A298:A301"/>
    <mergeCell ref="C42:C43"/>
    <mergeCell ref="B120:B121"/>
    <mergeCell ref="C261:C262"/>
    <mergeCell ref="C237:C238"/>
    <mergeCell ref="B81:B82"/>
    <mergeCell ref="C120:C121"/>
    <mergeCell ref="B339:B340"/>
    <mergeCell ref="C339:C340"/>
    <mergeCell ref="C81:C82"/>
    <mergeCell ref="A503:A506"/>
    <mergeCell ref="B495:B496"/>
    <mergeCell ref="C495:C496"/>
    <mergeCell ref="B505:B506"/>
    <mergeCell ref="C505:C506"/>
    <mergeCell ref="A245:A248"/>
    <mergeCell ref="B247:B248"/>
    <mergeCell ref="A79:A82"/>
    <mergeCell ref="A118:A121"/>
    <mergeCell ref="A337:A340"/>
    <mergeCell ref="B378:B379"/>
    <mergeCell ref="A376:A379"/>
    <mergeCell ref="C378:C379"/>
    <mergeCell ref="A196:A199"/>
    <mergeCell ref="B198:B199"/>
    <mergeCell ref="A454:A457"/>
    <mergeCell ref="C3:C4"/>
    <mergeCell ref="A40:A43"/>
    <mergeCell ref="B42:B43"/>
    <mergeCell ref="A1:A4"/>
    <mergeCell ref="B3:B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90D3E-0468-4961-B610-06A4EF69C365}">
  <dimension ref="A1:AA512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6" width="11.5" style="75" customWidth="1"/>
    <col min="7" max="9" width="11.5" style="100" customWidth="1"/>
    <col min="10" max="30" width="11.5" style="1" customWidth="1"/>
    <col min="31" max="16384" width="10.8984375" style="1"/>
  </cols>
  <sheetData>
    <row r="1" spans="1:27" ht="14.1" customHeight="1" x14ac:dyDescent="0.25">
      <c r="A1" s="142" t="s">
        <v>6</v>
      </c>
      <c r="B1" s="56" t="s">
        <v>84</v>
      </c>
      <c r="D1" s="149"/>
      <c r="E1" s="149"/>
      <c r="F1" s="149"/>
      <c r="G1" s="150"/>
      <c r="H1" s="150"/>
      <c r="I1" s="15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90" customFormat="1" ht="65.400000000000006" customHeight="1" x14ac:dyDescent="0.25">
      <c r="A2" s="142"/>
      <c r="B2" s="82" t="s">
        <v>46</v>
      </c>
      <c r="C2" s="87" t="s">
        <v>98</v>
      </c>
      <c r="D2" s="87" t="s">
        <v>99</v>
      </c>
      <c r="E2" s="87" t="s">
        <v>101</v>
      </c>
      <c r="F2" s="87" t="s">
        <v>103</v>
      </c>
      <c r="G2" s="87" t="s">
        <v>105</v>
      </c>
      <c r="H2" s="87" t="s">
        <v>106</v>
      </c>
      <c r="I2" s="87" t="s">
        <v>107</v>
      </c>
      <c r="J2" s="87" t="s">
        <v>108</v>
      </c>
      <c r="K2" s="88"/>
      <c r="L2" s="88"/>
      <c r="M2" s="88"/>
      <c r="N2" s="88"/>
      <c r="O2" s="88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ht="14.1" customHeight="1" x14ac:dyDescent="0.2">
      <c r="A3" s="142"/>
      <c r="B3" s="143" t="s">
        <v>31</v>
      </c>
      <c r="C3" s="130" t="s">
        <v>92</v>
      </c>
      <c r="D3" s="130" t="s">
        <v>92</v>
      </c>
      <c r="E3" s="130" t="s">
        <v>92</v>
      </c>
      <c r="F3" s="130" t="s">
        <v>92</v>
      </c>
      <c r="G3" s="130" t="s">
        <v>92</v>
      </c>
      <c r="H3" s="130" t="s">
        <v>92</v>
      </c>
      <c r="I3" s="130" t="s">
        <v>92</v>
      </c>
      <c r="J3" s="130" t="s">
        <v>92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0.8" thickBot="1" x14ac:dyDescent="0.25">
      <c r="A4" s="142"/>
      <c r="B4" s="144"/>
      <c r="C4" s="131"/>
      <c r="D4" s="131"/>
      <c r="E4" s="131"/>
      <c r="F4" s="131"/>
      <c r="G4" s="131"/>
      <c r="H4" s="131"/>
      <c r="I4" s="131"/>
      <c r="J4" s="131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0.8" thickBot="1" x14ac:dyDescent="0.25">
      <c r="A5" s="14">
        <v>1</v>
      </c>
      <c r="B5" s="38" t="s">
        <v>47</v>
      </c>
      <c r="C5" s="151">
        <v>138688.20000000001</v>
      </c>
      <c r="D5" s="151">
        <v>49531.5</v>
      </c>
      <c r="E5" s="151">
        <v>61172.248800712492</v>
      </c>
      <c r="F5" s="151">
        <v>56465.91</v>
      </c>
      <c r="G5" s="151">
        <v>46361.484000000004</v>
      </c>
      <c r="H5" s="151">
        <v>72053.60164883158</v>
      </c>
      <c r="I5" s="151">
        <v>49531.5</v>
      </c>
      <c r="J5" s="151">
        <v>41276.25</v>
      </c>
      <c r="K5" s="160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0.8" thickBot="1" x14ac:dyDescent="0.25">
      <c r="A6" s="14">
        <v>2</v>
      </c>
      <c r="B6" s="38" t="s">
        <v>48</v>
      </c>
      <c r="C6" s="151">
        <v>139084.45199999999</v>
      </c>
      <c r="D6" s="151">
        <v>49531.5</v>
      </c>
      <c r="E6" s="151">
        <v>61172.248800712492</v>
      </c>
      <c r="F6" s="151">
        <v>56465.91</v>
      </c>
      <c r="G6" s="151">
        <v>46361.484000000004</v>
      </c>
      <c r="H6" s="151">
        <v>74016.237804831588</v>
      </c>
      <c r="I6" s="151">
        <v>49531.5</v>
      </c>
      <c r="J6" s="151">
        <v>41276.25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0.8" thickBot="1" x14ac:dyDescent="0.25">
      <c r="A7" s="14">
        <v>3</v>
      </c>
      <c r="B7" s="38" t="s">
        <v>49</v>
      </c>
      <c r="C7" s="151">
        <v>139480.704</v>
      </c>
      <c r="D7" s="151">
        <v>49531.5</v>
      </c>
      <c r="E7" s="151">
        <v>61172.248800712492</v>
      </c>
      <c r="F7" s="151">
        <v>56465.91</v>
      </c>
      <c r="G7" s="151">
        <v>46361.484000000004</v>
      </c>
      <c r="H7" s="151">
        <v>74418.829836831574</v>
      </c>
      <c r="I7" s="151">
        <v>49531.5</v>
      </c>
      <c r="J7" s="151">
        <v>41276.25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0.8" thickBot="1" x14ac:dyDescent="0.25">
      <c r="A8" s="14">
        <v>4</v>
      </c>
      <c r="B8" s="38" t="s">
        <v>50</v>
      </c>
      <c r="C8" s="151">
        <v>139876.95600000001</v>
      </c>
      <c r="D8" s="151">
        <v>49531.5</v>
      </c>
      <c r="E8" s="151">
        <v>61172.248800712492</v>
      </c>
      <c r="F8" s="151">
        <v>58843.421999999999</v>
      </c>
      <c r="G8" s="151">
        <v>50997.632400000002</v>
      </c>
      <c r="H8" s="151">
        <v>75785.965278831573</v>
      </c>
      <c r="I8" s="151">
        <v>60538.5</v>
      </c>
      <c r="J8" s="151">
        <v>45403.875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0.8" thickBot="1" x14ac:dyDescent="0.25">
      <c r="A9" s="14">
        <v>5</v>
      </c>
      <c r="B9" s="38" t="s">
        <v>51</v>
      </c>
      <c r="C9" s="151">
        <v>140273.20800000001</v>
      </c>
      <c r="D9" s="151">
        <v>49531.5</v>
      </c>
      <c r="E9" s="151">
        <v>61172.248800712492</v>
      </c>
      <c r="F9" s="151">
        <v>57852.792000000001</v>
      </c>
      <c r="G9" s="151">
        <v>48078.576000000001</v>
      </c>
      <c r="H9" s="151">
        <v>76188.557310831573</v>
      </c>
      <c r="I9" s="151">
        <v>49531.5</v>
      </c>
      <c r="J9" s="151">
        <v>62396.481599999999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0.8" thickBot="1" x14ac:dyDescent="0.25">
      <c r="A10" s="14">
        <v>6</v>
      </c>
      <c r="B10" s="38" t="s">
        <v>52</v>
      </c>
      <c r="C10" s="151">
        <v>140669.46</v>
      </c>
      <c r="D10" s="151">
        <v>49531.5</v>
      </c>
      <c r="E10" s="151">
        <v>61172.248800712492</v>
      </c>
      <c r="F10" s="151">
        <v>57852.792000000001</v>
      </c>
      <c r="G10" s="151">
        <v>48078.576000000001</v>
      </c>
      <c r="H10" s="151">
        <v>76591.149342831573</v>
      </c>
      <c r="I10" s="151">
        <v>49531.5</v>
      </c>
      <c r="J10" s="151">
        <v>62396.481599999999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0.8" thickBot="1" x14ac:dyDescent="0.25">
      <c r="A11" s="14">
        <v>7</v>
      </c>
      <c r="B11" s="38" t="s">
        <v>53</v>
      </c>
      <c r="C11" s="151">
        <v>141065.712</v>
      </c>
      <c r="D11" s="151">
        <v>49531.5</v>
      </c>
      <c r="E11" s="151">
        <v>61172.248800712492</v>
      </c>
      <c r="F11" s="151">
        <v>58843.421999999999</v>
      </c>
      <c r="G11" s="151">
        <v>50997.632400000002</v>
      </c>
      <c r="H11" s="151">
        <v>76993.741374831574</v>
      </c>
      <c r="I11" s="151">
        <v>49531.5</v>
      </c>
      <c r="J11" s="151">
        <v>65515.865400000002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0.8" thickBot="1" x14ac:dyDescent="0.25">
      <c r="A12" s="14">
        <v>8</v>
      </c>
      <c r="B12" s="38" t="s">
        <v>54</v>
      </c>
      <c r="C12" s="151">
        <v>141461.96400000001</v>
      </c>
      <c r="D12" s="151">
        <v>49531.5</v>
      </c>
      <c r="E12" s="151">
        <v>61172.248800712492</v>
      </c>
      <c r="F12" s="151">
        <v>58843.421999999999</v>
      </c>
      <c r="G12" s="151">
        <v>50997.632400000002</v>
      </c>
      <c r="H12" s="151">
        <v>79132.511544831577</v>
      </c>
      <c r="I12" s="151">
        <v>60538.5</v>
      </c>
      <c r="J12" s="151">
        <v>72067.231799999994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0.8" thickBot="1" x14ac:dyDescent="0.25">
      <c r="A13" s="14">
        <v>9</v>
      </c>
      <c r="B13" s="38" t="s">
        <v>55</v>
      </c>
      <c r="C13" s="151">
        <v>141858.21600000001</v>
      </c>
      <c r="D13" s="151">
        <v>52008.074999999997</v>
      </c>
      <c r="E13" s="151">
        <v>68680.966515376858</v>
      </c>
      <c r="F13" s="151">
        <v>63004.067999999999</v>
      </c>
      <c r="G13" s="151">
        <v>52508.673359999993</v>
      </c>
      <c r="H13" s="151">
        <v>80513.923098786545</v>
      </c>
      <c r="I13" s="151">
        <v>49531.5</v>
      </c>
      <c r="J13" s="151">
        <v>71493.767099999997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0.8" thickBot="1" x14ac:dyDescent="0.25">
      <c r="A14" s="14">
        <v>10</v>
      </c>
      <c r="B14" s="38" t="s">
        <v>56</v>
      </c>
      <c r="C14" s="151">
        <v>142254.46799999999</v>
      </c>
      <c r="D14" s="151">
        <v>52008.074999999997</v>
      </c>
      <c r="E14" s="151">
        <v>68680.966515376858</v>
      </c>
      <c r="F14" s="151">
        <v>63004.067999999999</v>
      </c>
      <c r="G14" s="151">
        <v>52508.673359999993</v>
      </c>
      <c r="H14" s="151">
        <v>80916.515130786545</v>
      </c>
      <c r="I14" s="151">
        <v>49531.5</v>
      </c>
      <c r="J14" s="151">
        <v>71493.767099999997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0.8" thickBot="1" x14ac:dyDescent="0.25">
      <c r="A15" s="14">
        <v>11</v>
      </c>
      <c r="B15" s="38" t="s">
        <v>57</v>
      </c>
      <c r="C15" s="151">
        <v>142650.72</v>
      </c>
      <c r="D15" s="151">
        <v>52008.074999999997</v>
      </c>
      <c r="E15" s="151">
        <v>68680.966515376858</v>
      </c>
      <c r="F15" s="151">
        <v>71622.548999999999</v>
      </c>
      <c r="G15" s="151">
        <v>60441.638400000003</v>
      </c>
      <c r="H15" s="151">
        <v>81319.10716278656</v>
      </c>
      <c r="I15" s="151">
        <v>49531.5</v>
      </c>
      <c r="J15" s="151">
        <v>75068.840700000001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0.8" thickBot="1" x14ac:dyDescent="0.25">
      <c r="A16" s="14">
        <v>12</v>
      </c>
      <c r="B16" s="38" t="s">
        <v>58</v>
      </c>
      <c r="C16" s="151">
        <v>143046.97200000001</v>
      </c>
      <c r="D16" s="151">
        <v>52008.074999999997</v>
      </c>
      <c r="E16" s="151">
        <v>68680.966515376858</v>
      </c>
      <c r="F16" s="151">
        <v>71622.548999999999</v>
      </c>
      <c r="G16" s="151">
        <v>60441.638400000003</v>
      </c>
      <c r="H16" s="151">
        <v>81721.699194786546</v>
      </c>
      <c r="I16" s="151">
        <v>60538.5</v>
      </c>
      <c r="J16" s="151">
        <v>82575.614700000006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0.8" thickBot="1" x14ac:dyDescent="0.25">
      <c r="A17" s="14">
        <v>13</v>
      </c>
      <c r="B17" s="38" t="s">
        <v>59</v>
      </c>
      <c r="C17" s="151">
        <v>143443.22399999999</v>
      </c>
      <c r="D17" s="151">
        <v>52008.074999999997</v>
      </c>
      <c r="E17" s="151">
        <v>68680.966515376858</v>
      </c>
      <c r="F17" s="151">
        <v>71622.548999999999</v>
      </c>
      <c r="G17" s="151">
        <v>60441.638400000003</v>
      </c>
      <c r="H17" s="151">
        <v>84246.286728786567</v>
      </c>
      <c r="I17" s="151">
        <v>60538.5</v>
      </c>
      <c r="J17" s="151">
        <v>90833.066099999996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0.8" thickBot="1" x14ac:dyDescent="0.25">
      <c r="A18" s="14">
        <v>14</v>
      </c>
      <c r="B18" s="38" t="s">
        <v>60</v>
      </c>
      <c r="C18" s="151">
        <v>143839.476</v>
      </c>
      <c r="D18" s="151">
        <v>49531.5</v>
      </c>
      <c r="E18" s="151">
        <v>61172.248800712492</v>
      </c>
      <c r="F18" s="151">
        <v>71622.548999999999</v>
      </c>
      <c r="G18" s="151">
        <v>60441.638400000003</v>
      </c>
      <c r="H18" s="151">
        <v>80753.829751143712</v>
      </c>
      <c r="I18" s="151">
        <v>49531.5</v>
      </c>
      <c r="J18" s="151">
        <v>72702.335699999996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0.8" thickBot="1" x14ac:dyDescent="0.25">
      <c r="A19" s="14">
        <v>15</v>
      </c>
      <c r="B19" s="38" t="s">
        <v>61</v>
      </c>
      <c r="C19" s="151">
        <v>144235.728</v>
      </c>
      <c r="D19" s="151">
        <v>49531.5</v>
      </c>
      <c r="E19" s="151">
        <v>61172.248800712492</v>
      </c>
      <c r="F19" s="151">
        <v>71622.548999999999</v>
      </c>
      <c r="G19" s="151">
        <v>60441.638400000003</v>
      </c>
      <c r="H19" s="151">
        <v>82699.691239143707</v>
      </c>
      <c r="I19" s="151">
        <v>49531.5</v>
      </c>
      <c r="J19" s="151">
        <v>76336.847099999999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0.8" thickBot="1" x14ac:dyDescent="0.25">
      <c r="A20" s="14">
        <v>16</v>
      </c>
      <c r="B20" s="38" t="s">
        <v>62</v>
      </c>
      <c r="C20" s="151">
        <v>144631.98000000001</v>
      </c>
      <c r="D20" s="151">
        <v>52008.074999999997</v>
      </c>
      <c r="E20" s="151">
        <v>68680.966515376858</v>
      </c>
      <c r="F20" s="151">
        <v>67263.777000000002</v>
      </c>
      <c r="G20" s="151">
        <v>55118.653200000001</v>
      </c>
      <c r="H20" s="151">
        <v>84920.657282343716</v>
      </c>
      <c r="I20" s="151">
        <v>49531.5</v>
      </c>
      <c r="J20" s="151">
        <v>62396.481599999999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0.8" thickBot="1" x14ac:dyDescent="0.25">
      <c r="A21" s="14">
        <v>17</v>
      </c>
      <c r="B21" s="38" t="s">
        <v>63</v>
      </c>
      <c r="C21" s="151">
        <v>145028.23199999999</v>
      </c>
      <c r="D21" s="151">
        <v>52008.074999999997</v>
      </c>
      <c r="E21" s="151">
        <v>68680.966515376858</v>
      </c>
      <c r="F21" s="151">
        <v>67263.777000000002</v>
      </c>
      <c r="G21" s="151">
        <v>55118.653200000001</v>
      </c>
      <c r="H21" s="151">
        <v>85323.249314343717</v>
      </c>
      <c r="I21" s="151">
        <v>49531.5</v>
      </c>
      <c r="J21" s="151">
        <v>62396.481599999999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0.8" thickBot="1" x14ac:dyDescent="0.25">
      <c r="A22" s="14">
        <v>18</v>
      </c>
      <c r="B22" s="38" t="s">
        <v>64</v>
      </c>
      <c r="C22" s="151">
        <v>145424.484</v>
      </c>
      <c r="D22" s="151">
        <v>52008.074999999997</v>
      </c>
      <c r="E22" s="151">
        <v>68680.966515376858</v>
      </c>
      <c r="F22" s="151">
        <v>75664.319400000008</v>
      </c>
      <c r="G22" s="151">
        <v>63532.404000000002</v>
      </c>
      <c r="H22" s="151">
        <v>83873.917999143712</v>
      </c>
      <c r="I22" s="151">
        <v>49531.5</v>
      </c>
      <c r="J22" s="151">
        <v>65515.865400000002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0.8" thickBot="1" x14ac:dyDescent="0.25">
      <c r="A23" s="14">
        <v>19</v>
      </c>
      <c r="B23" s="38" t="s">
        <v>65</v>
      </c>
      <c r="C23" s="151">
        <v>145820.736</v>
      </c>
      <c r="D23" s="151">
        <v>52008.074999999997</v>
      </c>
      <c r="E23" s="151">
        <v>68680.966515376858</v>
      </c>
      <c r="F23" s="151">
        <v>75664.319400000008</v>
      </c>
      <c r="G23" s="151">
        <v>63532.404000000002</v>
      </c>
      <c r="H23" s="151">
        <v>88250.428880343708</v>
      </c>
      <c r="I23" s="151">
        <v>60538.5</v>
      </c>
      <c r="J23" s="151">
        <v>72067.231799999994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0.8" thickBot="1" x14ac:dyDescent="0.25">
      <c r="A24" s="14">
        <v>20</v>
      </c>
      <c r="B24" s="38" t="s">
        <v>66</v>
      </c>
      <c r="C24" s="151">
        <v>146216.98800000001</v>
      </c>
      <c r="D24" s="151">
        <v>49531.5</v>
      </c>
      <c r="E24" s="151">
        <v>61172.248800712492</v>
      </c>
      <c r="F24" s="151">
        <v>75664.319400000008</v>
      </c>
      <c r="G24" s="151">
        <v>63532.404000000002</v>
      </c>
      <c r="H24" s="151">
        <v>89342.459767143708</v>
      </c>
      <c r="I24" s="151">
        <v>49531.5</v>
      </c>
      <c r="J24" s="151">
        <v>71493.767099999997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0.8" thickBot="1" x14ac:dyDescent="0.25">
      <c r="A25" s="14">
        <v>21</v>
      </c>
      <c r="B25" s="38" t="s">
        <v>67</v>
      </c>
      <c r="C25" s="151">
        <v>146613.24</v>
      </c>
      <c r="D25" s="151">
        <v>49531.5</v>
      </c>
      <c r="E25" s="151">
        <v>61172.248800712492</v>
      </c>
      <c r="F25" s="151">
        <v>75664.319400000008</v>
      </c>
      <c r="G25" s="151">
        <v>63532.404000000002</v>
      </c>
      <c r="H25" s="151">
        <v>91867.047301143713</v>
      </c>
      <c r="I25" s="151">
        <v>49531.5</v>
      </c>
      <c r="J25" s="151">
        <v>75068.840700000001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0.8" thickBot="1" x14ac:dyDescent="0.25">
      <c r="A26" s="14">
        <v>22</v>
      </c>
      <c r="B26" s="38" t="s">
        <v>68</v>
      </c>
      <c r="C26" s="151">
        <v>147009.492</v>
      </c>
      <c r="D26" s="151">
        <v>52008.074999999997</v>
      </c>
      <c r="E26" s="151">
        <v>68680.966515376858</v>
      </c>
      <c r="F26" s="151">
        <v>83212.92</v>
      </c>
      <c r="G26" s="151">
        <v>69885.644400000005</v>
      </c>
      <c r="H26" s="151">
        <v>93569.676103143705</v>
      </c>
      <c r="I26" s="151">
        <v>49531.5</v>
      </c>
      <c r="J26" s="151">
        <v>71493.767099999997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0.8" thickBot="1" x14ac:dyDescent="0.25">
      <c r="A27" s="14">
        <v>23</v>
      </c>
      <c r="B27" s="38" t="s">
        <v>69</v>
      </c>
      <c r="C27" s="151">
        <v>147405.74400000001</v>
      </c>
      <c r="D27" s="151">
        <v>52008.074999999997</v>
      </c>
      <c r="E27" s="151">
        <v>68680.966515376858</v>
      </c>
      <c r="F27" s="151">
        <v>83212.92</v>
      </c>
      <c r="G27" s="151">
        <v>69885.644400000005</v>
      </c>
      <c r="H27" s="151">
        <v>93972.268135143706</v>
      </c>
      <c r="I27" s="151">
        <v>49531.5</v>
      </c>
      <c r="J27" s="151">
        <v>71493.767099999997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0.8" thickBot="1" x14ac:dyDescent="0.25">
      <c r="A28" s="14">
        <v>24</v>
      </c>
      <c r="B28" s="38" t="s">
        <v>70</v>
      </c>
      <c r="C28" s="151">
        <v>147801.99600000001</v>
      </c>
      <c r="D28" s="151">
        <v>52008.074999999997</v>
      </c>
      <c r="E28" s="151">
        <v>68680.966515376858</v>
      </c>
      <c r="F28" s="151">
        <v>83212.92</v>
      </c>
      <c r="G28" s="151">
        <v>69885.644400000005</v>
      </c>
      <c r="H28" s="151">
        <v>94374.860167143721</v>
      </c>
      <c r="I28" s="151">
        <v>49531.5</v>
      </c>
      <c r="J28" s="151">
        <v>75068.840700000001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0.8" thickBot="1" x14ac:dyDescent="0.25">
      <c r="A29" s="14">
        <v>25</v>
      </c>
      <c r="B29" s="38" t="s">
        <v>71</v>
      </c>
      <c r="C29" s="151">
        <v>148198.24799999999</v>
      </c>
      <c r="D29" s="151">
        <v>52008.074999999997</v>
      </c>
      <c r="E29" s="151">
        <v>68680.966515376858</v>
      </c>
      <c r="F29" s="151">
        <v>88562.322</v>
      </c>
      <c r="G29" s="151">
        <v>76754.012400000007</v>
      </c>
      <c r="H29" s="151">
        <v>94777.452199143707</v>
      </c>
      <c r="I29" s="151">
        <v>60538.5</v>
      </c>
      <c r="J29" s="151">
        <v>82575.614700000006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0.8" thickBot="1" x14ac:dyDescent="0.25">
      <c r="A30" s="14">
        <v>26</v>
      </c>
      <c r="B30" s="38" t="s">
        <v>72</v>
      </c>
      <c r="C30" s="151">
        <v>148594.5</v>
      </c>
      <c r="D30" s="151">
        <v>52008.074999999997</v>
      </c>
      <c r="E30" s="151">
        <v>68680.966515376858</v>
      </c>
      <c r="F30" s="151">
        <v>88562.322</v>
      </c>
      <c r="G30" s="151">
        <v>76754.012400000007</v>
      </c>
      <c r="H30" s="151">
        <v>97880.765779143723</v>
      </c>
      <c r="I30" s="151">
        <v>60538.5</v>
      </c>
      <c r="J30" s="151">
        <v>90833.066099999996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0.8" thickBot="1" x14ac:dyDescent="0.25">
      <c r="A31" s="14">
        <v>27</v>
      </c>
      <c r="B31" s="38" t="s">
        <v>32</v>
      </c>
      <c r="C31" s="151">
        <v>217938.6</v>
      </c>
      <c r="D31" s="151">
        <v>69344.100000000006</v>
      </c>
      <c r="E31" s="151">
        <v>86194.7163</v>
      </c>
      <c r="F31" s="151">
        <v>190200.95999999999</v>
      </c>
      <c r="G31" s="151">
        <v>178313.4</v>
      </c>
      <c r="H31" s="151">
        <v>119356.73697502501</v>
      </c>
      <c r="I31" s="151">
        <v>55035</v>
      </c>
      <c r="J31" s="151">
        <v>90147.33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0.8" thickBot="1" x14ac:dyDescent="0.25">
      <c r="A32" s="14">
        <v>28</v>
      </c>
      <c r="B32" s="38" t="s">
        <v>33</v>
      </c>
      <c r="C32" s="151">
        <v>287282.7</v>
      </c>
      <c r="D32" s="151">
        <v>99063</v>
      </c>
      <c r="E32" s="151">
        <v>135310.426875</v>
      </c>
      <c r="F32" s="151">
        <v>515127.6</v>
      </c>
      <c r="G32" s="151">
        <v>332411.40000000002</v>
      </c>
      <c r="H32" s="151">
        <v>159766.24818975001</v>
      </c>
      <c r="I32" s="151">
        <v>110070</v>
      </c>
      <c r="J32" s="151">
        <v>208032.3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0.8" thickBot="1" x14ac:dyDescent="0.25">
      <c r="A33" s="14">
        <v>29</v>
      </c>
      <c r="B33" s="38" t="s">
        <v>73</v>
      </c>
      <c r="C33" s="151">
        <v>386345.7</v>
      </c>
      <c r="D33" s="151">
        <v>165105</v>
      </c>
      <c r="E33" s="151">
        <v>180102.03750000001</v>
      </c>
      <c r="F33" s="151">
        <v>515127.6</v>
      </c>
      <c r="G33" s="151">
        <v>479905.2</v>
      </c>
      <c r="H33" s="151">
        <v>263824.05693300004</v>
      </c>
      <c r="I33" s="151">
        <v>236650.5</v>
      </c>
      <c r="J33" s="151">
        <v>332851.68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0.8" thickBot="1" x14ac:dyDescent="0.25">
      <c r="A34" s="14">
        <v>30</v>
      </c>
      <c r="B34" s="38" t="s">
        <v>74</v>
      </c>
      <c r="C34" s="151">
        <v>416064.6</v>
      </c>
      <c r="D34" s="151">
        <v>198126</v>
      </c>
      <c r="E34" s="151">
        <v>211834.30125000002</v>
      </c>
      <c r="F34" s="151">
        <v>554752.80000000005</v>
      </c>
      <c r="G34" s="151">
        <v>517329</v>
      </c>
      <c r="H34" s="151">
        <v>315706.47418650001</v>
      </c>
      <c r="I34" s="151">
        <v>297189</v>
      </c>
      <c r="J34" s="151">
        <v>402195.78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0.8" thickBot="1" x14ac:dyDescent="0.25">
      <c r="A35" s="14">
        <v>31</v>
      </c>
      <c r="B35" s="38" t="s">
        <v>75</v>
      </c>
      <c r="C35" s="151">
        <v>554752.80000000005</v>
      </c>
      <c r="D35" s="151">
        <v>231147</v>
      </c>
      <c r="E35" s="151">
        <v>241346.82000000004</v>
      </c>
      <c r="F35" s="151">
        <v>713253.6</v>
      </c>
      <c r="G35" s="151">
        <v>588874.5</v>
      </c>
      <c r="H35" s="151">
        <v>359025.19044450007</v>
      </c>
      <c r="I35" s="151">
        <v>313699.5</v>
      </c>
      <c r="J35" s="151">
        <v>443802.24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0.8" thickBot="1" x14ac:dyDescent="0.25">
      <c r="A36" s="14">
        <v>32</v>
      </c>
      <c r="B36" s="38" t="s">
        <v>34</v>
      </c>
      <c r="C36" s="151">
        <v>326907.90000000002</v>
      </c>
      <c r="D36" s="151">
        <v>121077</v>
      </c>
      <c r="E36" s="151">
        <v>162169.80000000002</v>
      </c>
      <c r="F36" s="151">
        <v>515127.6</v>
      </c>
      <c r="G36" s="151">
        <v>479905.2</v>
      </c>
      <c r="H36" s="151">
        <v>216577.272585</v>
      </c>
      <c r="I36" s="151">
        <v>212985.45</v>
      </c>
      <c r="J36" s="151">
        <v>305114.03999999998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8" customFormat="1" ht="15" customHeight="1" thickBot="1" x14ac:dyDescent="0.25">
      <c r="A37" s="64"/>
      <c r="B37" s="65" t="s">
        <v>77</v>
      </c>
      <c r="C37" s="66"/>
      <c r="D37" s="66"/>
      <c r="E37" s="66"/>
      <c r="F37" s="67"/>
      <c r="G37" s="67"/>
      <c r="H37" s="67"/>
      <c r="I37" s="67"/>
      <c r="J37" s="66"/>
      <c r="K37" s="79"/>
      <c r="L37" s="79"/>
      <c r="M37" s="79"/>
      <c r="N37" s="79"/>
      <c r="O37" s="79"/>
      <c r="P37" s="79"/>
      <c r="Q37" s="79"/>
      <c r="R37" s="79"/>
    </row>
    <row r="38" spans="1:27" s="18" customFormat="1" x14ac:dyDescent="0.2">
      <c r="A38" s="14"/>
      <c r="B38" s="49"/>
      <c r="C38" s="152"/>
      <c r="D38" s="152"/>
      <c r="E38" s="152"/>
      <c r="F38" s="153"/>
      <c r="G38" s="153"/>
      <c r="H38" s="153"/>
      <c r="I38" s="153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2">
      <c r="A39" s="14"/>
      <c r="B39" s="49"/>
      <c r="C39" s="152"/>
      <c r="D39" s="152"/>
      <c r="E39" s="152"/>
      <c r="F39" s="153"/>
      <c r="G39" s="153"/>
      <c r="H39" s="153"/>
      <c r="I39" s="153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.2" x14ac:dyDescent="0.25">
      <c r="A40" s="142" t="s">
        <v>6</v>
      </c>
      <c r="B40" s="56" t="s">
        <v>85</v>
      </c>
      <c r="C40" s="75"/>
      <c r="D40" s="100"/>
      <c r="E40" s="100"/>
      <c r="F40" s="100"/>
      <c r="G40" s="100"/>
      <c r="H40" s="100"/>
      <c r="I40" s="10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51" x14ac:dyDescent="0.2">
      <c r="A41" s="142"/>
      <c r="B41" s="48" t="s">
        <v>46</v>
      </c>
      <c r="C41" s="87" t="s">
        <v>98</v>
      </c>
      <c r="D41" s="87" t="s">
        <v>99</v>
      </c>
      <c r="E41" s="87" t="s">
        <v>101</v>
      </c>
      <c r="F41" s="87" t="s">
        <v>103</v>
      </c>
      <c r="G41" s="87" t="s">
        <v>105</v>
      </c>
      <c r="H41" s="87" t="s">
        <v>106</v>
      </c>
      <c r="I41" s="87" t="s">
        <v>107</v>
      </c>
      <c r="J41" s="87" t="s">
        <v>108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2">
      <c r="A42" s="142"/>
      <c r="B42" s="143" t="s">
        <v>31</v>
      </c>
      <c r="C42" s="130" t="s">
        <v>92</v>
      </c>
      <c r="D42" s="130" t="s">
        <v>92</v>
      </c>
      <c r="E42" s="130" t="s">
        <v>92</v>
      </c>
      <c r="F42" s="130" t="s">
        <v>92</v>
      </c>
      <c r="G42" s="130" t="s">
        <v>92</v>
      </c>
      <c r="H42" s="130" t="s">
        <v>92</v>
      </c>
      <c r="I42" s="130" t="s">
        <v>92</v>
      </c>
      <c r="J42" s="130" t="s">
        <v>92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0.8" thickBot="1" x14ac:dyDescent="0.25">
      <c r="A43" s="142"/>
      <c r="B43" s="144"/>
      <c r="C43" s="131"/>
      <c r="D43" s="131"/>
      <c r="E43" s="131"/>
      <c r="F43" s="131"/>
      <c r="G43" s="131"/>
      <c r="H43" s="131"/>
      <c r="I43" s="131"/>
      <c r="J43" s="131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5">
      <c r="A44" s="14">
        <v>1</v>
      </c>
      <c r="B44" s="38" t="s">
        <v>47</v>
      </c>
      <c r="C44" s="151">
        <v>158500.79999999999</v>
      </c>
      <c r="D44" s="151">
        <v>59437.8</v>
      </c>
      <c r="E44" s="151">
        <v>71967.351530249987</v>
      </c>
      <c r="F44" s="151">
        <v>63806.478299999995</v>
      </c>
      <c r="G44" s="151">
        <v>53315.706599999998</v>
      </c>
      <c r="H44" s="151">
        <v>87743.550470770089</v>
      </c>
      <c r="I44" s="151">
        <v>64390.95</v>
      </c>
      <c r="J44" s="151">
        <v>47467.6875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0.8" thickBot="1" x14ac:dyDescent="0.25">
      <c r="A45" s="14">
        <v>2</v>
      </c>
      <c r="B45" s="38" t="s">
        <v>48</v>
      </c>
      <c r="C45" s="151">
        <v>158897.052</v>
      </c>
      <c r="D45" s="151">
        <v>59437.8</v>
      </c>
      <c r="E45" s="151">
        <v>71967.351530249987</v>
      </c>
      <c r="F45" s="151">
        <v>63806.478299999995</v>
      </c>
      <c r="G45" s="151">
        <v>53315.706599999998</v>
      </c>
      <c r="H45" s="151">
        <v>90018.195451570078</v>
      </c>
      <c r="I45" s="151">
        <v>64390.95</v>
      </c>
      <c r="J45" s="151">
        <v>47467.6875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0.8" thickBot="1" x14ac:dyDescent="0.25">
      <c r="A46" s="14">
        <v>3</v>
      </c>
      <c r="B46" s="38" t="s">
        <v>49</v>
      </c>
      <c r="C46" s="151">
        <v>159293.304</v>
      </c>
      <c r="D46" s="151">
        <v>59437.8</v>
      </c>
      <c r="E46" s="151">
        <v>71967.351530249987</v>
      </c>
      <c r="F46" s="151">
        <v>63806.478299999995</v>
      </c>
      <c r="G46" s="151">
        <v>53315.706599999998</v>
      </c>
      <c r="H46" s="151">
        <v>90420.787483570093</v>
      </c>
      <c r="I46" s="151">
        <v>64390.95</v>
      </c>
      <c r="J46" s="151">
        <v>47467.6875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0.8" thickBot="1" x14ac:dyDescent="0.25">
      <c r="A47" s="14">
        <v>4</v>
      </c>
      <c r="B47" s="38" t="s">
        <v>50</v>
      </c>
      <c r="C47" s="151">
        <v>159689.55600000001</v>
      </c>
      <c r="D47" s="151">
        <v>59437.8</v>
      </c>
      <c r="E47" s="151">
        <v>71967.351530249987</v>
      </c>
      <c r="F47" s="151">
        <v>66493.066860000006</v>
      </c>
      <c r="G47" s="151">
        <v>58647.277259999995</v>
      </c>
      <c r="H47" s="151">
        <v>91980.8316075701</v>
      </c>
      <c r="I47" s="151">
        <v>78700.05</v>
      </c>
      <c r="J47" s="151">
        <v>52214.456249999996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0.8" thickBot="1" x14ac:dyDescent="0.25">
      <c r="A48" s="14">
        <v>5</v>
      </c>
      <c r="B48" s="38" t="s">
        <v>51</v>
      </c>
      <c r="C48" s="151">
        <v>160085.80799999999</v>
      </c>
      <c r="D48" s="151">
        <v>59437.8</v>
      </c>
      <c r="E48" s="151">
        <v>71967.351530249987</v>
      </c>
      <c r="F48" s="151">
        <v>65373.654960000007</v>
      </c>
      <c r="G48" s="151">
        <v>55290.362399999998</v>
      </c>
      <c r="H48" s="151">
        <v>92383.423639570086</v>
      </c>
      <c r="I48" s="151">
        <v>64390.95</v>
      </c>
      <c r="J48" s="151">
        <v>71755.733699999997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0.8" thickBot="1" x14ac:dyDescent="0.25">
      <c r="A49" s="14">
        <v>6</v>
      </c>
      <c r="B49" s="38" t="s">
        <v>52</v>
      </c>
      <c r="C49" s="151">
        <v>160482.06</v>
      </c>
      <c r="D49" s="151">
        <v>59437.8</v>
      </c>
      <c r="E49" s="151">
        <v>71967.351530249987</v>
      </c>
      <c r="F49" s="151">
        <v>65373.654960000007</v>
      </c>
      <c r="G49" s="151">
        <v>55290.362399999998</v>
      </c>
      <c r="H49" s="151">
        <v>92786.015671570087</v>
      </c>
      <c r="I49" s="151">
        <v>64390.95</v>
      </c>
      <c r="J49" s="151">
        <v>71755.733699999997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0.8" thickBot="1" x14ac:dyDescent="0.25">
      <c r="A50" s="14">
        <v>7</v>
      </c>
      <c r="B50" s="38" t="s">
        <v>53</v>
      </c>
      <c r="C50" s="151">
        <v>160878.31200000001</v>
      </c>
      <c r="D50" s="151">
        <v>59437.8</v>
      </c>
      <c r="E50" s="151">
        <v>71967.351530249987</v>
      </c>
      <c r="F50" s="151">
        <v>66493.066860000006</v>
      </c>
      <c r="G50" s="151">
        <v>58647.277259999995</v>
      </c>
      <c r="H50" s="151">
        <v>93188.607703570087</v>
      </c>
      <c r="I50" s="151">
        <v>64390.95</v>
      </c>
      <c r="J50" s="151">
        <v>75342.914999999994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0.8" thickBot="1" x14ac:dyDescent="0.25">
      <c r="A51" s="14">
        <v>8</v>
      </c>
      <c r="B51" s="38" t="s">
        <v>54</v>
      </c>
      <c r="C51" s="151">
        <v>161274.56400000001</v>
      </c>
      <c r="D51" s="151">
        <v>59437.8</v>
      </c>
      <c r="E51" s="151">
        <v>71967.351530249987</v>
      </c>
      <c r="F51" s="151">
        <v>67669.935299999997</v>
      </c>
      <c r="G51" s="151">
        <v>58647.277259999995</v>
      </c>
      <c r="H51" s="151">
        <v>95674.613501170097</v>
      </c>
      <c r="I51" s="151">
        <v>78700.05</v>
      </c>
      <c r="J51" s="151">
        <v>82877.2065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0.8" thickBot="1" x14ac:dyDescent="0.25">
      <c r="A52" s="14">
        <v>9</v>
      </c>
      <c r="B52" s="38" t="s">
        <v>55</v>
      </c>
      <c r="C52" s="151">
        <v>161670.81599999999</v>
      </c>
      <c r="D52" s="151">
        <v>62409.69</v>
      </c>
      <c r="E52" s="151">
        <v>76312.185017085401</v>
      </c>
      <c r="F52" s="151">
        <v>71194.596839999998</v>
      </c>
      <c r="G52" s="151">
        <v>60384.974363999994</v>
      </c>
      <c r="H52" s="151">
        <v>97159.455055143742</v>
      </c>
      <c r="I52" s="151">
        <v>64390.95</v>
      </c>
      <c r="J52" s="151">
        <v>82217.887199999997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0.8" thickBot="1" x14ac:dyDescent="0.25">
      <c r="A53" s="14">
        <v>10</v>
      </c>
      <c r="B53" s="38" t="s">
        <v>56</v>
      </c>
      <c r="C53" s="151">
        <v>162067.068</v>
      </c>
      <c r="D53" s="151">
        <v>62409.69</v>
      </c>
      <c r="E53" s="151">
        <v>76312.185017085401</v>
      </c>
      <c r="F53" s="151">
        <v>71194.596839999998</v>
      </c>
      <c r="G53" s="151">
        <v>60384.974363999994</v>
      </c>
      <c r="H53" s="151">
        <v>97562.047087143743</v>
      </c>
      <c r="I53" s="151">
        <v>64390.95</v>
      </c>
      <c r="J53" s="151">
        <v>82217.887199999997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0.8" thickBot="1" x14ac:dyDescent="0.25">
      <c r="A54" s="14">
        <v>11</v>
      </c>
      <c r="B54" s="38" t="s">
        <v>57</v>
      </c>
      <c r="C54" s="151">
        <v>162463.32</v>
      </c>
      <c r="D54" s="151">
        <v>62409.69</v>
      </c>
      <c r="E54" s="151">
        <v>76312.185017085401</v>
      </c>
      <c r="F54" s="151">
        <v>80933.48036999999</v>
      </c>
      <c r="G54" s="151">
        <v>69507.884160000001</v>
      </c>
      <c r="H54" s="151">
        <v>97964.639119143729</v>
      </c>
      <c r="I54" s="151">
        <v>64390.95</v>
      </c>
      <c r="J54" s="151">
        <v>86329.001700000008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0.8" thickBot="1" x14ac:dyDescent="0.25">
      <c r="A55" s="14">
        <v>12</v>
      </c>
      <c r="B55" s="38" t="s">
        <v>58</v>
      </c>
      <c r="C55" s="151">
        <v>162859.57200000001</v>
      </c>
      <c r="D55" s="151">
        <v>62409.69</v>
      </c>
      <c r="E55" s="151">
        <v>76312.185017085401</v>
      </c>
      <c r="F55" s="151">
        <v>80933.48036999999</v>
      </c>
      <c r="G55" s="151">
        <v>69507.884160000001</v>
      </c>
      <c r="H55" s="151">
        <v>98367.231151143744</v>
      </c>
      <c r="I55" s="151">
        <v>78700.05</v>
      </c>
      <c r="J55" s="151">
        <v>94961.791800000006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0.8" thickBot="1" x14ac:dyDescent="0.25">
      <c r="A56" s="14">
        <v>13</v>
      </c>
      <c r="B56" s="38" t="s">
        <v>59</v>
      </c>
      <c r="C56" s="151">
        <v>163255.82399999999</v>
      </c>
      <c r="D56" s="151">
        <v>62409.69</v>
      </c>
      <c r="E56" s="151">
        <v>76312.185017085401</v>
      </c>
      <c r="F56" s="151">
        <v>80933.48036999999</v>
      </c>
      <c r="G56" s="151">
        <v>69507.884160000001</v>
      </c>
      <c r="H56" s="151">
        <v>101316.21778554373</v>
      </c>
      <c r="I56" s="151">
        <v>78700.05</v>
      </c>
      <c r="J56" s="151">
        <v>104458.6314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0.8" thickBot="1" x14ac:dyDescent="0.25">
      <c r="A57" s="14">
        <v>14</v>
      </c>
      <c r="B57" s="38" t="s">
        <v>60</v>
      </c>
      <c r="C57" s="151">
        <v>163652.076</v>
      </c>
      <c r="D57" s="151">
        <v>59437.8</v>
      </c>
      <c r="E57" s="151">
        <v>71967.351530249987</v>
      </c>
      <c r="F57" s="151">
        <v>80933.48036999999</v>
      </c>
      <c r="G57" s="151">
        <v>69507.884160000001</v>
      </c>
      <c r="H57" s="151">
        <v>96912.986144277602</v>
      </c>
      <c r="I57" s="151">
        <v>64390.95</v>
      </c>
      <c r="J57" s="151">
        <v>83606.970600000001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0.8" thickBot="1" x14ac:dyDescent="0.25">
      <c r="A58" s="14">
        <v>15</v>
      </c>
      <c r="B58" s="38" t="s">
        <v>61</v>
      </c>
      <c r="C58" s="151">
        <v>164048.32800000001</v>
      </c>
      <c r="D58" s="151">
        <v>59437.8</v>
      </c>
      <c r="E58" s="151">
        <v>71967.351530249987</v>
      </c>
      <c r="F58" s="151">
        <v>80933.48036999999</v>
      </c>
      <c r="G58" s="151">
        <v>69507.884160000001</v>
      </c>
      <c r="H58" s="151">
        <v>99167.501523477593</v>
      </c>
      <c r="I58" s="151">
        <v>64390.95</v>
      </c>
      <c r="J58" s="151">
        <v>87787.429199999999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0.8" thickBot="1" x14ac:dyDescent="0.25">
      <c r="A59" s="14">
        <v>16</v>
      </c>
      <c r="B59" s="38" t="s">
        <v>62</v>
      </c>
      <c r="C59" s="151">
        <v>164444.58000000002</v>
      </c>
      <c r="D59" s="151">
        <v>62409.69</v>
      </c>
      <c r="E59" s="151">
        <v>76312.185017085401</v>
      </c>
      <c r="F59" s="151">
        <v>76008.068010000003</v>
      </c>
      <c r="G59" s="151">
        <v>63386.451180000004</v>
      </c>
      <c r="H59" s="151">
        <v>101752.1423689176</v>
      </c>
      <c r="I59" s="151">
        <v>64390.95</v>
      </c>
      <c r="J59" s="151">
        <v>71755.733699999997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0.8" thickBot="1" x14ac:dyDescent="0.25">
      <c r="A60" s="14">
        <v>17</v>
      </c>
      <c r="B60" s="38" t="s">
        <v>63</v>
      </c>
      <c r="C60" s="151">
        <v>164840.83199999999</v>
      </c>
      <c r="D60" s="151">
        <v>62409.69</v>
      </c>
      <c r="E60" s="151">
        <v>76312.185017085401</v>
      </c>
      <c r="F60" s="151">
        <v>76008.068010000003</v>
      </c>
      <c r="G60" s="151">
        <v>63386.451180000004</v>
      </c>
      <c r="H60" s="151">
        <v>102154.7344009176</v>
      </c>
      <c r="I60" s="151">
        <v>64390.95</v>
      </c>
      <c r="J60" s="151">
        <v>71755.733699999997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0.8" thickBot="1" x14ac:dyDescent="0.25">
      <c r="A61" s="14">
        <v>18</v>
      </c>
      <c r="B61" s="38" t="s">
        <v>64</v>
      </c>
      <c r="C61" s="151">
        <v>165237.084</v>
      </c>
      <c r="D61" s="151">
        <v>62409.69</v>
      </c>
      <c r="E61" s="151">
        <v>76312.185017085401</v>
      </c>
      <c r="F61" s="151">
        <v>85500.680921999985</v>
      </c>
      <c r="G61" s="151">
        <v>73062.264599999995</v>
      </c>
      <c r="H61" s="151">
        <v>100335.0184162776</v>
      </c>
      <c r="I61" s="151">
        <v>64390.95</v>
      </c>
      <c r="J61" s="151">
        <v>75342.914999999994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0.8" thickBot="1" x14ac:dyDescent="0.25">
      <c r="A62" s="14">
        <v>19</v>
      </c>
      <c r="B62" s="38" t="s">
        <v>65</v>
      </c>
      <c r="C62" s="151">
        <v>165633.33600000001</v>
      </c>
      <c r="D62" s="151">
        <v>62409.69</v>
      </c>
      <c r="E62" s="151">
        <v>76312.185017085401</v>
      </c>
      <c r="F62" s="151">
        <v>85500.680921999985</v>
      </c>
      <c r="G62" s="151">
        <v>73062.264599999995</v>
      </c>
      <c r="H62" s="151">
        <v>105506.31306731759</v>
      </c>
      <c r="I62" s="151">
        <v>78700.05</v>
      </c>
      <c r="J62" s="151">
        <v>82877.2065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0.8" thickBot="1" x14ac:dyDescent="0.25">
      <c r="A63" s="14">
        <v>20</v>
      </c>
      <c r="B63" s="38" t="s">
        <v>66</v>
      </c>
      <c r="C63" s="151">
        <v>166029.58799999999</v>
      </c>
      <c r="D63" s="151">
        <v>59437.8</v>
      </c>
      <c r="E63" s="151">
        <v>71967.351530249987</v>
      </c>
      <c r="F63" s="151">
        <v>85500.680921999985</v>
      </c>
      <c r="G63" s="151">
        <v>73062.264599999995</v>
      </c>
      <c r="H63" s="151">
        <v>106736.23172507758</v>
      </c>
      <c r="I63" s="151">
        <v>64390.95</v>
      </c>
      <c r="J63" s="151">
        <v>82217.887199999997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0.8" thickBot="1" x14ac:dyDescent="0.25">
      <c r="A64" s="14">
        <v>21</v>
      </c>
      <c r="B64" s="38" t="s">
        <v>67</v>
      </c>
      <c r="C64" s="151">
        <v>166425.84</v>
      </c>
      <c r="D64" s="151">
        <v>59437.8</v>
      </c>
      <c r="E64" s="151">
        <v>71967.351530249987</v>
      </c>
      <c r="F64" s="151">
        <v>85500.680921999985</v>
      </c>
      <c r="G64" s="151">
        <v>73062.264599999995</v>
      </c>
      <c r="H64" s="151">
        <v>109685.21835947759</v>
      </c>
      <c r="I64" s="151">
        <v>64390.95</v>
      </c>
      <c r="J64" s="151">
        <v>86329.001700000008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0.8" thickBot="1" x14ac:dyDescent="0.25">
      <c r="A65" s="14">
        <v>22</v>
      </c>
      <c r="B65" s="38" t="s">
        <v>68</v>
      </c>
      <c r="C65" s="151">
        <v>166822.092</v>
      </c>
      <c r="D65" s="151">
        <v>62409.69</v>
      </c>
      <c r="E65" s="151">
        <v>76312.185017085401</v>
      </c>
      <c r="F65" s="151">
        <v>94030.599599999987</v>
      </c>
      <c r="G65" s="151">
        <v>80368.49106</v>
      </c>
      <c r="H65" s="151">
        <v>111647.85451547758</v>
      </c>
      <c r="I65" s="151">
        <v>64390.95</v>
      </c>
      <c r="J65" s="151">
        <v>82217.887199999997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0.8" thickBot="1" x14ac:dyDescent="0.25">
      <c r="A66" s="14">
        <v>23</v>
      </c>
      <c r="B66" s="38" t="s">
        <v>69</v>
      </c>
      <c r="C66" s="151">
        <v>167218.34400000001</v>
      </c>
      <c r="D66" s="151">
        <v>62409.69</v>
      </c>
      <c r="E66" s="151">
        <v>76312.185017085401</v>
      </c>
      <c r="F66" s="151">
        <v>94030.599599999987</v>
      </c>
      <c r="G66" s="151">
        <v>80368.49106</v>
      </c>
      <c r="H66" s="151">
        <v>112050.44654747759</v>
      </c>
      <c r="I66" s="151">
        <v>64390.95</v>
      </c>
      <c r="J66" s="151">
        <v>82217.887199999997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0.8" thickBot="1" x14ac:dyDescent="0.25">
      <c r="A67" s="14">
        <v>24</v>
      </c>
      <c r="B67" s="38" t="s">
        <v>70</v>
      </c>
      <c r="C67" s="151">
        <v>167614.59599999999</v>
      </c>
      <c r="D67" s="151">
        <v>62409.69</v>
      </c>
      <c r="E67" s="151">
        <v>76312.185017085401</v>
      </c>
      <c r="F67" s="151">
        <v>94030.599599999987</v>
      </c>
      <c r="G67" s="151">
        <v>80368.49106</v>
      </c>
      <c r="H67" s="151">
        <v>112453.03857947759</v>
      </c>
      <c r="I67" s="151">
        <v>64390.95</v>
      </c>
      <c r="J67" s="151">
        <v>86329.001700000008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0.8" thickBot="1" x14ac:dyDescent="0.25">
      <c r="A68" s="14">
        <v>25</v>
      </c>
      <c r="B68" s="38" t="s">
        <v>71</v>
      </c>
      <c r="C68" s="151">
        <v>168010.848</v>
      </c>
      <c r="D68" s="151">
        <v>62409.69</v>
      </c>
      <c r="E68" s="151">
        <v>76312.185017085401</v>
      </c>
      <c r="F68" s="151">
        <v>100075.42386</v>
      </c>
      <c r="G68" s="151">
        <v>88267.114260000002</v>
      </c>
      <c r="H68" s="151">
        <v>112855.63061147758</v>
      </c>
      <c r="I68" s="151">
        <v>78700.05</v>
      </c>
      <c r="J68" s="151">
        <v>94961.791800000006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0.8" thickBot="1" x14ac:dyDescent="0.25">
      <c r="A69" s="14">
        <v>26</v>
      </c>
      <c r="B69" s="38" t="s">
        <v>72</v>
      </c>
      <c r="C69" s="151">
        <v>168407.1</v>
      </c>
      <c r="D69" s="151">
        <v>62409.69</v>
      </c>
      <c r="E69" s="151">
        <v>76312.185017085401</v>
      </c>
      <c r="F69" s="151">
        <v>100075.42386</v>
      </c>
      <c r="G69" s="151">
        <v>88267.114260000002</v>
      </c>
      <c r="H69" s="151">
        <v>116499.08850107761</v>
      </c>
      <c r="I69" s="151">
        <v>78700.05</v>
      </c>
      <c r="J69" s="151">
        <v>104458.6314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0.8" thickBot="1" x14ac:dyDescent="0.25">
      <c r="A70" s="14">
        <v>27</v>
      </c>
      <c r="B70" s="38" t="s">
        <v>32</v>
      </c>
      <c r="C70" s="151">
        <v>237751.2</v>
      </c>
      <c r="D70" s="151">
        <v>77049</v>
      </c>
      <c r="E70" s="151">
        <v>95771.907000000007</v>
      </c>
      <c r="F70" s="151">
        <v>214927.08479999998</v>
      </c>
      <c r="G70" s="151">
        <v>205060.41</v>
      </c>
      <c r="H70" s="151">
        <v>135658.09140870001</v>
      </c>
      <c r="I70" s="151">
        <v>71545.5</v>
      </c>
      <c r="J70" s="151">
        <v>104016.15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0.8" thickBot="1" x14ac:dyDescent="0.25">
      <c r="A71" s="14">
        <v>28</v>
      </c>
      <c r="B71" s="38" t="s">
        <v>33</v>
      </c>
      <c r="C71" s="151">
        <v>307095.3</v>
      </c>
      <c r="D71" s="151">
        <v>104566.5</v>
      </c>
      <c r="E71" s="151">
        <v>159188.73749999999</v>
      </c>
      <c r="F71" s="151">
        <v>582094.18799999997</v>
      </c>
      <c r="G71" s="151">
        <v>382273.11</v>
      </c>
      <c r="H71" s="151">
        <v>179773.65099300002</v>
      </c>
      <c r="I71" s="151">
        <v>143091</v>
      </c>
      <c r="J71" s="151">
        <v>256573.17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0.8" thickBot="1" x14ac:dyDescent="0.25">
      <c r="A72" s="14">
        <v>29</v>
      </c>
      <c r="B72" s="38" t="s">
        <v>73</v>
      </c>
      <c r="C72" s="151">
        <v>442237.04460000002</v>
      </c>
      <c r="D72" s="151">
        <v>198126</v>
      </c>
      <c r="E72" s="151">
        <v>211884.75000000003</v>
      </c>
      <c r="F72" s="151">
        <v>582094.18799999997</v>
      </c>
      <c r="G72" s="151">
        <v>551890.98</v>
      </c>
      <c r="H72" s="151">
        <v>309799.41463920008</v>
      </c>
      <c r="I72" s="151">
        <v>307645.65000000002</v>
      </c>
      <c r="J72" s="151">
        <v>402195.78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0.8" thickBot="1" x14ac:dyDescent="0.25">
      <c r="A73" s="14">
        <v>30</v>
      </c>
      <c r="B73" s="38" t="s">
        <v>74</v>
      </c>
      <c r="C73" s="151">
        <v>471955.94459999999</v>
      </c>
      <c r="D73" s="151">
        <v>237751.2</v>
      </c>
      <c r="E73" s="151">
        <v>249216.82500000001</v>
      </c>
      <c r="F73" s="151">
        <v>626870.66399999987</v>
      </c>
      <c r="G73" s="151">
        <v>594928.35</v>
      </c>
      <c r="H73" s="151">
        <v>366371.2369284</v>
      </c>
      <c r="I73" s="151">
        <v>386345.7</v>
      </c>
      <c r="J73" s="151">
        <v>471539.88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0.8" thickBot="1" x14ac:dyDescent="0.25">
      <c r="A74" s="14">
        <v>31</v>
      </c>
      <c r="B74" s="38" t="s">
        <v>75</v>
      </c>
      <c r="C74" s="151">
        <v>610644.1446</v>
      </c>
      <c r="D74" s="151">
        <v>277376.40000000002</v>
      </c>
      <c r="E74" s="151">
        <v>301683.52500000002</v>
      </c>
      <c r="F74" s="151">
        <v>805976.56799999985</v>
      </c>
      <c r="G74" s="151">
        <v>677205.67500000005</v>
      </c>
      <c r="H74" s="151">
        <v>419842.91418600007</v>
      </c>
      <c r="I74" s="151">
        <v>407809.35</v>
      </c>
      <c r="J74" s="151">
        <v>540883.98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0.8" thickBot="1" x14ac:dyDescent="0.25">
      <c r="A75" s="14">
        <v>32</v>
      </c>
      <c r="B75" s="38" t="s">
        <v>34</v>
      </c>
      <c r="C75" s="151">
        <v>370891.87200000003</v>
      </c>
      <c r="D75" s="151">
        <v>137587.5</v>
      </c>
      <c r="E75" s="151">
        <v>190788</v>
      </c>
      <c r="F75" s="151">
        <v>582094.18799999997</v>
      </c>
      <c r="G75" s="151">
        <v>551890.98</v>
      </c>
      <c r="H75" s="151">
        <v>253640.43556800002</v>
      </c>
      <c r="I75" s="151">
        <v>276881.08500000002</v>
      </c>
      <c r="J75" s="151">
        <v>374458.14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8" customFormat="1" ht="15" customHeight="1" thickBot="1" x14ac:dyDescent="0.25">
      <c r="A76" s="64"/>
      <c r="B76" s="65" t="s">
        <v>77</v>
      </c>
      <c r="C76" s="66"/>
      <c r="D76" s="66"/>
      <c r="E76" s="66"/>
      <c r="F76" s="67"/>
      <c r="G76" s="67"/>
      <c r="H76" s="67"/>
      <c r="I76" s="67"/>
      <c r="J76" s="66"/>
      <c r="K76" s="79"/>
      <c r="L76" s="79"/>
      <c r="M76" s="79"/>
      <c r="N76" s="79"/>
      <c r="O76" s="79"/>
      <c r="P76" s="79"/>
      <c r="Q76" s="79"/>
      <c r="R76" s="79"/>
    </row>
    <row r="77" spans="1:27" s="18" customFormat="1" x14ac:dyDescent="0.2">
      <c r="A77" s="14"/>
      <c r="B77" s="15"/>
      <c r="C77" s="154"/>
      <c r="D77" s="154"/>
      <c r="E77" s="154"/>
      <c r="F77" s="155"/>
      <c r="G77" s="155"/>
      <c r="H77" s="155"/>
      <c r="I77" s="155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2">
      <c r="A78" s="14"/>
      <c r="B78" s="15"/>
      <c r="C78" s="154"/>
      <c r="D78" s="154"/>
      <c r="E78" s="154"/>
      <c r="F78" s="155"/>
      <c r="G78" s="155"/>
      <c r="H78" s="155"/>
      <c r="I78" s="155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.2" x14ac:dyDescent="0.25">
      <c r="A79" s="142" t="s">
        <v>6</v>
      </c>
      <c r="B79" s="56" t="s">
        <v>86</v>
      </c>
      <c r="C79" s="75"/>
      <c r="D79" s="82"/>
      <c r="E79" s="82"/>
      <c r="F79" s="148"/>
      <c r="G79" s="148"/>
      <c r="H79" s="148"/>
      <c r="I79" s="148"/>
      <c r="J79" s="148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51" x14ac:dyDescent="0.2">
      <c r="A80" s="142"/>
      <c r="B80" s="48" t="s">
        <v>46</v>
      </c>
      <c r="C80" s="87" t="s">
        <v>98</v>
      </c>
      <c r="D80" s="87" t="s">
        <v>99</v>
      </c>
      <c r="E80" s="87" t="s">
        <v>101</v>
      </c>
      <c r="F80" s="87" t="s">
        <v>103</v>
      </c>
      <c r="G80" s="87" t="s">
        <v>105</v>
      </c>
      <c r="H80" s="87" t="s">
        <v>106</v>
      </c>
      <c r="I80" s="87" t="s">
        <v>107</v>
      </c>
      <c r="J80" s="87" t="s">
        <v>108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2">
      <c r="A81" s="142"/>
      <c r="B81" s="143" t="s">
        <v>31</v>
      </c>
      <c r="C81" s="130" t="s">
        <v>92</v>
      </c>
      <c r="D81" s="130" t="s">
        <v>92</v>
      </c>
      <c r="E81" s="130" t="s">
        <v>92</v>
      </c>
      <c r="F81" s="130" t="s">
        <v>92</v>
      </c>
      <c r="G81" s="130" t="s">
        <v>92</v>
      </c>
      <c r="H81" s="130" t="s">
        <v>92</v>
      </c>
      <c r="I81" s="130" t="s">
        <v>92</v>
      </c>
      <c r="J81" s="130" t="s">
        <v>92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0.8" thickBot="1" x14ac:dyDescent="0.25">
      <c r="A82" s="142"/>
      <c r="B82" s="144"/>
      <c r="C82" s="131"/>
      <c r="D82" s="131"/>
      <c r="E82" s="131"/>
      <c r="F82" s="131"/>
      <c r="G82" s="131"/>
      <c r="H82" s="131"/>
      <c r="I82" s="131"/>
      <c r="J82" s="131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0.8" thickBot="1" x14ac:dyDescent="0.25">
      <c r="A83" s="14">
        <v>1</v>
      </c>
      <c r="B83" s="38" t="s">
        <v>47</v>
      </c>
      <c r="C83" s="151">
        <v>1664258.4</v>
      </c>
      <c r="D83" s="151">
        <v>1129318.2</v>
      </c>
      <c r="E83" s="151">
        <v>667333.62328049983</v>
      </c>
      <c r="F83" s="151">
        <v>592892.05500000005</v>
      </c>
      <c r="G83" s="151">
        <v>512294.3982</v>
      </c>
      <c r="H83" s="151">
        <v>799992.76455088996</v>
      </c>
      <c r="I83" s="151">
        <v>743758.7142857142</v>
      </c>
      <c r="J83" s="151">
        <v>330210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0.8" thickBot="1" x14ac:dyDescent="0.25">
      <c r="A84" s="14">
        <v>2</v>
      </c>
      <c r="B84" s="38" t="s">
        <v>48</v>
      </c>
      <c r="C84" s="151">
        <v>1669013.4240000001</v>
      </c>
      <c r="D84" s="151">
        <v>1129318.2</v>
      </c>
      <c r="E84" s="151">
        <v>667333.62328049983</v>
      </c>
      <c r="F84" s="151">
        <v>592892.05500000005</v>
      </c>
      <c r="G84" s="151">
        <v>512294.3982</v>
      </c>
      <c r="H84" s="151">
        <v>823544.39842288999</v>
      </c>
      <c r="I84" s="151">
        <v>743758.7142857142</v>
      </c>
      <c r="J84" s="151">
        <v>330210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0.8" thickBot="1" x14ac:dyDescent="0.25">
      <c r="A85" s="14">
        <v>3</v>
      </c>
      <c r="B85" s="38" t="s">
        <v>49</v>
      </c>
      <c r="C85" s="151">
        <v>1673768.4480000001</v>
      </c>
      <c r="D85" s="151">
        <v>1129318.2</v>
      </c>
      <c r="E85" s="151">
        <v>667333.62328049983</v>
      </c>
      <c r="F85" s="151">
        <v>592892.05500000005</v>
      </c>
      <c r="G85" s="151">
        <v>512294.3982</v>
      </c>
      <c r="H85" s="151">
        <v>828375.50280688994</v>
      </c>
      <c r="I85" s="151">
        <v>743758.7142857142</v>
      </c>
      <c r="J85" s="151">
        <v>330210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0.8" thickBot="1" x14ac:dyDescent="0.25">
      <c r="A86" s="14">
        <v>4</v>
      </c>
      <c r="B86" s="38" t="s">
        <v>50</v>
      </c>
      <c r="C86" s="151">
        <v>1678523.4720000001</v>
      </c>
      <c r="D86" s="151">
        <v>1129318.2</v>
      </c>
      <c r="E86" s="151">
        <v>667333.62328049983</v>
      </c>
      <c r="F86" s="151">
        <v>617855.93099999998</v>
      </c>
      <c r="G86" s="151">
        <v>563523.83802000002</v>
      </c>
      <c r="H86" s="151">
        <v>844781.12811088993</v>
      </c>
      <c r="I86" s="151">
        <v>743758.7142857142</v>
      </c>
      <c r="J86" s="151">
        <v>363231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0.8" thickBot="1" x14ac:dyDescent="0.25">
      <c r="A87" s="14">
        <v>5</v>
      </c>
      <c r="B87" s="38" t="s">
        <v>51</v>
      </c>
      <c r="C87" s="151">
        <v>1683278.496</v>
      </c>
      <c r="D87" s="151">
        <v>1129318.2</v>
      </c>
      <c r="E87" s="151">
        <v>667333.62328049983</v>
      </c>
      <c r="F87" s="151">
        <v>607454.31599999999</v>
      </c>
      <c r="G87" s="151">
        <v>531268.2648</v>
      </c>
      <c r="H87" s="151">
        <v>849612.23249488987</v>
      </c>
      <c r="I87" s="151">
        <v>743758.7142857142</v>
      </c>
      <c r="J87" s="151">
        <v>499167.45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0.8" thickBot="1" x14ac:dyDescent="0.25">
      <c r="A88" s="14">
        <v>6</v>
      </c>
      <c r="B88" s="38" t="s">
        <v>52</v>
      </c>
      <c r="C88" s="151">
        <v>1688033.52</v>
      </c>
      <c r="D88" s="151">
        <v>1129318.2</v>
      </c>
      <c r="E88" s="151">
        <v>667333.62328049983</v>
      </c>
      <c r="F88" s="151">
        <v>607454.31599999999</v>
      </c>
      <c r="G88" s="151">
        <v>531268.2648</v>
      </c>
      <c r="H88" s="151">
        <v>854443.33687889006</v>
      </c>
      <c r="I88" s="151">
        <v>743758.7142857142</v>
      </c>
      <c r="J88" s="151">
        <v>499167.45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0.8" thickBot="1" x14ac:dyDescent="0.25">
      <c r="A89" s="14">
        <v>7</v>
      </c>
      <c r="B89" s="38" t="s">
        <v>53</v>
      </c>
      <c r="C89" s="151">
        <v>1692788.544</v>
      </c>
      <c r="D89" s="151">
        <v>1129318.2</v>
      </c>
      <c r="E89" s="151">
        <v>667333.62328049983</v>
      </c>
      <c r="F89" s="151">
        <v>617855.93099999998</v>
      </c>
      <c r="G89" s="151">
        <v>563523.83802000002</v>
      </c>
      <c r="H89" s="151">
        <v>859274.44126288989</v>
      </c>
      <c r="I89" s="151">
        <v>743758.7142857142</v>
      </c>
      <c r="J89" s="151">
        <v>524125.82250000001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0.8" thickBot="1" x14ac:dyDescent="0.25">
      <c r="A90" s="14">
        <v>8</v>
      </c>
      <c r="B90" s="38" t="s">
        <v>54</v>
      </c>
      <c r="C90" s="151">
        <v>1697543.568</v>
      </c>
      <c r="D90" s="151">
        <v>1129318.2</v>
      </c>
      <c r="E90" s="151">
        <v>667333.62328049983</v>
      </c>
      <c r="F90" s="151">
        <v>617855.93099999998</v>
      </c>
      <c r="G90" s="151">
        <v>563523.83802000002</v>
      </c>
      <c r="H90" s="151">
        <v>884939.68330288981</v>
      </c>
      <c r="I90" s="151">
        <v>743758.7142857142</v>
      </c>
      <c r="J90" s="151">
        <v>576538.95510000002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0.8" thickBot="1" x14ac:dyDescent="0.25">
      <c r="A91" s="14">
        <v>9</v>
      </c>
      <c r="B91" s="38" t="s">
        <v>55</v>
      </c>
      <c r="C91" s="151">
        <v>1702298.5919999999</v>
      </c>
      <c r="D91" s="151">
        <v>1185784.1100000001</v>
      </c>
      <c r="E91" s="151">
        <v>749246.90744047472</v>
      </c>
      <c r="F91" s="151">
        <v>661542.71400000004</v>
      </c>
      <c r="G91" s="151">
        <v>580220.84062800009</v>
      </c>
      <c r="H91" s="151">
        <v>898493.04504367139</v>
      </c>
      <c r="I91" s="151">
        <v>743758.7142857142</v>
      </c>
      <c r="J91" s="151">
        <v>571952.3382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0.8" thickBot="1" x14ac:dyDescent="0.25">
      <c r="A92" s="14">
        <v>10</v>
      </c>
      <c r="B92" s="38" t="s">
        <v>56</v>
      </c>
      <c r="C92" s="151">
        <v>1707053.6159999999</v>
      </c>
      <c r="D92" s="151">
        <v>1185784.1100000001</v>
      </c>
      <c r="E92" s="151">
        <v>749246.90744047472</v>
      </c>
      <c r="F92" s="151">
        <v>661542.71400000004</v>
      </c>
      <c r="G92" s="151">
        <v>580220.84062800009</v>
      </c>
      <c r="H92" s="151">
        <v>903324.14942767133</v>
      </c>
      <c r="I92" s="151">
        <v>743758.7142857142</v>
      </c>
      <c r="J92" s="151">
        <v>571952.3382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0.8" thickBot="1" x14ac:dyDescent="0.25">
      <c r="A93" s="14">
        <v>11</v>
      </c>
      <c r="B93" s="38" t="s">
        <v>57</v>
      </c>
      <c r="C93" s="151">
        <v>1711808.6400000001</v>
      </c>
      <c r="D93" s="151">
        <v>1185784.1100000001</v>
      </c>
      <c r="E93" s="151">
        <v>749246.90744047472</v>
      </c>
      <c r="F93" s="151">
        <v>752036.76450000005</v>
      </c>
      <c r="G93" s="151">
        <v>667880.10431999993</v>
      </c>
      <c r="H93" s="151">
        <v>908155.2538116714</v>
      </c>
      <c r="I93" s="151">
        <v>743758.7142857142</v>
      </c>
      <c r="J93" s="151">
        <v>600550.72560000001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0.8" thickBot="1" x14ac:dyDescent="0.25">
      <c r="A94" s="14">
        <v>12</v>
      </c>
      <c r="B94" s="38" t="s">
        <v>58</v>
      </c>
      <c r="C94" s="151">
        <v>1716563.6640000001</v>
      </c>
      <c r="D94" s="151">
        <v>1185784.1100000001</v>
      </c>
      <c r="E94" s="151">
        <v>749246.90744047472</v>
      </c>
      <c r="F94" s="151">
        <v>752036.76450000005</v>
      </c>
      <c r="G94" s="151">
        <v>667880.10431999993</v>
      </c>
      <c r="H94" s="151">
        <v>912986.35819567135</v>
      </c>
      <c r="I94" s="151">
        <v>743758.7142857142</v>
      </c>
      <c r="J94" s="151">
        <v>660604.91760000004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0.8" thickBot="1" x14ac:dyDescent="0.25">
      <c r="A95" s="14">
        <v>13</v>
      </c>
      <c r="B95" s="38" t="s">
        <v>59</v>
      </c>
      <c r="C95" s="151">
        <v>1721318.6880000001</v>
      </c>
      <c r="D95" s="151">
        <v>1185784.1100000001</v>
      </c>
      <c r="E95" s="151">
        <v>749246.90744047472</v>
      </c>
      <c r="F95" s="151">
        <v>752036.76450000005</v>
      </c>
      <c r="G95" s="151">
        <v>667880.10431999993</v>
      </c>
      <c r="H95" s="151">
        <v>943281.40860367147</v>
      </c>
      <c r="I95" s="151">
        <v>743758.7142857142</v>
      </c>
      <c r="J95" s="151">
        <v>726665.62950000004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0.8" thickBot="1" x14ac:dyDescent="0.25">
      <c r="A96" s="14">
        <v>14</v>
      </c>
      <c r="B96" s="38" t="s">
        <v>60</v>
      </c>
      <c r="C96" s="151">
        <v>1726073.7120000001</v>
      </c>
      <c r="D96" s="151">
        <v>1129318.2</v>
      </c>
      <c r="E96" s="151">
        <v>667333.62328049983</v>
      </c>
      <c r="F96" s="151">
        <v>752036.76450000005</v>
      </c>
      <c r="G96" s="151">
        <v>667880.10431999993</v>
      </c>
      <c r="H96" s="151">
        <v>902736.5888350223</v>
      </c>
      <c r="I96" s="151">
        <v>743758.7142857142</v>
      </c>
      <c r="J96" s="151">
        <v>581617.58490000002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0.8" thickBot="1" x14ac:dyDescent="0.25">
      <c r="A97" s="14">
        <v>15</v>
      </c>
      <c r="B97" s="38" t="s">
        <v>61</v>
      </c>
      <c r="C97" s="151">
        <v>1730828.736</v>
      </c>
      <c r="D97" s="151">
        <v>1129318.2</v>
      </c>
      <c r="E97" s="151">
        <v>667333.62328049983</v>
      </c>
      <c r="F97" s="151">
        <v>752036.76450000005</v>
      </c>
      <c r="G97" s="151">
        <v>667880.10431999993</v>
      </c>
      <c r="H97" s="151">
        <v>926086.92669102247</v>
      </c>
      <c r="I97" s="151">
        <v>743758.7142857142</v>
      </c>
      <c r="J97" s="151">
        <v>610698.07889999996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0.8" thickBot="1" x14ac:dyDescent="0.25">
      <c r="A98" s="14">
        <v>16</v>
      </c>
      <c r="B98" s="38" t="s">
        <v>62</v>
      </c>
      <c r="C98" s="151">
        <v>1735583.76</v>
      </c>
      <c r="D98" s="151">
        <v>1185784.1100000001</v>
      </c>
      <c r="E98" s="151">
        <v>749246.90744047472</v>
      </c>
      <c r="F98" s="151">
        <v>706269.65850000002</v>
      </c>
      <c r="G98" s="151">
        <v>609061.11785999988</v>
      </c>
      <c r="H98" s="151">
        <v>950398.45302342239</v>
      </c>
      <c r="I98" s="151">
        <v>743758.7142857142</v>
      </c>
      <c r="J98" s="151">
        <v>499167.45</v>
      </c>
    </row>
    <row r="99" spans="1:27" ht="10.8" thickBot="1" x14ac:dyDescent="0.25">
      <c r="A99" s="14">
        <v>17</v>
      </c>
      <c r="B99" s="38" t="s">
        <v>63</v>
      </c>
      <c r="C99" s="151">
        <v>1740338.784</v>
      </c>
      <c r="D99" s="151">
        <v>1185784.1100000001</v>
      </c>
      <c r="E99" s="151">
        <v>749246.90744047472</v>
      </c>
      <c r="F99" s="151">
        <v>706269.65850000002</v>
      </c>
      <c r="G99" s="151">
        <v>609061.11785999988</v>
      </c>
      <c r="H99" s="151">
        <v>955229.55740742234</v>
      </c>
      <c r="I99" s="151">
        <v>743758.7142857142</v>
      </c>
      <c r="J99" s="151">
        <v>499167.45</v>
      </c>
    </row>
    <row r="100" spans="1:27" ht="10.8" thickBot="1" x14ac:dyDescent="0.25">
      <c r="A100" s="14">
        <v>18</v>
      </c>
      <c r="B100" s="38" t="s">
        <v>64</v>
      </c>
      <c r="C100" s="151">
        <v>1745093.808</v>
      </c>
      <c r="D100" s="151">
        <v>1185784.1100000001</v>
      </c>
      <c r="E100" s="151">
        <v>749246.90744047472</v>
      </c>
      <c r="F100" s="151">
        <v>794475.35369999998</v>
      </c>
      <c r="G100" s="151">
        <v>702033.06420000002</v>
      </c>
      <c r="H100" s="151">
        <v>937837.58162502223</v>
      </c>
      <c r="I100" s="151">
        <v>743758.7142857142</v>
      </c>
      <c r="J100" s="151">
        <v>524125.82250000001</v>
      </c>
    </row>
    <row r="101" spans="1:27" ht="10.8" thickBot="1" x14ac:dyDescent="0.25">
      <c r="A101" s="14">
        <v>19</v>
      </c>
      <c r="B101" s="38" t="s">
        <v>65</v>
      </c>
      <c r="C101" s="151">
        <v>1749848.8319999999</v>
      </c>
      <c r="D101" s="151">
        <v>1185784.1100000001</v>
      </c>
      <c r="E101" s="151">
        <v>749246.90744047472</v>
      </c>
      <c r="F101" s="151">
        <v>794475.35369999998</v>
      </c>
      <c r="G101" s="151">
        <v>702033.06420000002</v>
      </c>
      <c r="H101" s="151">
        <v>990355.71219942218</v>
      </c>
      <c r="I101" s="151">
        <v>743758.7142857142</v>
      </c>
      <c r="J101" s="151">
        <v>576538.95510000002</v>
      </c>
    </row>
    <row r="102" spans="1:27" ht="10.8" thickBot="1" x14ac:dyDescent="0.25">
      <c r="A102" s="14">
        <v>20</v>
      </c>
      <c r="B102" s="38" t="s">
        <v>66</v>
      </c>
      <c r="C102" s="151">
        <v>1754603.8559999999</v>
      </c>
      <c r="D102" s="151">
        <v>1129318.2</v>
      </c>
      <c r="E102" s="151">
        <v>667333.62328049983</v>
      </c>
      <c r="F102" s="151">
        <v>794475.35369999998</v>
      </c>
      <c r="G102" s="151">
        <v>702033.06420000002</v>
      </c>
      <c r="H102" s="151">
        <v>1005800.1490270224</v>
      </c>
      <c r="I102" s="151">
        <v>743758.7142857142</v>
      </c>
      <c r="J102" s="151">
        <v>571952.3382</v>
      </c>
    </row>
    <row r="103" spans="1:27" ht="10.8" thickBot="1" x14ac:dyDescent="0.25">
      <c r="A103" s="14">
        <v>21</v>
      </c>
      <c r="B103" s="38" t="s">
        <v>67</v>
      </c>
      <c r="C103" s="151">
        <v>1759358.8800000001</v>
      </c>
      <c r="D103" s="151">
        <v>1129318.2</v>
      </c>
      <c r="E103" s="151">
        <v>667333.62328049983</v>
      </c>
      <c r="F103" s="151">
        <v>794475.35369999998</v>
      </c>
      <c r="G103" s="151">
        <v>702033.06420000002</v>
      </c>
      <c r="H103" s="151">
        <v>1036095.1994350223</v>
      </c>
      <c r="I103" s="151">
        <v>743758.7142857142</v>
      </c>
      <c r="J103" s="151">
        <v>600550.72560000001</v>
      </c>
    </row>
    <row r="104" spans="1:27" ht="10.8" thickBot="1" x14ac:dyDescent="0.25">
      <c r="A104" s="14">
        <v>22</v>
      </c>
      <c r="B104" s="38" t="s">
        <v>68</v>
      </c>
      <c r="C104" s="151">
        <v>1764113.9040000001</v>
      </c>
      <c r="D104" s="151">
        <v>1185784.1100000001</v>
      </c>
      <c r="E104" s="151">
        <v>749246.90744047472</v>
      </c>
      <c r="F104" s="151">
        <v>873735.66</v>
      </c>
      <c r="G104" s="151">
        <v>772236.37061999994</v>
      </c>
      <c r="H104" s="151">
        <v>1053733.7628370223</v>
      </c>
      <c r="I104" s="151">
        <v>743758.7142857142</v>
      </c>
      <c r="J104" s="151">
        <v>571952.3382</v>
      </c>
    </row>
    <row r="105" spans="1:27" ht="10.8" thickBot="1" x14ac:dyDescent="0.25">
      <c r="A105" s="14">
        <v>23</v>
      </c>
      <c r="B105" s="38" t="s">
        <v>69</v>
      </c>
      <c r="C105" s="151">
        <v>1768868.9280000001</v>
      </c>
      <c r="D105" s="151">
        <v>1185784.1100000001</v>
      </c>
      <c r="E105" s="151">
        <v>749246.90744047472</v>
      </c>
      <c r="F105" s="151">
        <v>873735.66</v>
      </c>
      <c r="G105" s="151">
        <v>772236.37061999994</v>
      </c>
      <c r="H105" s="151">
        <v>1058564.8672210223</v>
      </c>
      <c r="I105" s="151">
        <v>743758.7142857142</v>
      </c>
      <c r="J105" s="151">
        <v>571952.3382</v>
      </c>
    </row>
    <row r="106" spans="1:27" ht="10.8" thickBot="1" x14ac:dyDescent="0.25">
      <c r="A106" s="14">
        <v>24</v>
      </c>
      <c r="B106" s="38" t="s">
        <v>70</v>
      </c>
      <c r="C106" s="151">
        <v>1773623.952</v>
      </c>
      <c r="D106" s="151">
        <v>1185784.1100000001</v>
      </c>
      <c r="E106" s="151">
        <v>749246.90744047472</v>
      </c>
      <c r="F106" s="151">
        <v>873735.66</v>
      </c>
      <c r="G106" s="151">
        <v>772236.37061999994</v>
      </c>
      <c r="H106" s="151">
        <v>1063395.9716050222</v>
      </c>
      <c r="I106" s="151">
        <v>743758.7142857142</v>
      </c>
      <c r="J106" s="151">
        <v>600550.72560000001</v>
      </c>
    </row>
    <row r="107" spans="1:27" ht="10.8" thickBot="1" x14ac:dyDescent="0.25">
      <c r="A107" s="14">
        <v>25</v>
      </c>
      <c r="B107" s="38" t="s">
        <v>71</v>
      </c>
      <c r="C107" s="151">
        <v>1778378.976</v>
      </c>
      <c r="D107" s="151">
        <v>1185784.1100000001</v>
      </c>
      <c r="E107" s="151">
        <v>749246.90744047472</v>
      </c>
      <c r="F107" s="151">
        <v>929904.38100000005</v>
      </c>
      <c r="G107" s="151">
        <v>848131.83702000009</v>
      </c>
      <c r="H107" s="151">
        <v>1068227.0759890224</v>
      </c>
      <c r="I107" s="151">
        <v>743758.7142857142</v>
      </c>
      <c r="J107" s="151">
        <v>660604.91760000004</v>
      </c>
    </row>
    <row r="108" spans="1:27" ht="10.8" thickBot="1" x14ac:dyDescent="0.25">
      <c r="A108" s="14">
        <v>26</v>
      </c>
      <c r="B108" s="38" t="s">
        <v>72</v>
      </c>
      <c r="C108" s="151">
        <v>1783134</v>
      </c>
      <c r="D108" s="151">
        <v>1185784.1100000001</v>
      </c>
      <c r="E108" s="151">
        <v>749246.90744047472</v>
      </c>
      <c r="F108" s="151">
        <v>929904.38100000005</v>
      </c>
      <c r="G108" s="151">
        <v>848131.83702000009</v>
      </c>
      <c r="H108" s="151">
        <v>1105466.8389490223</v>
      </c>
      <c r="I108" s="151">
        <v>743758.7142857142</v>
      </c>
      <c r="J108" s="151">
        <v>726665.62950000004</v>
      </c>
    </row>
    <row r="109" spans="1:27" ht="10.8" thickBot="1" x14ac:dyDescent="0.25">
      <c r="A109" s="14">
        <v>27</v>
      </c>
      <c r="B109" s="38" t="s">
        <v>32</v>
      </c>
      <c r="C109" s="151">
        <v>2615263.2000000002</v>
      </c>
      <c r="D109" s="151">
        <v>1581045.48</v>
      </c>
      <c r="E109" s="151">
        <v>940305.99600000004</v>
      </c>
      <c r="F109" s="151">
        <v>1997110.08</v>
      </c>
      <c r="G109" s="151">
        <v>910745.59680000006</v>
      </c>
      <c r="H109" s="151">
        <v>1299512.5616250001</v>
      </c>
      <c r="I109" s="151">
        <v>826398.57142857136</v>
      </c>
      <c r="J109" s="151">
        <v>790522.74</v>
      </c>
    </row>
    <row r="110" spans="1:27" ht="10.8" thickBot="1" x14ac:dyDescent="0.25">
      <c r="A110" s="14">
        <v>28</v>
      </c>
      <c r="B110" s="38" t="s">
        <v>33</v>
      </c>
      <c r="C110" s="151">
        <v>3447392.4</v>
      </c>
      <c r="D110" s="151">
        <v>1585008</v>
      </c>
      <c r="E110" s="151">
        <v>1249019.325</v>
      </c>
      <c r="F110" s="151">
        <v>5408839.7999999998</v>
      </c>
      <c r="G110" s="151">
        <v>1707647.9940000002</v>
      </c>
      <c r="H110" s="151">
        <v>1572289.63164</v>
      </c>
      <c r="I110" s="151">
        <v>1239597.8571428573</v>
      </c>
      <c r="J110" s="151">
        <v>901473.3</v>
      </c>
    </row>
    <row r="111" spans="1:27" ht="10.8" thickBot="1" x14ac:dyDescent="0.25">
      <c r="A111" s="14">
        <v>29</v>
      </c>
      <c r="B111" s="38" t="s">
        <v>73</v>
      </c>
      <c r="C111" s="151">
        <v>4636148.4000000004</v>
      </c>
      <c r="D111" s="151">
        <v>3170016</v>
      </c>
      <c r="E111" s="151">
        <v>1964749.5</v>
      </c>
      <c r="F111" s="151">
        <v>5408839.7999999998</v>
      </c>
      <c r="G111" s="151">
        <v>2466602.6579999998</v>
      </c>
      <c r="H111" s="151">
        <v>2375270.6225760002</v>
      </c>
      <c r="I111" s="151">
        <v>2535541.0714285718</v>
      </c>
      <c r="J111" s="151">
        <v>1664258.4</v>
      </c>
    </row>
    <row r="112" spans="1:27" ht="10.8" thickBot="1" x14ac:dyDescent="0.25">
      <c r="A112" s="14">
        <v>30</v>
      </c>
      <c r="B112" s="38" t="s">
        <v>74</v>
      </c>
      <c r="C112" s="151">
        <v>4992775.2</v>
      </c>
      <c r="D112" s="151">
        <v>3804019.2</v>
      </c>
      <c r="E112" s="151">
        <v>2310919.65</v>
      </c>
      <c r="F112" s="151">
        <v>5824904.4000000004</v>
      </c>
      <c r="G112" s="151">
        <v>2656341.324</v>
      </c>
      <c r="H112" s="151">
        <v>2828225.7994680004</v>
      </c>
      <c r="I112" s="151">
        <v>2535541.0714285718</v>
      </c>
      <c r="J112" s="151">
        <v>2010978.9</v>
      </c>
    </row>
    <row r="113" spans="1:18" ht="10.8" thickBot="1" x14ac:dyDescent="0.25">
      <c r="A113" s="14">
        <v>31</v>
      </c>
      <c r="B113" s="38" t="s">
        <v>75</v>
      </c>
      <c r="C113" s="151">
        <v>6657033.5999999996</v>
      </c>
      <c r="D113" s="151">
        <v>4438022.4000000004</v>
      </c>
      <c r="E113" s="151">
        <v>2632874.4</v>
      </c>
      <c r="F113" s="151">
        <v>7489162.7999999998</v>
      </c>
      <c r="G113" s="151">
        <v>3035818.656</v>
      </c>
      <c r="H113" s="151">
        <v>3221010.2422440001</v>
      </c>
      <c r="I113" s="151">
        <v>2535541.0714285718</v>
      </c>
      <c r="J113" s="151">
        <v>2219011.2000000002</v>
      </c>
    </row>
    <row r="114" spans="1:18" ht="10.8" thickBot="1" x14ac:dyDescent="0.25">
      <c r="A114" s="14">
        <v>32</v>
      </c>
      <c r="B114" s="38" t="s">
        <v>34</v>
      </c>
      <c r="C114" s="151">
        <v>3922894.8</v>
      </c>
      <c r="D114" s="151">
        <v>2324678.4</v>
      </c>
      <c r="E114" s="151">
        <v>1496952</v>
      </c>
      <c r="F114" s="151">
        <v>5408839.7999999998</v>
      </c>
      <c r="G114" s="151">
        <v>2466602.6579999998</v>
      </c>
      <c r="H114" s="151">
        <v>1926962.0287199998</v>
      </c>
      <c r="I114" s="151">
        <v>2281986.964285715</v>
      </c>
      <c r="J114" s="151">
        <v>1525570.2</v>
      </c>
    </row>
    <row r="115" spans="1:18" s="68" customFormat="1" ht="15" customHeight="1" thickBot="1" x14ac:dyDescent="0.25">
      <c r="A115" s="64"/>
      <c r="B115" s="65" t="s">
        <v>77</v>
      </c>
      <c r="C115" s="66"/>
      <c r="D115" s="66"/>
      <c r="E115" s="66"/>
      <c r="F115" s="67"/>
      <c r="G115" s="67"/>
      <c r="H115" s="67"/>
      <c r="I115" s="67"/>
      <c r="J115" s="66"/>
      <c r="K115" s="79"/>
      <c r="L115" s="79"/>
      <c r="M115" s="79"/>
      <c r="N115" s="79"/>
      <c r="O115" s="79"/>
      <c r="P115" s="79"/>
      <c r="Q115" s="79"/>
      <c r="R115" s="79"/>
    </row>
    <row r="116" spans="1:18" x14ac:dyDescent="0.2">
      <c r="F116" s="100"/>
    </row>
    <row r="117" spans="1:18" x14ac:dyDescent="0.2">
      <c r="F117" s="100"/>
    </row>
    <row r="118" spans="1:18" ht="13.2" x14ac:dyDescent="0.25">
      <c r="A118" s="142" t="s">
        <v>6</v>
      </c>
      <c r="B118" s="56" t="s">
        <v>87</v>
      </c>
      <c r="D118" s="100"/>
      <c r="E118" s="100"/>
      <c r="F118" s="100"/>
    </row>
    <row r="119" spans="1:18" ht="51" x14ac:dyDescent="0.2">
      <c r="A119" s="142"/>
      <c r="B119" s="48" t="s">
        <v>46</v>
      </c>
      <c r="C119" s="87" t="s">
        <v>98</v>
      </c>
      <c r="D119" s="87" t="s">
        <v>99</v>
      </c>
      <c r="E119" s="87" t="s">
        <v>101</v>
      </c>
      <c r="F119" s="87" t="s">
        <v>103</v>
      </c>
      <c r="G119" s="87" t="s">
        <v>105</v>
      </c>
      <c r="H119" s="87" t="s">
        <v>106</v>
      </c>
      <c r="I119" s="87" t="s">
        <v>107</v>
      </c>
      <c r="J119" s="87" t="s">
        <v>108</v>
      </c>
    </row>
    <row r="120" spans="1:18" ht="11.25" customHeight="1" x14ac:dyDescent="0.2">
      <c r="A120" s="142"/>
      <c r="B120" s="143" t="s">
        <v>31</v>
      </c>
      <c r="C120" s="130" t="s">
        <v>92</v>
      </c>
      <c r="D120" s="130" t="s">
        <v>92</v>
      </c>
      <c r="E120" s="130" t="s">
        <v>92</v>
      </c>
      <c r="F120" s="130" t="s">
        <v>92</v>
      </c>
      <c r="G120" s="130" t="s">
        <v>92</v>
      </c>
      <c r="H120" s="130" t="s">
        <v>92</v>
      </c>
      <c r="I120" s="130" t="s">
        <v>92</v>
      </c>
      <c r="J120" s="130" t="s">
        <v>92</v>
      </c>
    </row>
    <row r="121" spans="1:18" ht="10.8" thickBot="1" x14ac:dyDescent="0.25">
      <c r="A121" s="142"/>
      <c r="B121" s="144"/>
      <c r="C121" s="131"/>
      <c r="D121" s="131"/>
      <c r="E121" s="131"/>
      <c r="F121" s="131"/>
      <c r="G121" s="131"/>
      <c r="H121" s="131"/>
      <c r="I121" s="131"/>
      <c r="J121" s="131"/>
    </row>
    <row r="122" spans="1:18" ht="10.8" thickBot="1" x14ac:dyDescent="0.25">
      <c r="A122" s="14">
        <v>1</v>
      </c>
      <c r="B122" s="38" t="s">
        <v>47</v>
      </c>
      <c r="C122" s="151">
        <v>1902009.6</v>
      </c>
      <c r="D122" s="151">
        <v>1355181.84</v>
      </c>
      <c r="E122" s="151">
        <v>785098.38032999996</v>
      </c>
      <c r="F122" s="151">
        <v>669968.02214999986</v>
      </c>
      <c r="G122" s="151">
        <v>589138.55793000001</v>
      </c>
      <c r="H122" s="151">
        <v>977972.45769567357</v>
      </c>
      <c r="I122" s="151">
        <v>966886.32857142854</v>
      </c>
      <c r="J122" s="151">
        <v>379741.5</v>
      </c>
    </row>
    <row r="123" spans="1:18" ht="10.8" thickBot="1" x14ac:dyDescent="0.25">
      <c r="A123" s="14">
        <v>2</v>
      </c>
      <c r="B123" s="38" t="s">
        <v>48</v>
      </c>
      <c r="C123" s="151">
        <v>1906764.6240000001</v>
      </c>
      <c r="D123" s="151">
        <v>1355181.84</v>
      </c>
      <c r="E123" s="151">
        <v>785098.38032999996</v>
      </c>
      <c r="F123" s="151">
        <v>669968.02214999986</v>
      </c>
      <c r="G123" s="151">
        <v>589138.55793000001</v>
      </c>
      <c r="H123" s="151">
        <v>1005268.1974652734</v>
      </c>
      <c r="I123" s="151">
        <v>966886.32857142854</v>
      </c>
      <c r="J123" s="151">
        <v>379741.5</v>
      </c>
    </row>
    <row r="124" spans="1:18" ht="10.8" thickBot="1" x14ac:dyDescent="0.25">
      <c r="A124" s="14">
        <v>3</v>
      </c>
      <c r="B124" s="38" t="s">
        <v>49</v>
      </c>
      <c r="C124" s="151">
        <v>1911519.648</v>
      </c>
      <c r="D124" s="151">
        <v>1355181.84</v>
      </c>
      <c r="E124" s="151">
        <v>785098.38032999996</v>
      </c>
      <c r="F124" s="151">
        <v>669968.02214999986</v>
      </c>
      <c r="G124" s="151">
        <v>589138.55793000001</v>
      </c>
      <c r="H124" s="151">
        <v>1010099.3018492735</v>
      </c>
      <c r="I124" s="151">
        <v>966886.32857142854</v>
      </c>
      <c r="J124" s="151">
        <v>379741.5</v>
      </c>
    </row>
    <row r="125" spans="1:18" ht="10.8" thickBot="1" x14ac:dyDescent="0.25">
      <c r="A125" s="14">
        <v>4</v>
      </c>
      <c r="B125" s="38" t="s">
        <v>50</v>
      </c>
      <c r="C125" s="151">
        <v>1916274.672</v>
      </c>
      <c r="D125" s="151">
        <v>1355181.84</v>
      </c>
      <c r="E125" s="151">
        <v>785098.38032999996</v>
      </c>
      <c r="F125" s="151">
        <v>698177.20203000004</v>
      </c>
      <c r="G125" s="151">
        <v>648052.41372299998</v>
      </c>
      <c r="H125" s="151">
        <v>1028819.8313372734</v>
      </c>
      <c r="I125" s="151">
        <v>966886.32857142854</v>
      </c>
      <c r="J125" s="151">
        <v>417715.64999999997</v>
      </c>
    </row>
    <row r="126" spans="1:18" ht="10.8" thickBot="1" x14ac:dyDescent="0.25">
      <c r="A126" s="14">
        <v>5</v>
      </c>
      <c r="B126" s="38" t="s">
        <v>51</v>
      </c>
      <c r="C126" s="151">
        <v>1921029.696</v>
      </c>
      <c r="D126" s="151">
        <v>1355181.84</v>
      </c>
      <c r="E126" s="151">
        <v>785098.38032999996</v>
      </c>
      <c r="F126" s="151">
        <v>686423.37708000001</v>
      </c>
      <c r="G126" s="151">
        <v>610958.50451999996</v>
      </c>
      <c r="H126" s="151">
        <v>1033650.9357212735</v>
      </c>
      <c r="I126" s="151">
        <v>966886.32857142854</v>
      </c>
      <c r="J126" s="151">
        <v>574042.5675</v>
      </c>
    </row>
    <row r="127" spans="1:18" ht="10.8" thickBot="1" x14ac:dyDescent="0.25">
      <c r="A127" s="14">
        <v>6</v>
      </c>
      <c r="B127" s="38" t="s">
        <v>52</v>
      </c>
      <c r="C127" s="151">
        <v>1925784.72</v>
      </c>
      <c r="D127" s="151">
        <v>1355181.84</v>
      </c>
      <c r="E127" s="151">
        <v>785098.38032999996</v>
      </c>
      <c r="F127" s="151">
        <v>686423.37708000001</v>
      </c>
      <c r="G127" s="151">
        <v>610958.50451999996</v>
      </c>
      <c r="H127" s="151">
        <v>1038482.0401052734</v>
      </c>
      <c r="I127" s="151">
        <v>966886.32857142854</v>
      </c>
      <c r="J127" s="151">
        <v>574042.5675</v>
      </c>
    </row>
    <row r="128" spans="1:18" ht="10.8" thickBot="1" x14ac:dyDescent="0.25">
      <c r="A128" s="14">
        <v>7</v>
      </c>
      <c r="B128" s="38" t="s">
        <v>53</v>
      </c>
      <c r="C128" s="151">
        <v>1930539.7439999999</v>
      </c>
      <c r="D128" s="151">
        <v>1355181.84</v>
      </c>
      <c r="E128" s="151">
        <v>785098.38032999996</v>
      </c>
      <c r="F128" s="151">
        <v>698177.20203000004</v>
      </c>
      <c r="G128" s="151">
        <v>648052.41372299998</v>
      </c>
      <c r="H128" s="151">
        <v>1043313.1444892735</v>
      </c>
      <c r="I128" s="151">
        <v>966886.32857142854</v>
      </c>
      <c r="J128" s="151">
        <v>602744.42070000002</v>
      </c>
    </row>
    <row r="129" spans="1:10" ht="10.8" thickBot="1" x14ac:dyDescent="0.25">
      <c r="A129" s="14">
        <v>8</v>
      </c>
      <c r="B129" s="38" t="s">
        <v>54</v>
      </c>
      <c r="C129" s="151">
        <v>1935294.7679999999</v>
      </c>
      <c r="D129" s="151">
        <v>1355181.84</v>
      </c>
      <c r="E129" s="151">
        <v>785098.38032999996</v>
      </c>
      <c r="F129" s="151">
        <v>710534.32065000001</v>
      </c>
      <c r="G129" s="151">
        <v>648052.41372299998</v>
      </c>
      <c r="H129" s="151">
        <v>1073145.2140604735</v>
      </c>
      <c r="I129" s="151">
        <v>966886.32857142854</v>
      </c>
      <c r="J129" s="151">
        <v>663018.75269999995</v>
      </c>
    </row>
    <row r="130" spans="1:10" ht="10.8" thickBot="1" x14ac:dyDescent="0.25">
      <c r="A130" s="14">
        <v>9</v>
      </c>
      <c r="B130" s="38" t="s">
        <v>55</v>
      </c>
      <c r="C130" s="151">
        <v>1940049.7920000001</v>
      </c>
      <c r="D130" s="151">
        <v>1422940.932</v>
      </c>
      <c r="E130" s="151">
        <v>832496.56382274977</v>
      </c>
      <c r="F130" s="151">
        <v>747543.26682000002</v>
      </c>
      <c r="G130" s="151">
        <v>667253.96672220004</v>
      </c>
      <c r="H130" s="151">
        <v>1087435.7483158226</v>
      </c>
      <c r="I130" s="151">
        <v>966886.32857142854</v>
      </c>
      <c r="J130" s="151">
        <v>657745.299</v>
      </c>
    </row>
    <row r="131" spans="1:10" ht="10.8" thickBot="1" x14ac:dyDescent="0.25">
      <c r="A131" s="14">
        <v>10</v>
      </c>
      <c r="B131" s="38" t="s">
        <v>56</v>
      </c>
      <c r="C131" s="151">
        <v>1944804.8160000001</v>
      </c>
      <c r="D131" s="151">
        <v>1422940.932</v>
      </c>
      <c r="E131" s="151">
        <v>832496.56382274977</v>
      </c>
      <c r="F131" s="151">
        <v>747543.26682000002</v>
      </c>
      <c r="G131" s="151">
        <v>667253.96672220004</v>
      </c>
      <c r="H131" s="151">
        <v>1092266.8526998225</v>
      </c>
      <c r="I131" s="151">
        <v>966886.32857142854</v>
      </c>
      <c r="J131" s="151">
        <v>657745.299</v>
      </c>
    </row>
    <row r="132" spans="1:10" ht="10.8" thickBot="1" x14ac:dyDescent="0.25">
      <c r="A132" s="14">
        <v>11</v>
      </c>
      <c r="B132" s="38" t="s">
        <v>57</v>
      </c>
      <c r="C132" s="151">
        <v>1949559.84</v>
      </c>
      <c r="D132" s="151">
        <v>1422940.932</v>
      </c>
      <c r="E132" s="151">
        <v>832496.56382274977</v>
      </c>
      <c r="F132" s="151">
        <v>849801.54388499993</v>
      </c>
      <c r="G132" s="151">
        <v>768062.1199680001</v>
      </c>
      <c r="H132" s="151">
        <v>1097097.9570838225</v>
      </c>
      <c r="I132" s="151">
        <v>966886.32857142854</v>
      </c>
      <c r="J132" s="151">
        <v>690633.11430000002</v>
      </c>
    </row>
    <row r="133" spans="1:10" ht="10.8" thickBot="1" x14ac:dyDescent="0.25">
      <c r="A133" s="14">
        <v>12</v>
      </c>
      <c r="B133" s="38" t="s">
        <v>58</v>
      </c>
      <c r="C133" s="151">
        <v>1954314.8640000001</v>
      </c>
      <c r="D133" s="151">
        <v>1422940.932</v>
      </c>
      <c r="E133" s="151">
        <v>832496.56382274977</v>
      </c>
      <c r="F133" s="151">
        <v>849801.54388499993</v>
      </c>
      <c r="G133" s="151">
        <v>768062.1199680001</v>
      </c>
      <c r="H133" s="151">
        <v>1101929.0614678224</v>
      </c>
      <c r="I133" s="151">
        <v>966886.32857142854</v>
      </c>
      <c r="J133" s="151">
        <v>759696.53579999995</v>
      </c>
    </row>
    <row r="134" spans="1:10" ht="10.8" thickBot="1" x14ac:dyDescent="0.25">
      <c r="A134" s="14">
        <v>13</v>
      </c>
      <c r="B134" s="38" t="s">
        <v>59</v>
      </c>
      <c r="C134" s="151">
        <v>1959069.888</v>
      </c>
      <c r="D134" s="151">
        <v>1422940.932</v>
      </c>
      <c r="E134" s="151">
        <v>832496.56382274977</v>
      </c>
      <c r="F134" s="151">
        <v>849801.54388499993</v>
      </c>
      <c r="G134" s="151">
        <v>768062.1199680001</v>
      </c>
      <c r="H134" s="151">
        <v>1137316.9010806223</v>
      </c>
      <c r="I134" s="151">
        <v>966886.32857142854</v>
      </c>
      <c r="J134" s="151">
        <v>835665.74910000002</v>
      </c>
    </row>
    <row r="135" spans="1:10" ht="10.8" thickBot="1" x14ac:dyDescent="0.25">
      <c r="A135" s="14">
        <v>14</v>
      </c>
      <c r="B135" s="38" t="s">
        <v>60</v>
      </c>
      <c r="C135" s="151">
        <v>1963824.912</v>
      </c>
      <c r="D135" s="151">
        <v>1355181.84</v>
      </c>
      <c r="E135" s="151">
        <v>785098.38032999996</v>
      </c>
      <c r="F135" s="151">
        <v>849801.54388499993</v>
      </c>
      <c r="G135" s="151">
        <v>768062.1199680001</v>
      </c>
      <c r="H135" s="151">
        <v>1086259.4616265919</v>
      </c>
      <c r="I135" s="151">
        <v>966886.32857142854</v>
      </c>
      <c r="J135" s="151">
        <v>668860.16760000004</v>
      </c>
    </row>
    <row r="136" spans="1:10" ht="10.8" thickBot="1" x14ac:dyDescent="0.25">
      <c r="A136" s="14">
        <v>15</v>
      </c>
      <c r="B136" s="38" t="s">
        <v>61</v>
      </c>
      <c r="C136" s="151">
        <v>1968579.936</v>
      </c>
      <c r="D136" s="151">
        <v>1355181.84</v>
      </c>
      <c r="E136" s="151">
        <v>785098.38032999996</v>
      </c>
      <c r="F136" s="151">
        <v>849801.54388499993</v>
      </c>
      <c r="G136" s="151">
        <v>768062.1199680001</v>
      </c>
      <c r="H136" s="151">
        <v>1113313.646176992</v>
      </c>
      <c r="I136" s="151">
        <v>966886.32857142854</v>
      </c>
      <c r="J136" s="151">
        <v>702302.73569999996</v>
      </c>
    </row>
    <row r="137" spans="1:10" ht="10.8" thickBot="1" x14ac:dyDescent="0.25">
      <c r="A137" s="14">
        <v>16</v>
      </c>
      <c r="B137" s="38" t="s">
        <v>62</v>
      </c>
      <c r="C137" s="151">
        <v>1973334.96</v>
      </c>
      <c r="D137" s="151">
        <v>1422940.932</v>
      </c>
      <c r="E137" s="151">
        <v>832496.56382274977</v>
      </c>
      <c r="F137" s="151">
        <v>798084.71410500002</v>
      </c>
      <c r="G137" s="151">
        <v>700420.28553899995</v>
      </c>
      <c r="H137" s="151">
        <v>1141521.2568990719</v>
      </c>
      <c r="I137" s="151">
        <v>966886.32857142854</v>
      </c>
      <c r="J137" s="151">
        <v>574042.5675</v>
      </c>
    </row>
    <row r="138" spans="1:10" ht="10.8" thickBot="1" x14ac:dyDescent="0.25">
      <c r="A138" s="14">
        <v>17</v>
      </c>
      <c r="B138" s="38" t="s">
        <v>63</v>
      </c>
      <c r="C138" s="151">
        <v>1978089.9839999999</v>
      </c>
      <c r="D138" s="151">
        <v>1422940.932</v>
      </c>
      <c r="E138" s="151">
        <v>832496.56382274977</v>
      </c>
      <c r="F138" s="151">
        <v>798084.71410500002</v>
      </c>
      <c r="G138" s="151">
        <v>700420.28553899995</v>
      </c>
      <c r="H138" s="151">
        <v>1146352.361283072</v>
      </c>
      <c r="I138" s="151">
        <v>966886.32857142854</v>
      </c>
      <c r="J138" s="151">
        <v>574042.5675</v>
      </c>
    </row>
    <row r="139" spans="1:10" ht="10.8" thickBot="1" x14ac:dyDescent="0.25">
      <c r="A139" s="14">
        <v>18</v>
      </c>
      <c r="B139" s="38" t="s">
        <v>64</v>
      </c>
      <c r="C139" s="151">
        <v>1982845.0079999999</v>
      </c>
      <c r="D139" s="151">
        <v>1422940.932</v>
      </c>
      <c r="E139" s="151">
        <v>832496.56382274977</v>
      </c>
      <c r="F139" s="151">
        <v>897757.14968099992</v>
      </c>
      <c r="G139" s="151">
        <v>807338.02383000019</v>
      </c>
      <c r="H139" s="151">
        <v>1124515.769467392</v>
      </c>
      <c r="I139" s="151">
        <v>966886.32857142854</v>
      </c>
      <c r="J139" s="151">
        <v>602744.42070000002</v>
      </c>
    </row>
    <row r="140" spans="1:10" ht="10.8" thickBot="1" x14ac:dyDescent="0.25">
      <c r="A140" s="14">
        <v>19</v>
      </c>
      <c r="B140" s="38" t="s">
        <v>65</v>
      </c>
      <c r="C140" s="151">
        <v>1987600.0320000001</v>
      </c>
      <c r="D140" s="151">
        <v>1422940.932</v>
      </c>
      <c r="E140" s="151">
        <v>832496.56382274977</v>
      </c>
      <c r="F140" s="151">
        <v>897757.14968099992</v>
      </c>
      <c r="G140" s="151">
        <v>807338.02383000019</v>
      </c>
      <c r="H140" s="151">
        <v>1186571.3052798719</v>
      </c>
      <c r="I140" s="151">
        <v>966886.32857142854</v>
      </c>
      <c r="J140" s="151">
        <v>663018.75269999995</v>
      </c>
    </row>
    <row r="141" spans="1:10" ht="10.8" thickBot="1" x14ac:dyDescent="0.25">
      <c r="A141" s="14">
        <v>20</v>
      </c>
      <c r="B141" s="38" t="s">
        <v>66</v>
      </c>
      <c r="C141" s="151">
        <v>1992355.0560000001</v>
      </c>
      <c r="D141" s="151">
        <v>1355181.84</v>
      </c>
      <c r="E141" s="151">
        <v>785098.38032999996</v>
      </c>
      <c r="F141" s="151">
        <v>897757.14968099992</v>
      </c>
      <c r="G141" s="151">
        <v>807338.02383000019</v>
      </c>
      <c r="H141" s="151">
        <v>1204138.4085961918</v>
      </c>
      <c r="I141" s="151">
        <v>966886.32857142854</v>
      </c>
      <c r="J141" s="151">
        <v>657745.299</v>
      </c>
    </row>
    <row r="142" spans="1:10" ht="10.8" thickBot="1" x14ac:dyDescent="0.25">
      <c r="A142" s="14">
        <v>21</v>
      </c>
      <c r="B142" s="38" t="s">
        <v>67</v>
      </c>
      <c r="C142" s="151">
        <v>1997110.08</v>
      </c>
      <c r="D142" s="151">
        <v>1355181.84</v>
      </c>
      <c r="E142" s="151">
        <v>785098.38032999996</v>
      </c>
      <c r="F142" s="151">
        <v>897757.14968099992</v>
      </c>
      <c r="G142" s="151">
        <v>807338.02383000019</v>
      </c>
      <c r="H142" s="151">
        <v>1239526.248208992</v>
      </c>
      <c r="I142" s="151">
        <v>966886.32857142854</v>
      </c>
      <c r="J142" s="151">
        <v>690633.11430000002</v>
      </c>
    </row>
    <row r="143" spans="1:10" ht="10.8" thickBot="1" x14ac:dyDescent="0.25">
      <c r="A143" s="14">
        <v>22</v>
      </c>
      <c r="B143" s="38" t="s">
        <v>68</v>
      </c>
      <c r="C143" s="151">
        <v>2001865.1040000001</v>
      </c>
      <c r="D143" s="151">
        <v>1422940.932</v>
      </c>
      <c r="E143" s="151">
        <v>832496.56382274977</v>
      </c>
      <c r="F143" s="151">
        <v>987321.29579999985</v>
      </c>
      <c r="G143" s="151">
        <v>888071.82621300011</v>
      </c>
      <c r="H143" s="151">
        <v>1259726.3034145921</v>
      </c>
      <c r="I143" s="151">
        <v>966886.32857142854</v>
      </c>
      <c r="J143" s="151">
        <v>657745.299</v>
      </c>
    </row>
    <row r="144" spans="1:10" ht="10.8" thickBot="1" x14ac:dyDescent="0.25">
      <c r="A144" s="14">
        <v>23</v>
      </c>
      <c r="B144" s="38" t="s">
        <v>69</v>
      </c>
      <c r="C144" s="151">
        <v>2006620.128</v>
      </c>
      <c r="D144" s="151">
        <v>1422940.932</v>
      </c>
      <c r="E144" s="151">
        <v>832496.56382274977</v>
      </c>
      <c r="F144" s="151">
        <v>987321.29579999985</v>
      </c>
      <c r="G144" s="151">
        <v>888071.82621300011</v>
      </c>
      <c r="H144" s="151">
        <v>1264557.407798592</v>
      </c>
      <c r="I144" s="151">
        <v>966886.32857142854</v>
      </c>
      <c r="J144" s="151">
        <v>657745.299</v>
      </c>
    </row>
    <row r="145" spans="1:18" ht="10.8" thickBot="1" x14ac:dyDescent="0.25">
      <c r="A145" s="14">
        <v>24</v>
      </c>
      <c r="B145" s="38" t="s">
        <v>70</v>
      </c>
      <c r="C145" s="151">
        <v>2011375.152</v>
      </c>
      <c r="D145" s="151">
        <v>1422940.932</v>
      </c>
      <c r="E145" s="151">
        <v>832496.56382274977</v>
      </c>
      <c r="F145" s="151">
        <v>987321.29579999985</v>
      </c>
      <c r="G145" s="151">
        <v>888071.82621300011</v>
      </c>
      <c r="H145" s="151">
        <v>1269388.5121825917</v>
      </c>
      <c r="I145" s="151">
        <v>966886.32857142854</v>
      </c>
      <c r="J145" s="151">
        <v>690633.11430000002</v>
      </c>
    </row>
    <row r="146" spans="1:18" ht="10.8" thickBot="1" x14ac:dyDescent="0.25">
      <c r="A146" s="14">
        <v>25</v>
      </c>
      <c r="B146" s="38" t="s">
        <v>71</v>
      </c>
      <c r="C146" s="151">
        <v>2016130.176</v>
      </c>
      <c r="D146" s="151">
        <v>1422940.932</v>
      </c>
      <c r="E146" s="151">
        <v>832496.56382274977</v>
      </c>
      <c r="F146" s="151">
        <v>1050791.9505299998</v>
      </c>
      <c r="G146" s="151">
        <v>975351.61257300002</v>
      </c>
      <c r="H146" s="151">
        <v>1274219.6165665919</v>
      </c>
      <c r="I146" s="151">
        <v>966886.32857142854</v>
      </c>
      <c r="J146" s="151">
        <v>759696.53579999995</v>
      </c>
    </row>
    <row r="147" spans="1:18" ht="10.8" thickBot="1" x14ac:dyDescent="0.25">
      <c r="A147" s="14">
        <v>26</v>
      </c>
      <c r="B147" s="38" t="s">
        <v>72</v>
      </c>
      <c r="C147" s="151">
        <v>2020885.2</v>
      </c>
      <c r="D147" s="151">
        <v>1422940.932</v>
      </c>
      <c r="E147" s="151">
        <v>832496.56382274977</v>
      </c>
      <c r="F147" s="151">
        <v>1050791.9505299998</v>
      </c>
      <c r="G147" s="151">
        <v>975351.61257300002</v>
      </c>
      <c r="H147" s="151">
        <v>1317941.1112417921</v>
      </c>
      <c r="I147" s="151">
        <v>966886.32857142854</v>
      </c>
      <c r="J147" s="151">
        <v>835665.74910000002</v>
      </c>
    </row>
    <row r="148" spans="1:18" ht="10.8" thickBot="1" x14ac:dyDescent="0.25">
      <c r="A148" s="14">
        <v>27</v>
      </c>
      <c r="B148" s="38" t="s">
        <v>32</v>
      </c>
      <c r="C148" s="151">
        <v>2853014.4</v>
      </c>
      <c r="D148" s="151">
        <v>1756717.2</v>
      </c>
      <c r="E148" s="151">
        <v>1044784.4400000001</v>
      </c>
      <c r="F148" s="151">
        <v>2256734.3903999995</v>
      </c>
      <c r="G148" s="151">
        <v>1047357.43632</v>
      </c>
      <c r="H148" s="151">
        <v>1477352.8389383999</v>
      </c>
      <c r="I148" s="151">
        <v>1074318.1428571427</v>
      </c>
      <c r="J148" s="151">
        <v>901473.3</v>
      </c>
    </row>
    <row r="149" spans="1:18" ht="10.8" thickBot="1" x14ac:dyDescent="0.25">
      <c r="A149" s="14">
        <v>28</v>
      </c>
      <c r="B149" s="38" t="s">
        <v>33</v>
      </c>
      <c r="C149" s="151">
        <v>3685143.6</v>
      </c>
      <c r="D149" s="151">
        <v>1673064</v>
      </c>
      <c r="E149" s="151">
        <v>1469434.5</v>
      </c>
      <c r="F149" s="151">
        <v>6111988.9740000004</v>
      </c>
      <c r="G149" s="151">
        <v>1963795.1931</v>
      </c>
      <c r="H149" s="151">
        <v>1783152.7999560002</v>
      </c>
      <c r="I149" s="151">
        <v>1611477.2142857141</v>
      </c>
      <c r="J149" s="151">
        <v>984686.22</v>
      </c>
    </row>
    <row r="150" spans="1:18" ht="10.8" thickBot="1" x14ac:dyDescent="0.25">
      <c r="A150" s="14">
        <v>29</v>
      </c>
      <c r="B150" s="38" t="s">
        <v>73</v>
      </c>
      <c r="C150" s="151">
        <v>5306844.5351999998</v>
      </c>
      <c r="D150" s="151">
        <v>3804019.2</v>
      </c>
      <c r="E150" s="151">
        <v>2311470</v>
      </c>
      <c r="F150" s="151">
        <v>6111988.9740000004</v>
      </c>
      <c r="G150" s="151">
        <v>2836593.0567000001</v>
      </c>
      <c r="H150" s="151">
        <v>2772060.8560704002</v>
      </c>
      <c r="I150" s="151">
        <v>3296203.3928571437</v>
      </c>
      <c r="J150" s="151">
        <v>2010978.9</v>
      </c>
    </row>
    <row r="151" spans="1:18" ht="10.8" thickBot="1" x14ac:dyDescent="0.25">
      <c r="A151" s="14">
        <v>30</v>
      </c>
      <c r="B151" s="38" t="s">
        <v>74</v>
      </c>
      <c r="C151" s="151">
        <v>5663471.3351999996</v>
      </c>
      <c r="D151" s="151">
        <v>4564823.04</v>
      </c>
      <c r="E151" s="151">
        <v>2718729</v>
      </c>
      <c r="F151" s="151">
        <v>6582141.9719999991</v>
      </c>
      <c r="G151" s="151">
        <v>3054792.5226000003</v>
      </c>
      <c r="H151" s="151">
        <v>3269476.7313407999</v>
      </c>
      <c r="I151" s="151">
        <v>3296203.3928571437</v>
      </c>
      <c r="J151" s="151">
        <v>2357699.4</v>
      </c>
    </row>
    <row r="152" spans="1:18" ht="10.8" thickBot="1" x14ac:dyDescent="0.25">
      <c r="A152" s="14">
        <v>31</v>
      </c>
      <c r="B152" s="38" t="s">
        <v>75</v>
      </c>
      <c r="C152" s="151">
        <v>7327729.7352</v>
      </c>
      <c r="D152" s="151">
        <v>5325626.88</v>
      </c>
      <c r="E152" s="151">
        <v>3291093</v>
      </c>
      <c r="F152" s="151">
        <v>8462753.9639999978</v>
      </c>
      <c r="G152" s="151">
        <v>3491191.4544000006</v>
      </c>
      <c r="H152" s="151">
        <v>3733325.3776320005</v>
      </c>
      <c r="I152" s="151">
        <v>3296203.3928571437</v>
      </c>
      <c r="J152" s="151">
        <v>2704419.9</v>
      </c>
    </row>
    <row r="153" spans="1:18" ht="10.8" thickBot="1" x14ac:dyDescent="0.25">
      <c r="A153" s="14">
        <v>32</v>
      </c>
      <c r="B153" s="38" t="s">
        <v>34</v>
      </c>
      <c r="C153" s="151">
        <v>4450702.4639999997</v>
      </c>
      <c r="D153" s="151">
        <v>2641680</v>
      </c>
      <c r="E153" s="151">
        <v>1761120</v>
      </c>
      <c r="F153" s="151">
        <v>6111988.9740000004</v>
      </c>
      <c r="G153" s="151">
        <v>2836593.0567000001</v>
      </c>
      <c r="H153" s="151">
        <v>2238501.1628159997</v>
      </c>
      <c r="I153" s="151">
        <v>2966583.0535714291</v>
      </c>
      <c r="J153" s="151">
        <v>1872290.7</v>
      </c>
    </row>
    <row r="154" spans="1:18" s="68" customFormat="1" ht="15" customHeight="1" thickBot="1" x14ac:dyDescent="0.25">
      <c r="A154" s="64"/>
      <c r="B154" s="65" t="s">
        <v>77</v>
      </c>
      <c r="C154" s="66"/>
      <c r="D154" s="66"/>
      <c r="E154" s="66"/>
      <c r="F154" s="67"/>
      <c r="G154" s="67"/>
      <c r="H154" s="67"/>
      <c r="I154" s="67"/>
      <c r="J154" s="66"/>
      <c r="K154" s="79"/>
      <c r="L154" s="79"/>
      <c r="M154" s="79"/>
      <c r="N154" s="79"/>
      <c r="O154" s="79"/>
      <c r="P154" s="79"/>
      <c r="Q154" s="79"/>
      <c r="R154" s="79"/>
    </row>
    <row r="155" spans="1:18" x14ac:dyDescent="0.2">
      <c r="F155" s="100"/>
    </row>
    <row r="156" spans="1:18" x14ac:dyDescent="0.2">
      <c r="F156" s="100"/>
    </row>
    <row r="157" spans="1:18" ht="13.2" x14ac:dyDescent="0.25">
      <c r="A157" s="142" t="s">
        <v>6</v>
      </c>
      <c r="B157" s="56" t="s">
        <v>88</v>
      </c>
      <c r="D157" s="100"/>
      <c r="E157" s="100"/>
      <c r="F157" s="100"/>
    </row>
    <row r="158" spans="1:18" ht="51" x14ac:dyDescent="0.2">
      <c r="A158" s="142"/>
      <c r="B158" s="48" t="s">
        <v>46</v>
      </c>
      <c r="C158" s="87" t="s">
        <v>98</v>
      </c>
      <c r="D158" s="87" t="s">
        <v>99</v>
      </c>
      <c r="E158" s="87" t="s">
        <v>101</v>
      </c>
      <c r="F158" s="87" t="s">
        <v>103</v>
      </c>
      <c r="G158" s="87" t="s">
        <v>105</v>
      </c>
      <c r="H158" s="87" t="s">
        <v>106</v>
      </c>
      <c r="I158" s="87" t="s">
        <v>107</v>
      </c>
      <c r="J158" s="87" t="s">
        <v>108</v>
      </c>
    </row>
    <row r="159" spans="1:18" ht="11.25" customHeight="1" x14ac:dyDescent="0.2">
      <c r="A159" s="142"/>
      <c r="B159" s="143" t="s">
        <v>31</v>
      </c>
      <c r="C159" s="130" t="s">
        <v>92</v>
      </c>
      <c r="D159" s="130" t="s">
        <v>92</v>
      </c>
      <c r="E159" s="130" t="s">
        <v>92</v>
      </c>
      <c r="F159" s="130" t="s">
        <v>92</v>
      </c>
      <c r="G159" s="130" t="s">
        <v>92</v>
      </c>
      <c r="H159" s="130" t="s">
        <v>92</v>
      </c>
      <c r="I159" s="130" t="s">
        <v>92</v>
      </c>
      <c r="J159" s="130" t="s">
        <v>92</v>
      </c>
    </row>
    <row r="160" spans="1:18" ht="10.8" thickBot="1" x14ac:dyDescent="0.25">
      <c r="A160" s="142"/>
      <c r="B160" s="144"/>
      <c r="C160" s="131"/>
      <c r="D160" s="131"/>
      <c r="E160" s="131"/>
      <c r="F160" s="131"/>
      <c r="G160" s="131"/>
      <c r="H160" s="131"/>
      <c r="I160" s="131"/>
      <c r="J160" s="131"/>
    </row>
    <row r="161" spans="1:10" ht="10.8" thickBot="1" x14ac:dyDescent="0.25">
      <c r="A161" s="14">
        <v>1</v>
      </c>
      <c r="B161" s="38" t="s">
        <v>47</v>
      </c>
      <c r="C161" s="151">
        <v>24963876</v>
      </c>
      <c r="D161" s="151">
        <v>18633750.300000001</v>
      </c>
      <c r="E161" s="151">
        <v>12012005.219048996</v>
      </c>
      <c r="F161" s="151">
        <v>13043625.210000001</v>
      </c>
      <c r="G161" s="151">
        <v>11270476.760400001</v>
      </c>
      <c r="H161" s="151">
        <v>17386665.756547697</v>
      </c>
      <c r="I161" s="151">
        <v>15618932.999999998</v>
      </c>
      <c r="J161" s="151">
        <v>6604200</v>
      </c>
    </row>
    <row r="162" spans="1:10" ht="10.8" thickBot="1" x14ac:dyDescent="0.25">
      <c r="A162" s="14">
        <v>2</v>
      </c>
      <c r="B162" s="38" t="s">
        <v>48</v>
      </c>
      <c r="C162" s="151">
        <v>25035201.359999999</v>
      </c>
      <c r="D162" s="151">
        <v>18633750.300000001</v>
      </c>
      <c r="E162" s="151">
        <v>12012005.219048996</v>
      </c>
      <c r="F162" s="151">
        <v>13043625.210000001</v>
      </c>
      <c r="G162" s="151">
        <v>11270476.760400001</v>
      </c>
      <c r="H162" s="151">
        <v>17870983.971043695</v>
      </c>
      <c r="I162" s="151">
        <v>15618932.999999998</v>
      </c>
      <c r="J162" s="151">
        <v>6604200</v>
      </c>
    </row>
    <row r="163" spans="1:10" ht="10.8" thickBot="1" x14ac:dyDescent="0.25">
      <c r="A163" s="14">
        <v>3</v>
      </c>
      <c r="B163" s="38" t="s">
        <v>49</v>
      </c>
      <c r="C163" s="151">
        <v>25106526.719999999</v>
      </c>
      <c r="D163" s="151">
        <v>18633750.300000001</v>
      </c>
      <c r="E163" s="151">
        <v>12012005.219048996</v>
      </c>
      <c r="F163" s="151">
        <v>13043625.210000001</v>
      </c>
      <c r="G163" s="151">
        <v>11270476.760400001</v>
      </c>
      <c r="H163" s="151">
        <v>17943450.536803696</v>
      </c>
      <c r="I163" s="151">
        <v>15618932.999999998</v>
      </c>
      <c r="J163" s="151">
        <v>6604200</v>
      </c>
    </row>
    <row r="164" spans="1:10" ht="10.8" thickBot="1" x14ac:dyDescent="0.25">
      <c r="A164" s="14">
        <v>4</v>
      </c>
      <c r="B164" s="38" t="s">
        <v>50</v>
      </c>
      <c r="C164" s="151">
        <v>25177852.080000002</v>
      </c>
      <c r="D164" s="151">
        <v>18633750.300000001</v>
      </c>
      <c r="E164" s="151">
        <v>12012005.219048996</v>
      </c>
      <c r="F164" s="151">
        <v>13592830.482000001</v>
      </c>
      <c r="G164" s="151">
        <v>12397524.436439998</v>
      </c>
      <c r="H164" s="151">
        <v>18270556.562803697</v>
      </c>
      <c r="I164" s="151">
        <v>15618932.999999998</v>
      </c>
      <c r="J164" s="151">
        <v>7264620</v>
      </c>
    </row>
    <row r="165" spans="1:10" ht="10.8" thickBot="1" x14ac:dyDescent="0.25">
      <c r="A165" s="14">
        <v>5</v>
      </c>
      <c r="B165" s="38" t="s">
        <v>51</v>
      </c>
      <c r="C165" s="151">
        <v>25249177.440000001</v>
      </c>
      <c r="D165" s="151">
        <v>18633750.300000001</v>
      </c>
      <c r="E165" s="151">
        <v>12012005.219048996</v>
      </c>
      <c r="F165" s="151">
        <v>13363994.952</v>
      </c>
      <c r="G165" s="151">
        <v>11687901.8256</v>
      </c>
      <c r="H165" s="151">
        <v>18343023.128563695</v>
      </c>
      <c r="I165" s="151">
        <v>15618932.999999998</v>
      </c>
      <c r="J165" s="151">
        <v>9983349</v>
      </c>
    </row>
    <row r="166" spans="1:10" ht="10.8" thickBot="1" x14ac:dyDescent="0.25">
      <c r="A166" s="14">
        <v>6</v>
      </c>
      <c r="B166" s="38" t="s">
        <v>52</v>
      </c>
      <c r="C166" s="151">
        <v>25320502.800000001</v>
      </c>
      <c r="D166" s="151">
        <v>18633750.300000001</v>
      </c>
      <c r="E166" s="151">
        <v>12012005.219048996</v>
      </c>
      <c r="F166" s="151">
        <v>13363994.952</v>
      </c>
      <c r="G166" s="151">
        <v>11687901.8256</v>
      </c>
      <c r="H166" s="151">
        <v>18415489.694323696</v>
      </c>
      <c r="I166" s="151">
        <v>15618932.999999998</v>
      </c>
      <c r="J166" s="151">
        <v>9983349</v>
      </c>
    </row>
    <row r="167" spans="1:10" ht="10.8" thickBot="1" x14ac:dyDescent="0.25">
      <c r="A167" s="14">
        <v>7</v>
      </c>
      <c r="B167" s="38" t="s">
        <v>53</v>
      </c>
      <c r="C167" s="151">
        <v>25391828.16</v>
      </c>
      <c r="D167" s="151">
        <v>18633750.300000001</v>
      </c>
      <c r="E167" s="151">
        <v>12012005.219048996</v>
      </c>
      <c r="F167" s="151">
        <v>13592830.482000001</v>
      </c>
      <c r="G167" s="151">
        <v>12397524.436439998</v>
      </c>
      <c r="H167" s="151">
        <v>18487956.260083694</v>
      </c>
      <c r="I167" s="151">
        <v>15618932.999999998</v>
      </c>
      <c r="J167" s="151">
        <v>10482516.449999999</v>
      </c>
    </row>
    <row r="168" spans="1:10" ht="10.8" thickBot="1" x14ac:dyDescent="0.25">
      <c r="A168" s="14">
        <v>8</v>
      </c>
      <c r="B168" s="38" t="s">
        <v>54</v>
      </c>
      <c r="C168" s="151">
        <v>25463153.52</v>
      </c>
      <c r="D168" s="151">
        <v>18633750.300000001</v>
      </c>
      <c r="E168" s="151">
        <v>12012005.219048996</v>
      </c>
      <c r="F168" s="151">
        <v>13592830.482000001</v>
      </c>
      <c r="G168" s="151">
        <v>12397524.436439998</v>
      </c>
      <c r="H168" s="151">
        <v>19018773.854275696</v>
      </c>
      <c r="I168" s="151">
        <v>15618932.999999998</v>
      </c>
      <c r="J168" s="151">
        <v>11530768.095000001</v>
      </c>
    </row>
    <row r="169" spans="1:10" ht="10.8" thickBot="1" x14ac:dyDescent="0.25">
      <c r="A169" s="14">
        <v>9</v>
      </c>
      <c r="B169" s="38" t="s">
        <v>55</v>
      </c>
      <c r="C169" s="151">
        <v>25534478.879999999</v>
      </c>
      <c r="D169" s="151">
        <v>19565437.815000001</v>
      </c>
      <c r="E169" s="151">
        <v>11238703.611607121</v>
      </c>
      <c r="F169" s="151">
        <v>14553939.708000001</v>
      </c>
      <c r="G169" s="151">
        <v>12764858.493816001</v>
      </c>
      <c r="H169" s="151">
        <v>18239051.78221862</v>
      </c>
      <c r="I169" s="151">
        <v>15618932.999999998</v>
      </c>
      <c r="J169" s="151">
        <v>11439052.2675</v>
      </c>
    </row>
    <row r="170" spans="1:10" ht="10.8" thickBot="1" x14ac:dyDescent="0.25">
      <c r="A170" s="14">
        <v>10</v>
      </c>
      <c r="B170" s="38" t="s">
        <v>56</v>
      </c>
      <c r="C170" s="151">
        <v>25605804.240000002</v>
      </c>
      <c r="D170" s="151">
        <v>19565437.815000001</v>
      </c>
      <c r="E170" s="151">
        <v>11238703.611607121</v>
      </c>
      <c r="F170" s="151">
        <v>14553939.708000001</v>
      </c>
      <c r="G170" s="151">
        <v>12764858.493816001</v>
      </c>
      <c r="H170" s="151">
        <v>18311518.347978622</v>
      </c>
      <c r="I170" s="151">
        <v>15618932.999999998</v>
      </c>
      <c r="J170" s="151">
        <v>11439052.2675</v>
      </c>
    </row>
    <row r="171" spans="1:10" ht="10.8" thickBot="1" x14ac:dyDescent="0.25">
      <c r="A171" s="14">
        <v>11</v>
      </c>
      <c r="B171" s="38" t="s">
        <v>57</v>
      </c>
      <c r="C171" s="151">
        <v>25677129.600000001</v>
      </c>
      <c r="D171" s="151">
        <v>19565437.815000001</v>
      </c>
      <c r="E171" s="151">
        <v>11238703.611607121</v>
      </c>
      <c r="F171" s="151">
        <v>16544808.819</v>
      </c>
      <c r="G171" s="151">
        <v>14693362.29504</v>
      </c>
      <c r="H171" s="151">
        <v>18383984.913738623</v>
      </c>
      <c r="I171" s="151">
        <v>15618932.999999998</v>
      </c>
      <c r="J171" s="151">
        <v>12011004.605699999</v>
      </c>
    </row>
    <row r="172" spans="1:10" ht="10.8" thickBot="1" x14ac:dyDescent="0.25">
      <c r="A172" s="14">
        <v>12</v>
      </c>
      <c r="B172" s="38" t="s">
        <v>58</v>
      </c>
      <c r="C172" s="151">
        <v>25748454.960000001</v>
      </c>
      <c r="D172" s="151">
        <v>19565437.815000001</v>
      </c>
      <c r="E172" s="151">
        <v>11238703.611607121</v>
      </c>
      <c r="F172" s="151">
        <v>16544808.819</v>
      </c>
      <c r="G172" s="151">
        <v>14693362.29504</v>
      </c>
      <c r="H172" s="151">
        <v>18456451.479498621</v>
      </c>
      <c r="I172" s="151">
        <v>15618932.999999998</v>
      </c>
      <c r="J172" s="151">
        <v>13212104.9562</v>
      </c>
    </row>
    <row r="173" spans="1:10" ht="10.8" thickBot="1" x14ac:dyDescent="0.25">
      <c r="A173" s="14">
        <v>13</v>
      </c>
      <c r="B173" s="38" t="s">
        <v>59</v>
      </c>
      <c r="C173" s="151">
        <v>25819780.32</v>
      </c>
      <c r="D173" s="151">
        <v>19565437.815000001</v>
      </c>
      <c r="E173" s="151">
        <v>11238703.611607121</v>
      </c>
      <c r="F173" s="151">
        <v>16544808.819</v>
      </c>
      <c r="G173" s="151">
        <v>14693362.29504</v>
      </c>
      <c r="H173" s="151">
        <v>19089124.857786622</v>
      </c>
      <c r="I173" s="151">
        <v>15618932.999999998</v>
      </c>
      <c r="J173" s="151">
        <v>14533315.892100001</v>
      </c>
    </row>
    <row r="174" spans="1:10" ht="10.8" thickBot="1" x14ac:dyDescent="0.25">
      <c r="A174" s="14">
        <v>14</v>
      </c>
      <c r="B174" s="38" t="s">
        <v>60</v>
      </c>
      <c r="C174" s="151">
        <v>25891105.68</v>
      </c>
      <c r="D174" s="151">
        <v>18633750.300000001</v>
      </c>
      <c r="E174" s="151">
        <v>12012005.219048996</v>
      </c>
      <c r="F174" s="151">
        <v>16544808.819</v>
      </c>
      <c r="G174" s="151">
        <v>14693362.29504</v>
      </c>
      <c r="H174" s="151">
        <v>18232812.782801069</v>
      </c>
      <c r="I174" s="151">
        <v>15618932.999999998</v>
      </c>
      <c r="J174" s="151">
        <v>11632347.2952</v>
      </c>
    </row>
    <row r="175" spans="1:10" ht="10.8" thickBot="1" x14ac:dyDescent="0.25">
      <c r="A175" s="14">
        <v>15</v>
      </c>
      <c r="B175" s="38" t="s">
        <v>61</v>
      </c>
      <c r="C175" s="151">
        <v>25962431.039999999</v>
      </c>
      <c r="D175" s="151">
        <v>18633750.300000001</v>
      </c>
      <c r="E175" s="151">
        <v>12012005.219048996</v>
      </c>
      <c r="F175" s="151">
        <v>16544808.819</v>
      </c>
      <c r="G175" s="151">
        <v>14693362.29504</v>
      </c>
      <c r="H175" s="151">
        <v>18712702.484945066</v>
      </c>
      <c r="I175" s="151">
        <v>15618932.999999998</v>
      </c>
      <c r="J175" s="151">
        <v>12213964.880100001</v>
      </c>
    </row>
    <row r="176" spans="1:10" ht="10.8" thickBot="1" x14ac:dyDescent="0.25">
      <c r="A176" s="14">
        <v>16</v>
      </c>
      <c r="B176" s="38" t="s">
        <v>62</v>
      </c>
      <c r="C176" s="151">
        <v>26033756.399999999</v>
      </c>
      <c r="D176" s="151">
        <v>19565437.815000001</v>
      </c>
      <c r="E176" s="151">
        <v>11238703.611607121</v>
      </c>
      <c r="F176" s="151">
        <v>15537932.487</v>
      </c>
      <c r="G176" s="151">
        <v>13399344.59292</v>
      </c>
      <c r="H176" s="151">
        <v>19181069.667639866</v>
      </c>
      <c r="I176" s="151">
        <v>15618932.999999998</v>
      </c>
      <c r="J176" s="151">
        <v>9983349</v>
      </c>
    </row>
    <row r="177" spans="1:10" ht="10.8" thickBot="1" x14ac:dyDescent="0.25">
      <c r="A177" s="14">
        <v>17</v>
      </c>
      <c r="B177" s="38" t="s">
        <v>63</v>
      </c>
      <c r="C177" s="151">
        <v>26105081.760000002</v>
      </c>
      <c r="D177" s="151">
        <v>19565437.815000001</v>
      </c>
      <c r="E177" s="151">
        <v>11238703.611607121</v>
      </c>
      <c r="F177" s="151">
        <v>15537932.487</v>
      </c>
      <c r="G177" s="151">
        <v>13399344.59292</v>
      </c>
      <c r="H177" s="151">
        <v>19253536.233399868</v>
      </c>
      <c r="I177" s="151">
        <v>15618932.999999998</v>
      </c>
      <c r="J177" s="151">
        <v>9983349</v>
      </c>
    </row>
    <row r="178" spans="1:10" ht="10.8" thickBot="1" x14ac:dyDescent="0.25">
      <c r="A178" s="14">
        <v>18</v>
      </c>
      <c r="B178" s="38" t="s">
        <v>64</v>
      </c>
      <c r="C178" s="151">
        <v>26176407.120000001</v>
      </c>
      <c r="D178" s="151">
        <v>19565437.815000001</v>
      </c>
      <c r="E178" s="151">
        <v>11238703.611607121</v>
      </c>
      <c r="F178" s="151">
        <v>17478457.781399999</v>
      </c>
      <c r="G178" s="151">
        <v>15444727.4124</v>
      </c>
      <c r="H178" s="151">
        <v>18837095.035499066</v>
      </c>
      <c r="I178" s="151">
        <v>15618932.999999998</v>
      </c>
      <c r="J178" s="151">
        <v>10482516.449999999</v>
      </c>
    </row>
    <row r="179" spans="1:10" ht="10.8" thickBot="1" x14ac:dyDescent="0.25">
      <c r="A179" s="14">
        <v>19</v>
      </c>
      <c r="B179" s="38" t="s">
        <v>65</v>
      </c>
      <c r="C179" s="151">
        <v>26247732.48</v>
      </c>
      <c r="D179" s="151">
        <v>19565437.815000001</v>
      </c>
      <c r="E179" s="151">
        <v>11238703.611607121</v>
      </c>
      <c r="F179" s="151">
        <v>17478457.781399999</v>
      </c>
      <c r="G179" s="151">
        <v>15444727.4124</v>
      </c>
      <c r="H179" s="151">
        <v>19958676.177447867</v>
      </c>
      <c r="I179" s="151">
        <v>15618932.999999998</v>
      </c>
      <c r="J179" s="151">
        <v>11530768.095000001</v>
      </c>
    </row>
    <row r="180" spans="1:10" ht="10.8" thickBot="1" x14ac:dyDescent="0.25">
      <c r="A180" s="14">
        <v>20</v>
      </c>
      <c r="B180" s="38" t="s">
        <v>66</v>
      </c>
      <c r="C180" s="151">
        <v>26319057.84</v>
      </c>
      <c r="D180" s="151">
        <v>18633750.300000001</v>
      </c>
      <c r="E180" s="151">
        <v>12012005.219048996</v>
      </c>
      <c r="F180" s="151">
        <v>17478457.781399999</v>
      </c>
      <c r="G180" s="151">
        <v>15444727.4124</v>
      </c>
      <c r="H180" s="151">
        <v>20297304.722897068</v>
      </c>
      <c r="I180" s="151">
        <v>15618932.999999998</v>
      </c>
      <c r="J180" s="151">
        <v>11439052.2675</v>
      </c>
    </row>
    <row r="181" spans="1:10" ht="10.8" thickBot="1" x14ac:dyDescent="0.25">
      <c r="A181" s="14">
        <v>21</v>
      </c>
      <c r="B181" s="38" t="s">
        <v>67</v>
      </c>
      <c r="C181" s="151">
        <v>26390383.199999999</v>
      </c>
      <c r="D181" s="151">
        <v>18633750.300000001</v>
      </c>
      <c r="E181" s="151">
        <v>12012005.219048996</v>
      </c>
      <c r="F181" s="151">
        <v>17478457.781399999</v>
      </c>
      <c r="G181" s="151">
        <v>15444727.4124</v>
      </c>
      <c r="H181" s="151">
        <v>20929978.101185072</v>
      </c>
      <c r="I181" s="151">
        <v>15618932.999999998</v>
      </c>
      <c r="J181" s="151">
        <v>12011004.605699999</v>
      </c>
    </row>
    <row r="182" spans="1:10" ht="10.8" thickBot="1" x14ac:dyDescent="0.25">
      <c r="A182" s="14">
        <v>22</v>
      </c>
      <c r="B182" s="38" t="s">
        <v>68</v>
      </c>
      <c r="C182" s="151">
        <v>26461708.559999999</v>
      </c>
      <c r="D182" s="151">
        <v>19565437.815000001</v>
      </c>
      <c r="E182" s="151">
        <v>11238703.611607121</v>
      </c>
      <c r="F182" s="151">
        <v>19222184.52</v>
      </c>
      <c r="G182" s="151">
        <v>16989200.153639998</v>
      </c>
      <c r="H182" s="151">
        <v>21268885.106123067</v>
      </c>
      <c r="I182" s="151">
        <v>15618932.999999998</v>
      </c>
      <c r="J182" s="151">
        <v>11439052.2675</v>
      </c>
    </row>
    <row r="183" spans="1:10" ht="10.8" thickBot="1" x14ac:dyDescent="0.25">
      <c r="A183" s="14">
        <v>23</v>
      </c>
      <c r="B183" s="38" t="s">
        <v>69</v>
      </c>
      <c r="C183" s="151">
        <v>26533033.920000002</v>
      </c>
      <c r="D183" s="151">
        <v>19565437.815000001</v>
      </c>
      <c r="E183" s="151">
        <v>11238703.611607121</v>
      </c>
      <c r="F183" s="151">
        <v>19222184.52</v>
      </c>
      <c r="G183" s="151">
        <v>16989200.153639998</v>
      </c>
      <c r="H183" s="151">
        <v>21341351.671883069</v>
      </c>
      <c r="I183" s="151">
        <v>15618932.999999998</v>
      </c>
      <c r="J183" s="151">
        <v>11439052.2675</v>
      </c>
    </row>
    <row r="184" spans="1:10" ht="10.8" thickBot="1" x14ac:dyDescent="0.25">
      <c r="A184" s="14">
        <v>24</v>
      </c>
      <c r="B184" s="38" t="s">
        <v>70</v>
      </c>
      <c r="C184" s="151">
        <v>26604359.280000001</v>
      </c>
      <c r="D184" s="151">
        <v>19565437.815000001</v>
      </c>
      <c r="E184" s="151">
        <v>11238703.611607121</v>
      </c>
      <c r="F184" s="151">
        <v>19222184.52</v>
      </c>
      <c r="G184" s="151">
        <v>16989200.153639998</v>
      </c>
      <c r="H184" s="151">
        <v>21413818.237643067</v>
      </c>
      <c r="I184" s="151">
        <v>15618932.999999998</v>
      </c>
      <c r="J184" s="151">
        <v>12011004.605699999</v>
      </c>
    </row>
    <row r="185" spans="1:10" ht="10.8" thickBot="1" x14ac:dyDescent="0.25">
      <c r="A185" s="14">
        <v>25</v>
      </c>
      <c r="B185" s="38" t="s">
        <v>71</v>
      </c>
      <c r="C185" s="151">
        <v>26675684.640000001</v>
      </c>
      <c r="D185" s="151">
        <v>19565437.815000001</v>
      </c>
      <c r="E185" s="151">
        <v>11238703.611607121</v>
      </c>
      <c r="F185" s="151">
        <v>20457896.381999999</v>
      </c>
      <c r="G185" s="151">
        <v>18658900.414440002</v>
      </c>
      <c r="H185" s="151">
        <v>21486284.803403068</v>
      </c>
      <c r="I185" s="151">
        <v>15618932.999999998</v>
      </c>
      <c r="J185" s="151">
        <v>13212104.9562</v>
      </c>
    </row>
    <row r="186" spans="1:10" ht="10.8" thickBot="1" x14ac:dyDescent="0.25">
      <c r="A186" s="14">
        <v>26</v>
      </c>
      <c r="B186" s="38" t="s">
        <v>72</v>
      </c>
      <c r="C186" s="151">
        <v>26747010</v>
      </c>
      <c r="D186" s="151">
        <v>19565437.815000001</v>
      </c>
      <c r="E186" s="151">
        <v>11238703.611607121</v>
      </c>
      <c r="F186" s="151">
        <v>20457896.381999999</v>
      </c>
      <c r="G186" s="151">
        <v>18658900.414440002</v>
      </c>
      <c r="H186" s="151">
        <v>22271741.857835069</v>
      </c>
      <c r="I186" s="151">
        <v>15618932.999999998</v>
      </c>
      <c r="J186" s="151">
        <v>14533315.892100001</v>
      </c>
    </row>
    <row r="187" spans="1:10" ht="10.8" thickBot="1" x14ac:dyDescent="0.25">
      <c r="A187" s="14">
        <v>27</v>
      </c>
      <c r="B187" s="38" t="s">
        <v>32</v>
      </c>
      <c r="C187" s="151">
        <v>39228948</v>
      </c>
      <c r="D187" s="151">
        <v>26087250.420000006</v>
      </c>
      <c r="E187" s="151">
        <v>14104589.939999999</v>
      </c>
      <c r="F187" s="151">
        <v>30755495.231999997</v>
      </c>
      <c r="G187" s="151">
        <v>14025482.190719999</v>
      </c>
      <c r="H187" s="151">
        <v>24340643.661325499</v>
      </c>
      <c r="I187" s="151">
        <v>17354369.999999996</v>
      </c>
      <c r="J187" s="151">
        <v>18168154.199999999</v>
      </c>
    </row>
    <row r="188" spans="1:10" ht="10.8" thickBot="1" x14ac:dyDescent="0.25">
      <c r="A188" s="14">
        <v>28</v>
      </c>
      <c r="B188" s="38" t="s">
        <v>33</v>
      </c>
      <c r="C188" s="151">
        <v>51710886</v>
      </c>
      <c r="D188" s="151">
        <v>30907656</v>
      </c>
      <c r="E188" s="151">
        <v>18735289.875</v>
      </c>
      <c r="F188" s="151">
        <v>83296132.920000002</v>
      </c>
      <c r="G188" s="151">
        <v>26297779.107600003</v>
      </c>
      <c r="H188" s="151">
        <v>32968799.687744997</v>
      </c>
      <c r="I188" s="151">
        <v>21395798.630136985</v>
      </c>
      <c r="J188" s="151">
        <v>23854370.399999999</v>
      </c>
    </row>
    <row r="189" spans="1:10" ht="10.8" thickBot="1" x14ac:dyDescent="0.25">
      <c r="A189" s="14">
        <v>29</v>
      </c>
      <c r="B189" s="38" t="s">
        <v>73</v>
      </c>
      <c r="C189" s="151">
        <v>69542226</v>
      </c>
      <c r="D189" s="151">
        <v>41210208</v>
      </c>
      <c r="E189" s="151">
        <v>29471242.5</v>
      </c>
      <c r="F189" s="151">
        <v>83296132.920000002</v>
      </c>
      <c r="G189" s="151">
        <v>37985680.933200002</v>
      </c>
      <c r="H189" s="151">
        <v>49041798.702084005</v>
      </c>
      <c r="I189" s="151">
        <v>31448571.428571433</v>
      </c>
      <c r="J189" s="151">
        <v>43270718.399999999</v>
      </c>
    </row>
    <row r="190" spans="1:10" ht="10.8" thickBot="1" x14ac:dyDescent="0.25">
      <c r="A190" s="14">
        <v>30</v>
      </c>
      <c r="B190" s="38" t="s">
        <v>74</v>
      </c>
      <c r="C190" s="151">
        <v>74891628</v>
      </c>
      <c r="D190" s="151">
        <v>49452249.600000001</v>
      </c>
      <c r="E190" s="151">
        <v>34663794.75</v>
      </c>
      <c r="F190" s="151">
        <v>89703527.760000005</v>
      </c>
      <c r="G190" s="151">
        <v>40907656.389600001</v>
      </c>
      <c r="H190" s="151">
        <v>59137445.320758007</v>
      </c>
      <c r="I190" s="151">
        <v>33649971.428571433</v>
      </c>
      <c r="J190" s="151">
        <v>52285451.399999999</v>
      </c>
    </row>
    <row r="191" spans="1:10" ht="10.8" thickBot="1" x14ac:dyDescent="0.25">
      <c r="A191" s="14">
        <v>31</v>
      </c>
      <c r="B191" s="38" t="s">
        <v>75</v>
      </c>
      <c r="C191" s="151">
        <v>99855504</v>
      </c>
      <c r="D191" s="151">
        <v>57694291.200000003</v>
      </c>
      <c r="E191" s="151">
        <v>43442427.600000001</v>
      </c>
      <c r="F191" s="151">
        <v>115333107.12</v>
      </c>
      <c r="G191" s="151">
        <v>46751607.3024</v>
      </c>
      <c r="H191" s="151">
        <v>67676657.164830014</v>
      </c>
      <c r="I191" s="151">
        <v>33649971.428571433</v>
      </c>
      <c r="J191" s="151">
        <v>57694291.200000003</v>
      </c>
    </row>
    <row r="192" spans="1:10" ht="10.8" thickBot="1" x14ac:dyDescent="0.25">
      <c r="A192" s="14">
        <v>32</v>
      </c>
      <c r="B192" s="38" t="s">
        <v>34</v>
      </c>
      <c r="C192" s="151">
        <v>58843422</v>
      </c>
      <c r="D192" s="151">
        <v>32545497.600000001</v>
      </c>
      <c r="E192" s="151">
        <v>24699708</v>
      </c>
      <c r="F192" s="151">
        <v>83296132.920000002</v>
      </c>
      <c r="G192" s="151">
        <v>37985680.933200002</v>
      </c>
      <c r="H192" s="151">
        <v>39159260.261459999</v>
      </c>
      <c r="I192" s="151">
        <v>28303714.285714287</v>
      </c>
      <c r="J192" s="151">
        <v>39664825.200000003</v>
      </c>
    </row>
    <row r="193" spans="1:18" s="68" customFormat="1" ht="15" customHeight="1" thickBot="1" x14ac:dyDescent="0.25">
      <c r="A193" s="64"/>
      <c r="B193" s="65" t="s">
        <v>77</v>
      </c>
      <c r="C193" s="66"/>
      <c r="D193" s="66"/>
      <c r="E193" s="66"/>
      <c r="F193" s="67"/>
      <c r="G193" s="67"/>
      <c r="H193" s="67"/>
      <c r="I193" s="67"/>
      <c r="J193" s="66"/>
      <c r="K193" s="79"/>
      <c r="L193" s="79"/>
      <c r="M193" s="79"/>
      <c r="N193" s="79"/>
      <c r="O193" s="79"/>
      <c r="P193" s="79"/>
      <c r="Q193" s="79"/>
      <c r="R193" s="79"/>
    </row>
    <row r="194" spans="1:18" x14ac:dyDescent="0.2">
      <c r="F194" s="100"/>
    </row>
    <row r="195" spans="1:18" x14ac:dyDescent="0.2">
      <c r="F195" s="100"/>
    </row>
    <row r="196" spans="1:18" ht="13.2" x14ac:dyDescent="0.25">
      <c r="A196" s="142" t="s">
        <v>6</v>
      </c>
      <c r="B196" s="56" t="s">
        <v>89</v>
      </c>
      <c r="D196" s="100"/>
      <c r="E196" s="100"/>
      <c r="F196" s="100"/>
    </row>
    <row r="197" spans="1:18" ht="51" x14ac:dyDescent="0.2">
      <c r="A197" s="142"/>
      <c r="B197" s="48" t="s">
        <v>46</v>
      </c>
      <c r="C197" s="87" t="s">
        <v>98</v>
      </c>
      <c r="D197" s="87" t="s">
        <v>99</v>
      </c>
      <c r="E197" s="87" t="s">
        <v>101</v>
      </c>
      <c r="F197" s="87" t="s">
        <v>103</v>
      </c>
      <c r="G197" s="87" t="s">
        <v>105</v>
      </c>
      <c r="H197" s="87" t="s">
        <v>106</v>
      </c>
      <c r="I197" s="87" t="s">
        <v>107</v>
      </c>
      <c r="J197" s="87" t="s">
        <v>108</v>
      </c>
    </row>
    <row r="198" spans="1:18" ht="11.25" customHeight="1" x14ac:dyDescent="0.2">
      <c r="A198" s="142"/>
      <c r="B198" s="143" t="s">
        <v>31</v>
      </c>
      <c r="C198" s="130" t="s">
        <v>92</v>
      </c>
      <c r="D198" s="130" t="s">
        <v>92</v>
      </c>
      <c r="E198" s="130" t="s">
        <v>92</v>
      </c>
      <c r="F198" s="130" t="s">
        <v>92</v>
      </c>
      <c r="G198" s="130" t="s">
        <v>92</v>
      </c>
      <c r="H198" s="130" t="s">
        <v>92</v>
      </c>
      <c r="I198" s="130" t="s">
        <v>92</v>
      </c>
      <c r="J198" s="130" t="s">
        <v>92</v>
      </c>
    </row>
    <row r="199" spans="1:18" ht="10.8" thickBot="1" x14ac:dyDescent="0.25">
      <c r="A199" s="142"/>
      <c r="B199" s="144"/>
      <c r="C199" s="131"/>
      <c r="D199" s="131"/>
      <c r="E199" s="131"/>
      <c r="F199" s="131"/>
      <c r="G199" s="131"/>
      <c r="H199" s="131"/>
      <c r="I199" s="131"/>
      <c r="J199" s="131"/>
    </row>
    <row r="200" spans="1:18" ht="10.8" thickBot="1" x14ac:dyDescent="0.25">
      <c r="A200" s="14">
        <v>1</v>
      </c>
      <c r="B200" s="38" t="s">
        <v>47</v>
      </c>
      <c r="C200" s="151">
        <v>28530144</v>
      </c>
      <c r="D200" s="151">
        <v>24393273.120000001</v>
      </c>
      <c r="E200" s="151">
        <v>15309418.416435</v>
      </c>
      <c r="F200" s="151">
        <v>14739296.487299997</v>
      </c>
      <c r="G200" s="151">
        <v>12961048.274459999</v>
      </c>
      <c r="H200" s="151">
        <v>21844995.763311192</v>
      </c>
      <c r="I200" s="151">
        <v>20304612.899999999</v>
      </c>
      <c r="J200" s="151">
        <v>7594830</v>
      </c>
    </row>
    <row r="201" spans="1:18" ht="10.8" thickBot="1" x14ac:dyDescent="0.25">
      <c r="A201" s="14">
        <v>2</v>
      </c>
      <c r="B201" s="38" t="s">
        <v>48</v>
      </c>
      <c r="C201" s="151">
        <v>28601469.359999999</v>
      </c>
      <c r="D201" s="151">
        <v>24393273.120000001</v>
      </c>
      <c r="E201" s="151">
        <v>15309418.416435</v>
      </c>
      <c r="F201" s="151">
        <v>14739296.487299997</v>
      </c>
      <c r="G201" s="151">
        <v>12961048.274459999</v>
      </c>
      <c r="H201" s="151">
        <v>22411684.30755439</v>
      </c>
      <c r="I201" s="151">
        <v>20304612.899999999</v>
      </c>
      <c r="J201" s="151">
        <v>7594829.9999999991</v>
      </c>
    </row>
    <row r="202" spans="1:18" ht="10.8" thickBot="1" x14ac:dyDescent="0.25">
      <c r="A202" s="14">
        <v>3</v>
      </c>
      <c r="B202" s="38" t="s">
        <v>49</v>
      </c>
      <c r="C202" s="151">
        <v>28672794.719999999</v>
      </c>
      <c r="D202" s="151">
        <v>24393273.120000001</v>
      </c>
      <c r="E202" s="151">
        <v>15309418.416435</v>
      </c>
      <c r="F202" s="151">
        <v>14739296.487299997</v>
      </c>
      <c r="G202" s="151">
        <v>12961048.274459999</v>
      </c>
      <c r="H202" s="151">
        <v>22484150.873314388</v>
      </c>
      <c r="I202" s="151">
        <v>20304612.899999999</v>
      </c>
      <c r="J202" s="151">
        <v>7594829.9999999991</v>
      </c>
    </row>
    <row r="203" spans="1:18" ht="10.8" thickBot="1" x14ac:dyDescent="0.25">
      <c r="A203" s="14">
        <v>4</v>
      </c>
      <c r="B203" s="38" t="s">
        <v>50</v>
      </c>
      <c r="C203" s="151">
        <v>28744120.080000002</v>
      </c>
      <c r="D203" s="151">
        <v>24393273.120000001</v>
      </c>
      <c r="E203" s="151">
        <v>15309418.416435</v>
      </c>
      <c r="F203" s="151">
        <v>15359898.444660001</v>
      </c>
      <c r="G203" s="151">
        <v>14257153.101906</v>
      </c>
      <c r="H203" s="151">
        <v>22862184.791362394</v>
      </c>
      <c r="I203" s="151">
        <v>20304612.899999999</v>
      </c>
      <c r="J203" s="151">
        <v>8354312.9999999991</v>
      </c>
    </row>
    <row r="204" spans="1:18" ht="10.8" thickBot="1" x14ac:dyDescent="0.25">
      <c r="A204" s="14">
        <v>5</v>
      </c>
      <c r="B204" s="38" t="s">
        <v>51</v>
      </c>
      <c r="C204" s="151">
        <v>28815445.440000001</v>
      </c>
      <c r="D204" s="151">
        <v>24393273.120000001</v>
      </c>
      <c r="E204" s="151">
        <v>15309418.416435</v>
      </c>
      <c r="F204" s="151">
        <v>15101314.29576</v>
      </c>
      <c r="G204" s="151">
        <v>13441087.099439999</v>
      </c>
      <c r="H204" s="151">
        <v>22934651.357122395</v>
      </c>
      <c r="I204" s="151">
        <v>20304612.899999999</v>
      </c>
      <c r="J204" s="151">
        <v>11480851.35</v>
      </c>
    </row>
    <row r="205" spans="1:18" ht="10.8" thickBot="1" x14ac:dyDescent="0.25">
      <c r="A205" s="14">
        <v>6</v>
      </c>
      <c r="B205" s="38" t="s">
        <v>52</v>
      </c>
      <c r="C205" s="151">
        <v>28886770.800000001</v>
      </c>
      <c r="D205" s="151">
        <v>24393273.120000001</v>
      </c>
      <c r="E205" s="151">
        <v>15309418.416435</v>
      </c>
      <c r="F205" s="151">
        <v>15101314.29576</v>
      </c>
      <c r="G205" s="151">
        <v>13441087.099439999</v>
      </c>
      <c r="H205" s="151">
        <v>23007117.922882393</v>
      </c>
      <c r="I205" s="151">
        <v>20304612.899999999</v>
      </c>
      <c r="J205" s="151">
        <v>11480851.35</v>
      </c>
    </row>
    <row r="206" spans="1:18" ht="10.8" thickBot="1" x14ac:dyDescent="0.25">
      <c r="A206" s="14">
        <v>7</v>
      </c>
      <c r="B206" s="38" t="s">
        <v>53</v>
      </c>
      <c r="C206" s="151">
        <v>28958096.16</v>
      </c>
      <c r="D206" s="151">
        <v>24393273.120000001</v>
      </c>
      <c r="E206" s="151">
        <v>15309418.416435</v>
      </c>
      <c r="F206" s="151">
        <v>15359898.444660001</v>
      </c>
      <c r="G206" s="151">
        <v>14257153.101906</v>
      </c>
      <c r="H206" s="151">
        <v>23079584.488642391</v>
      </c>
      <c r="I206" s="151">
        <v>20304612.899999999</v>
      </c>
      <c r="J206" s="151">
        <v>12054893.9175</v>
      </c>
    </row>
    <row r="207" spans="1:18" ht="10.8" thickBot="1" x14ac:dyDescent="0.25">
      <c r="A207" s="14">
        <v>8</v>
      </c>
      <c r="B207" s="38" t="s">
        <v>54</v>
      </c>
      <c r="C207" s="151">
        <v>29029421.52</v>
      </c>
      <c r="D207" s="151">
        <v>24393273.120000001</v>
      </c>
      <c r="E207" s="151">
        <v>15309418.416435</v>
      </c>
      <c r="F207" s="151">
        <v>15631755.054300001</v>
      </c>
      <c r="G207" s="151">
        <v>14257153.101906</v>
      </c>
      <c r="H207" s="151">
        <v>23702072.288520791</v>
      </c>
      <c r="I207" s="151">
        <v>20304612.899999999</v>
      </c>
      <c r="J207" s="151">
        <v>13260383.8596</v>
      </c>
    </row>
    <row r="208" spans="1:18" ht="10.8" thickBot="1" x14ac:dyDescent="0.25">
      <c r="A208" s="14">
        <v>9</v>
      </c>
      <c r="B208" s="38" t="s">
        <v>55</v>
      </c>
      <c r="C208" s="151">
        <v>29100746.879999999</v>
      </c>
      <c r="D208" s="151">
        <v>25612936.776000001</v>
      </c>
      <c r="E208" s="151">
        <v>14984938.148809494</v>
      </c>
      <c r="F208" s="151">
        <v>16445951.870040001</v>
      </c>
      <c r="G208" s="151">
        <v>14679587.267888403</v>
      </c>
      <c r="H208" s="151">
        <v>22663349.840583608</v>
      </c>
      <c r="I208" s="151">
        <v>20304612.899999999</v>
      </c>
      <c r="J208" s="151">
        <v>13154910.3828</v>
      </c>
    </row>
    <row r="209" spans="1:10" ht="10.8" thickBot="1" x14ac:dyDescent="0.25">
      <c r="A209" s="14">
        <v>10</v>
      </c>
      <c r="B209" s="38" t="s">
        <v>56</v>
      </c>
      <c r="C209" s="151">
        <v>29172072.240000002</v>
      </c>
      <c r="D209" s="151">
        <v>25612936.776000001</v>
      </c>
      <c r="E209" s="151">
        <v>14984938.148809494</v>
      </c>
      <c r="F209" s="151">
        <v>16445951.870040001</v>
      </c>
      <c r="G209" s="151">
        <v>14679587.267888403</v>
      </c>
      <c r="H209" s="151">
        <v>22735816.406343609</v>
      </c>
      <c r="I209" s="151">
        <v>20304612.899999999</v>
      </c>
      <c r="J209" s="151">
        <v>13154910.3828</v>
      </c>
    </row>
    <row r="210" spans="1:10" ht="10.8" thickBot="1" x14ac:dyDescent="0.25">
      <c r="A210" s="14">
        <v>11</v>
      </c>
      <c r="B210" s="38" t="s">
        <v>57</v>
      </c>
      <c r="C210" s="151">
        <v>29243397.600000001</v>
      </c>
      <c r="D210" s="151">
        <v>25612936.776000001</v>
      </c>
      <c r="E210" s="151">
        <v>14984938.148809494</v>
      </c>
      <c r="F210" s="151">
        <v>18695633.965469997</v>
      </c>
      <c r="G210" s="151">
        <v>16897366.639295999</v>
      </c>
      <c r="H210" s="151">
        <v>22808282.972103607</v>
      </c>
      <c r="I210" s="151">
        <v>20304612.899999999</v>
      </c>
      <c r="J210" s="151">
        <v>13812655.6818</v>
      </c>
    </row>
    <row r="211" spans="1:10" ht="10.8" thickBot="1" x14ac:dyDescent="0.25">
      <c r="A211" s="14">
        <v>12</v>
      </c>
      <c r="B211" s="38" t="s">
        <v>58</v>
      </c>
      <c r="C211" s="151">
        <v>29314722.960000001</v>
      </c>
      <c r="D211" s="151">
        <v>25612936.776000001</v>
      </c>
      <c r="E211" s="151">
        <v>14984938.148809494</v>
      </c>
      <c r="F211" s="151">
        <v>18695633.965469997</v>
      </c>
      <c r="G211" s="151">
        <v>16897366.639295999</v>
      </c>
      <c r="H211" s="151">
        <v>22880749.537863612</v>
      </c>
      <c r="I211" s="151">
        <v>20304612.899999999</v>
      </c>
      <c r="J211" s="151">
        <v>15193920.809700001</v>
      </c>
    </row>
    <row r="212" spans="1:10" ht="10.8" thickBot="1" x14ac:dyDescent="0.25">
      <c r="A212" s="14">
        <v>13</v>
      </c>
      <c r="B212" s="38" t="s">
        <v>59</v>
      </c>
      <c r="C212" s="151">
        <v>29386048.32</v>
      </c>
      <c r="D212" s="151">
        <v>25612936.776000001</v>
      </c>
      <c r="E212" s="151">
        <v>14984938.148809494</v>
      </c>
      <c r="F212" s="151">
        <v>18695633.965469997</v>
      </c>
      <c r="G212" s="151">
        <v>16897366.639295999</v>
      </c>
      <c r="H212" s="151">
        <v>23625464.278657209</v>
      </c>
      <c r="I212" s="151">
        <v>20304612.899999999</v>
      </c>
      <c r="J212" s="151">
        <v>16713312.7806</v>
      </c>
    </row>
    <row r="213" spans="1:10" ht="10.8" thickBot="1" x14ac:dyDescent="0.25">
      <c r="A213" s="14">
        <v>14</v>
      </c>
      <c r="B213" s="38" t="s">
        <v>60</v>
      </c>
      <c r="C213" s="151">
        <v>29457373.68</v>
      </c>
      <c r="D213" s="151">
        <v>24393273.120000001</v>
      </c>
      <c r="E213" s="151">
        <v>15309418.416435</v>
      </c>
      <c r="F213" s="151">
        <v>18695633.965469997</v>
      </c>
      <c r="G213" s="151">
        <v>16897366.639295999</v>
      </c>
      <c r="H213" s="151">
        <v>22532547.42770198</v>
      </c>
      <c r="I213" s="151">
        <v>20304612.899999999</v>
      </c>
      <c r="J213" s="151">
        <v>13377200.049900001</v>
      </c>
    </row>
    <row r="214" spans="1:10" ht="10.8" thickBot="1" x14ac:dyDescent="0.25">
      <c r="A214" s="14">
        <v>15</v>
      </c>
      <c r="B214" s="38" t="s">
        <v>61</v>
      </c>
      <c r="C214" s="151">
        <v>29528699.039999999</v>
      </c>
      <c r="D214" s="151">
        <v>24393273.120000001</v>
      </c>
      <c r="E214" s="151">
        <v>15309418.416435</v>
      </c>
      <c r="F214" s="151">
        <v>18695633.965469997</v>
      </c>
      <c r="G214" s="151">
        <v>16897366.639295999</v>
      </c>
      <c r="H214" s="151">
        <v>23093921.757122781</v>
      </c>
      <c r="I214" s="151">
        <v>20304612.899999999</v>
      </c>
      <c r="J214" s="151">
        <v>14046060.217499999</v>
      </c>
    </row>
    <row r="215" spans="1:10" ht="10.8" thickBot="1" x14ac:dyDescent="0.25">
      <c r="A215" s="14">
        <v>16</v>
      </c>
      <c r="B215" s="38" t="s">
        <v>62</v>
      </c>
      <c r="C215" s="151">
        <v>29600024.399999999</v>
      </c>
      <c r="D215" s="151">
        <v>25612936.776000001</v>
      </c>
      <c r="E215" s="151">
        <v>14984938.148809494</v>
      </c>
      <c r="F215" s="151">
        <v>17557863.710310001</v>
      </c>
      <c r="G215" s="151">
        <v>15409246.281858001</v>
      </c>
      <c r="H215" s="151">
        <v>23671333.004644942</v>
      </c>
      <c r="I215" s="151">
        <v>20304612.899999999</v>
      </c>
      <c r="J215" s="151">
        <v>11480851.35</v>
      </c>
    </row>
    <row r="216" spans="1:10" ht="10.8" thickBot="1" x14ac:dyDescent="0.25">
      <c r="A216" s="14">
        <v>17</v>
      </c>
      <c r="B216" s="38" t="s">
        <v>63</v>
      </c>
      <c r="C216" s="151">
        <v>29671349.760000002</v>
      </c>
      <c r="D216" s="151">
        <v>25612936.776000001</v>
      </c>
      <c r="E216" s="151">
        <v>14984938.148809494</v>
      </c>
      <c r="F216" s="151">
        <v>17557863.710310001</v>
      </c>
      <c r="G216" s="151">
        <v>15409246.281858001</v>
      </c>
      <c r="H216" s="151">
        <v>23743799.570404943</v>
      </c>
      <c r="I216" s="151">
        <v>20304612.899999999</v>
      </c>
      <c r="J216" s="151">
        <v>11480851.35</v>
      </c>
    </row>
    <row r="217" spans="1:10" ht="10.8" thickBot="1" x14ac:dyDescent="0.25">
      <c r="A217" s="14">
        <v>18</v>
      </c>
      <c r="B217" s="38" t="s">
        <v>64</v>
      </c>
      <c r="C217" s="151">
        <v>29742675.120000001</v>
      </c>
      <c r="D217" s="151">
        <v>25612936.776000001</v>
      </c>
      <c r="E217" s="151">
        <v>14984938.148809494</v>
      </c>
      <c r="F217" s="151">
        <v>19750657.292981997</v>
      </c>
      <c r="G217" s="151">
        <v>17761436.524260007</v>
      </c>
      <c r="H217" s="151">
        <v>23229576.819771983</v>
      </c>
      <c r="I217" s="151">
        <v>20304612.899999999</v>
      </c>
      <c r="J217" s="151">
        <v>12054893.9175</v>
      </c>
    </row>
    <row r="218" spans="1:10" ht="10.8" thickBot="1" x14ac:dyDescent="0.25">
      <c r="A218" s="14">
        <v>19</v>
      </c>
      <c r="B218" s="38" t="s">
        <v>65</v>
      </c>
      <c r="C218" s="151">
        <v>29814000.48</v>
      </c>
      <c r="D218" s="151">
        <v>25612936.776000001</v>
      </c>
      <c r="E218" s="151">
        <v>14984938.148809494</v>
      </c>
      <c r="F218" s="151">
        <v>19750657.292981997</v>
      </c>
      <c r="G218" s="151">
        <v>17761436.524260007</v>
      </c>
      <c r="H218" s="151">
        <v>24560980.876958545</v>
      </c>
      <c r="I218" s="151">
        <v>20304612.899999999</v>
      </c>
      <c r="J218" s="151">
        <v>13260383.8596</v>
      </c>
    </row>
    <row r="219" spans="1:10" ht="10.8" thickBot="1" x14ac:dyDescent="0.25">
      <c r="A219" s="14">
        <v>20</v>
      </c>
      <c r="B219" s="38" t="s">
        <v>66</v>
      </c>
      <c r="C219" s="151">
        <v>29885325.84</v>
      </c>
      <c r="D219" s="151">
        <v>24393273.120000001</v>
      </c>
      <c r="E219" s="151">
        <v>15309418.416435</v>
      </c>
      <c r="F219" s="151">
        <v>19750657.292981997</v>
      </c>
      <c r="G219" s="151">
        <v>17761436.524260007</v>
      </c>
      <c r="H219" s="151">
        <v>24922977.876905184</v>
      </c>
      <c r="I219" s="151">
        <v>20304612.899999999</v>
      </c>
      <c r="J219" s="151">
        <v>13154910.3828</v>
      </c>
    </row>
    <row r="220" spans="1:10" ht="10.8" thickBot="1" x14ac:dyDescent="0.25">
      <c r="A220" s="14">
        <v>21</v>
      </c>
      <c r="B220" s="38" t="s">
        <v>67</v>
      </c>
      <c r="C220" s="151">
        <v>29956651.199999999</v>
      </c>
      <c r="D220" s="151">
        <v>24393273.120000001</v>
      </c>
      <c r="E220" s="151">
        <v>15309418.416435</v>
      </c>
      <c r="F220" s="151">
        <v>19750657.292981997</v>
      </c>
      <c r="G220" s="151">
        <v>17761436.524260007</v>
      </c>
      <c r="H220" s="151">
        <v>25667692.617698785</v>
      </c>
      <c r="I220" s="151">
        <v>20304612.899999999</v>
      </c>
      <c r="J220" s="151">
        <v>13812655.6818</v>
      </c>
    </row>
    <row r="221" spans="1:10" ht="10.8" thickBot="1" x14ac:dyDescent="0.25">
      <c r="A221" s="14">
        <v>22</v>
      </c>
      <c r="B221" s="38" t="s">
        <v>68</v>
      </c>
      <c r="C221" s="151">
        <v>30027976.559999999</v>
      </c>
      <c r="D221" s="151">
        <v>25612936.776000001</v>
      </c>
      <c r="E221" s="151">
        <v>14984938.148809494</v>
      </c>
      <c r="F221" s="151">
        <v>21721068.507599995</v>
      </c>
      <c r="G221" s="151">
        <v>19537580.176686</v>
      </c>
      <c r="H221" s="151">
        <v>26110418.042888783</v>
      </c>
      <c r="I221" s="151">
        <v>20304612.899999999</v>
      </c>
      <c r="J221" s="151">
        <v>13154910.3828</v>
      </c>
    </row>
    <row r="222" spans="1:10" ht="10.8" thickBot="1" x14ac:dyDescent="0.25">
      <c r="A222" s="14">
        <v>23</v>
      </c>
      <c r="B222" s="38" t="s">
        <v>69</v>
      </c>
      <c r="C222" s="151">
        <v>30099301.920000002</v>
      </c>
      <c r="D222" s="151">
        <v>25612936.776000001</v>
      </c>
      <c r="E222" s="151">
        <v>14984938.148809494</v>
      </c>
      <c r="F222" s="151">
        <v>21721068.507599995</v>
      </c>
      <c r="G222" s="151">
        <v>19537580.176686</v>
      </c>
      <c r="H222" s="151">
        <v>26182884.608648784</v>
      </c>
      <c r="I222" s="151">
        <v>20304612.899999999</v>
      </c>
      <c r="J222" s="151">
        <v>13154910.3828</v>
      </c>
    </row>
    <row r="223" spans="1:10" ht="10.8" thickBot="1" x14ac:dyDescent="0.25">
      <c r="A223" s="14">
        <v>24</v>
      </c>
      <c r="B223" s="38" t="s">
        <v>70</v>
      </c>
      <c r="C223" s="151">
        <v>30170627.280000001</v>
      </c>
      <c r="D223" s="151">
        <v>25612936.776000001</v>
      </c>
      <c r="E223" s="151">
        <v>14984938.148809494</v>
      </c>
      <c r="F223" s="151">
        <v>21721068.507599995</v>
      </c>
      <c r="G223" s="151">
        <v>19537580.176686</v>
      </c>
      <c r="H223" s="151">
        <v>26255351.174408786</v>
      </c>
      <c r="I223" s="151">
        <v>20304612.899999999</v>
      </c>
      <c r="J223" s="151">
        <v>13812655.6818</v>
      </c>
    </row>
    <row r="224" spans="1:10" ht="10.8" thickBot="1" x14ac:dyDescent="0.25">
      <c r="A224" s="14">
        <v>25</v>
      </c>
      <c r="B224" s="38" t="s">
        <v>71</v>
      </c>
      <c r="C224" s="151">
        <v>30241952.640000001</v>
      </c>
      <c r="D224" s="151">
        <v>25612936.776000001</v>
      </c>
      <c r="E224" s="151">
        <v>14984938.148809494</v>
      </c>
      <c r="F224" s="151">
        <v>23117422.911659997</v>
      </c>
      <c r="G224" s="151">
        <v>21457735.476605996</v>
      </c>
      <c r="H224" s="151">
        <v>26327817.74016878</v>
      </c>
      <c r="I224" s="151">
        <v>20304612.899999999</v>
      </c>
      <c r="J224" s="151">
        <v>15193920.809700001</v>
      </c>
    </row>
    <row r="225" spans="1:18" ht="10.8" thickBot="1" x14ac:dyDescent="0.25">
      <c r="A225" s="14">
        <v>26</v>
      </c>
      <c r="B225" s="38" t="s">
        <v>72</v>
      </c>
      <c r="C225" s="151">
        <v>30313278</v>
      </c>
      <c r="D225" s="151">
        <v>25612936.776000001</v>
      </c>
      <c r="E225" s="151">
        <v>14984938.148809494</v>
      </c>
      <c r="F225" s="151">
        <v>23117422.911659997</v>
      </c>
      <c r="G225" s="151">
        <v>21457735.476605996</v>
      </c>
      <c r="H225" s="151">
        <v>27255872.89233518</v>
      </c>
      <c r="I225" s="151">
        <v>20304612.899999999</v>
      </c>
      <c r="J225" s="151">
        <v>16713312.7806</v>
      </c>
    </row>
    <row r="226" spans="1:18" ht="10.8" thickBot="1" x14ac:dyDescent="0.25">
      <c r="A226" s="14">
        <v>27</v>
      </c>
      <c r="B226" s="38" t="s">
        <v>32</v>
      </c>
      <c r="C226" s="151">
        <v>42795216</v>
      </c>
      <c r="D226" s="151">
        <v>31620909.600000001</v>
      </c>
      <c r="E226" s="151">
        <v>15671766.6</v>
      </c>
      <c r="F226" s="151">
        <v>34753709.61215999</v>
      </c>
      <c r="G226" s="151">
        <v>16129304.519328002</v>
      </c>
      <c r="H226" s="151">
        <v>31855121.371468801</v>
      </c>
      <c r="I226" s="151">
        <v>22560680.999999996</v>
      </c>
      <c r="J226" s="151">
        <v>20803230</v>
      </c>
    </row>
    <row r="227" spans="1:18" ht="10.8" thickBot="1" x14ac:dyDescent="0.25">
      <c r="A227" s="14">
        <v>28</v>
      </c>
      <c r="B227" s="38" t="s">
        <v>33</v>
      </c>
      <c r="C227" s="151">
        <v>55277154</v>
      </c>
      <c r="D227" s="151">
        <v>35134344</v>
      </c>
      <c r="E227" s="151">
        <v>24245669.25</v>
      </c>
      <c r="F227" s="151">
        <v>94124630.199599996</v>
      </c>
      <c r="G227" s="151">
        <v>30242445.97374</v>
      </c>
      <c r="H227" s="151">
        <v>38663048.807351999</v>
      </c>
      <c r="I227" s="151">
        <v>27814538.219178081</v>
      </c>
      <c r="J227" s="151">
        <v>26350758</v>
      </c>
    </row>
    <row r="228" spans="1:18" ht="10.8" thickBot="1" x14ac:dyDescent="0.25">
      <c r="A228" s="14">
        <v>29</v>
      </c>
      <c r="B228" s="38" t="s">
        <v>73</v>
      </c>
      <c r="C228" s="151">
        <v>79602668.027999997</v>
      </c>
      <c r="D228" s="151">
        <v>53256268.799999997</v>
      </c>
      <c r="E228" s="151">
        <v>38139255</v>
      </c>
      <c r="F228" s="151">
        <v>94124630.199599996</v>
      </c>
      <c r="G228" s="151">
        <v>43683533.073179998</v>
      </c>
      <c r="H228" s="151">
        <v>58929994.679068804</v>
      </c>
      <c r="I228" s="151">
        <v>40883142.857142866</v>
      </c>
      <c r="J228" s="151">
        <v>52285451.399999999</v>
      </c>
    </row>
    <row r="229" spans="1:18" ht="10.8" thickBot="1" x14ac:dyDescent="0.25">
      <c r="A229" s="14">
        <v>30</v>
      </c>
      <c r="B229" s="38" t="s">
        <v>74</v>
      </c>
      <c r="C229" s="151">
        <v>84952070.027999997</v>
      </c>
      <c r="D229" s="151">
        <v>63907522.560000002</v>
      </c>
      <c r="E229" s="151">
        <v>44859028.5</v>
      </c>
      <c r="F229" s="151">
        <v>101364986.36879997</v>
      </c>
      <c r="G229" s="151">
        <v>47043804.848039992</v>
      </c>
      <c r="H229" s="151">
        <v>62159368.770777598</v>
      </c>
      <c r="I229" s="151">
        <v>43744962.857142866</v>
      </c>
      <c r="J229" s="151">
        <v>61300184.399999999</v>
      </c>
    </row>
    <row r="230" spans="1:18" ht="10.8" thickBot="1" x14ac:dyDescent="0.25">
      <c r="A230" s="14">
        <v>31</v>
      </c>
      <c r="B230" s="38" t="s">
        <v>75</v>
      </c>
      <c r="C230" s="151">
        <v>109915946.028</v>
      </c>
      <c r="D230" s="151">
        <v>74558776.320000008</v>
      </c>
      <c r="E230" s="151">
        <v>54303034.500000007</v>
      </c>
      <c r="F230" s="151">
        <v>130326411.04559997</v>
      </c>
      <c r="G230" s="151">
        <v>53764348.397760004</v>
      </c>
      <c r="H230" s="151">
        <v>71010658.774944007</v>
      </c>
      <c r="I230" s="151">
        <v>43744962.857142866</v>
      </c>
      <c r="J230" s="151">
        <v>70314917.400000006</v>
      </c>
    </row>
    <row r="231" spans="1:18" ht="10.8" thickBot="1" x14ac:dyDescent="0.25">
      <c r="A231" s="14">
        <v>32</v>
      </c>
      <c r="B231" s="38" t="s">
        <v>34</v>
      </c>
      <c r="C231" s="151">
        <v>66760536.960000001</v>
      </c>
      <c r="D231" s="151">
        <v>39625200</v>
      </c>
      <c r="E231" s="151">
        <v>29058480.000000004</v>
      </c>
      <c r="F231" s="151">
        <v>94124630.199599996</v>
      </c>
      <c r="G231" s="151">
        <v>43683533.073179998</v>
      </c>
      <c r="H231" s="151">
        <v>46899690.373152003</v>
      </c>
      <c r="I231" s="151">
        <v>36794828.571428582</v>
      </c>
      <c r="J231" s="151">
        <v>48679558.200000003</v>
      </c>
    </row>
    <row r="232" spans="1:18" s="68" customFormat="1" ht="15" customHeight="1" thickBot="1" x14ac:dyDescent="0.25">
      <c r="A232" s="64"/>
      <c r="B232" s="65" t="s">
        <v>77</v>
      </c>
      <c r="C232" s="66"/>
      <c r="D232" s="66"/>
      <c r="E232" s="66"/>
      <c r="F232" s="67"/>
      <c r="G232" s="67"/>
      <c r="H232" s="67"/>
      <c r="I232" s="67"/>
      <c r="J232" s="66"/>
      <c r="K232" s="79"/>
      <c r="L232" s="79"/>
      <c r="M232" s="79"/>
      <c r="N232" s="79"/>
      <c r="O232" s="79"/>
      <c r="P232" s="79"/>
      <c r="Q232" s="79"/>
      <c r="R232" s="79"/>
    </row>
    <row r="233" spans="1:18" x14ac:dyDescent="0.2">
      <c r="F233" s="100"/>
    </row>
    <row r="234" spans="1:18" x14ac:dyDescent="0.2">
      <c r="F234" s="100"/>
    </row>
    <row r="235" spans="1:18" ht="13.2" x14ac:dyDescent="0.25">
      <c r="A235" s="142" t="s">
        <v>6</v>
      </c>
      <c r="B235" s="56" t="s">
        <v>90</v>
      </c>
      <c r="D235" s="100"/>
      <c r="E235" s="100"/>
      <c r="F235" s="100"/>
    </row>
    <row r="236" spans="1:18" ht="51" x14ac:dyDescent="0.2">
      <c r="A236" s="142"/>
      <c r="B236" s="48" t="s">
        <v>46</v>
      </c>
      <c r="C236" s="87" t="s">
        <v>98</v>
      </c>
      <c r="D236" s="87" t="s">
        <v>99</v>
      </c>
      <c r="E236" s="87" t="s">
        <v>101</v>
      </c>
      <c r="F236" s="87" t="s">
        <v>103</v>
      </c>
      <c r="G236" s="87" t="s">
        <v>105</v>
      </c>
      <c r="H236" s="87" t="s">
        <v>106</v>
      </c>
      <c r="I236" s="87" t="s">
        <v>107</v>
      </c>
      <c r="J236" s="87" t="s">
        <v>108</v>
      </c>
    </row>
    <row r="237" spans="1:18" ht="11.25" customHeight="1" x14ac:dyDescent="0.2">
      <c r="A237" s="142"/>
      <c r="B237" s="143" t="s">
        <v>31</v>
      </c>
      <c r="C237" s="130" t="s">
        <v>92</v>
      </c>
      <c r="D237" s="130" t="s">
        <v>92</v>
      </c>
      <c r="E237" s="130" t="s">
        <v>92</v>
      </c>
      <c r="F237" s="130" t="s">
        <v>92</v>
      </c>
      <c r="G237" s="130" t="s">
        <v>92</v>
      </c>
      <c r="H237" s="130" t="s">
        <v>92</v>
      </c>
      <c r="I237" s="130" t="s">
        <v>92</v>
      </c>
      <c r="J237" s="130" t="s">
        <v>92</v>
      </c>
    </row>
    <row r="238" spans="1:18" ht="10.8" thickBot="1" x14ac:dyDescent="0.25">
      <c r="A238" s="142"/>
      <c r="B238" s="144"/>
      <c r="C238" s="131"/>
      <c r="D238" s="131"/>
      <c r="E238" s="131"/>
      <c r="F238" s="131"/>
      <c r="G238" s="131"/>
      <c r="H238" s="131"/>
      <c r="I238" s="131"/>
      <c r="J238" s="131"/>
    </row>
    <row r="239" spans="1:18" ht="10.8" thickBot="1" x14ac:dyDescent="0.25">
      <c r="B239" s="38" t="s">
        <v>79</v>
      </c>
      <c r="C239" s="151">
        <v>529224.92531999992</v>
      </c>
      <c r="D239" s="151">
        <v>126580.5</v>
      </c>
      <c r="E239" s="151">
        <v>362020.23000000004</v>
      </c>
      <c r="F239" s="151">
        <v>515127.6</v>
      </c>
      <c r="G239" s="151">
        <v>276275.7</v>
      </c>
      <c r="H239" s="151">
        <v>352623.96992</v>
      </c>
      <c r="I239" s="151">
        <v>55035</v>
      </c>
      <c r="J239" s="151">
        <v>306104.67</v>
      </c>
    </row>
    <row r="240" spans="1:18" ht="10.8" thickBot="1" x14ac:dyDescent="0.25">
      <c r="B240" s="38" t="s">
        <v>78</v>
      </c>
      <c r="C240" s="151">
        <v>6350699.10384</v>
      </c>
      <c r="D240" s="151">
        <v>1215172.8</v>
      </c>
      <c r="E240" s="151">
        <v>3356914.86</v>
      </c>
      <c r="F240" s="151">
        <v>5408839.7999999998</v>
      </c>
      <c r="G240" s="151">
        <v>1423039.9950000003</v>
      </c>
      <c r="H240" s="151">
        <v>3135601.3670400004</v>
      </c>
      <c r="I240" s="151">
        <v>572364</v>
      </c>
      <c r="J240" s="151">
        <v>1530523.35</v>
      </c>
    </row>
    <row r="241" spans="1:18" ht="10.8" thickBot="1" x14ac:dyDescent="0.25">
      <c r="B241" s="38" t="s">
        <v>81</v>
      </c>
      <c r="C241" s="151">
        <v>95260486.557600006</v>
      </c>
      <c r="D241" s="151">
        <v>25518628.800000001</v>
      </c>
      <c r="E241" s="151">
        <v>59239674</v>
      </c>
      <c r="F241" s="151">
        <v>118994475.59999999</v>
      </c>
      <c r="G241" s="151">
        <v>31306879.890000008</v>
      </c>
      <c r="H241" s="151">
        <v>59641498.183679998</v>
      </c>
      <c r="I241" s="151">
        <v>11447280</v>
      </c>
      <c r="J241" s="151">
        <v>39407261.399999999</v>
      </c>
    </row>
    <row r="242" spans="1:18" s="68" customFormat="1" ht="15" customHeight="1" thickBot="1" x14ac:dyDescent="0.25">
      <c r="A242" s="64"/>
      <c r="B242" s="65" t="s">
        <v>77</v>
      </c>
      <c r="C242" s="66"/>
      <c r="D242" s="66"/>
      <c r="E242" s="66"/>
      <c r="F242" s="67"/>
      <c r="G242" s="67"/>
      <c r="H242" s="67"/>
      <c r="I242" s="67"/>
      <c r="J242" s="66"/>
      <c r="K242" s="57"/>
      <c r="L242" s="57"/>
      <c r="M242" s="57"/>
      <c r="N242" s="57"/>
      <c r="O242" s="57"/>
      <c r="P242" s="57"/>
      <c r="Q242" s="57"/>
      <c r="R242" s="57"/>
    </row>
    <row r="243" spans="1:18" x14ac:dyDescent="0.2">
      <c r="F243" s="100"/>
    </row>
    <row r="244" spans="1:18" x14ac:dyDescent="0.2">
      <c r="F244" s="100"/>
    </row>
    <row r="245" spans="1:18" ht="13.2" x14ac:dyDescent="0.25">
      <c r="A245" s="142" t="s">
        <v>6</v>
      </c>
      <c r="B245" s="56" t="s">
        <v>35</v>
      </c>
      <c r="D245" s="100"/>
      <c r="E245" s="100"/>
      <c r="F245" s="100"/>
    </row>
    <row r="246" spans="1:18" s="90" customFormat="1" ht="45" customHeight="1" x14ac:dyDescent="0.25">
      <c r="A246" s="142"/>
      <c r="B246" s="82" t="s">
        <v>46</v>
      </c>
      <c r="C246" s="87" t="s">
        <v>98</v>
      </c>
      <c r="D246" s="87" t="s">
        <v>99</v>
      </c>
      <c r="E246" s="87" t="s">
        <v>101</v>
      </c>
      <c r="F246" s="87" t="s">
        <v>103</v>
      </c>
      <c r="G246" s="87" t="s">
        <v>105</v>
      </c>
      <c r="H246" s="87" t="s">
        <v>106</v>
      </c>
      <c r="I246" s="87" t="s">
        <v>107</v>
      </c>
      <c r="J246" s="87" t="s">
        <v>108</v>
      </c>
    </row>
    <row r="247" spans="1:18" ht="11.25" customHeight="1" x14ac:dyDescent="0.2">
      <c r="A247" s="142"/>
      <c r="B247" s="143" t="s">
        <v>31</v>
      </c>
      <c r="C247" s="130" t="s">
        <v>92</v>
      </c>
      <c r="D247" s="130" t="s">
        <v>92</v>
      </c>
      <c r="E247" s="130" t="s">
        <v>92</v>
      </c>
      <c r="F247" s="130" t="s">
        <v>92</v>
      </c>
      <c r="G247" s="130" t="s">
        <v>92</v>
      </c>
      <c r="H247" s="130" t="s">
        <v>92</v>
      </c>
      <c r="I247" s="130" t="s">
        <v>92</v>
      </c>
      <c r="J247" s="130" t="s">
        <v>92</v>
      </c>
    </row>
    <row r="248" spans="1:18" ht="10.8" thickBot="1" x14ac:dyDescent="0.25">
      <c r="A248" s="142"/>
      <c r="B248" s="144"/>
      <c r="C248" s="131"/>
      <c r="D248" s="131"/>
      <c r="E248" s="131"/>
      <c r="F248" s="131"/>
      <c r="G248" s="131"/>
      <c r="H248" s="131"/>
      <c r="I248" s="131"/>
      <c r="J248" s="131"/>
    </row>
    <row r="249" spans="1:18" ht="10.8" thickBot="1" x14ac:dyDescent="0.25">
      <c r="B249" s="38" t="s">
        <v>36</v>
      </c>
      <c r="C249" s="151">
        <v>151896.6</v>
      </c>
      <c r="D249" s="151">
        <v>126580.5</v>
      </c>
      <c r="E249" s="151">
        <v>132084</v>
      </c>
      <c r="F249" s="151">
        <v>132084</v>
      </c>
      <c r="G249" s="151">
        <v>132084</v>
      </c>
      <c r="H249" s="151">
        <v>385245</v>
      </c>
      <c r="I249" s="151">
        <v>52998.705000000002</v>
      </c>
      <c r="J249" s="151">
        <v>274360.48200000002</v>
      </c>
    </row>
    <row r="250" spans="1:18" ht="10.8" thickBot="1" x14ac:dyDescent="0.25">
      <c r="B250" s="38" t="s">
        <v>37</v>
      </c>
      <c r="C250" s="151">
        <v>151896.6</v>
      </c>
      <c r="D250" s="151">
        <v>126580.5</v>
      </c>
      <c r="E250" s="151">
        <v>132084</v>
      </c>
      <c r="F250" s="151">
        <v>121077</v>
      </c>
      <c r="G250" s="151">
        <v>121077</v>
      </c>
      <c r="H250" s="151">
        <v>418266</v>
      </c>
      <c r="I250" s="151">
        <v>90147.33</v>
      </c>
      <c r="J250" s="151">
        <v>279847.69164000003</v>
      </c>
    </row>
    <row r="251" spans="1:18" ht="10.8" thickBot="1" x14ac:dyDescent="0.25">
      <c r="B251" s="38" t="s">
        <v>38</v>
      </c>
      <c r="C251" s="151">
        <v>105667.2</v>
      </c>
      <c r="D251" s="151">
        <v>88056</v>
      </c>
      <c r="E251" s="151">
        <v>99063</v>
      </c>
      <c r="F251" s="151">
        <v>121077</v>
      </c>
      <c r="G251" s="151">
        <v>121077</v>
      </c>
      <c r="H251" s="151">
        <v>220140</v>
      </c>
      <c r="I251" s="151">
        <v>39239.955000000002</v>
      </c>
      <c r="J251" s="151">
        <v>274360.48200000002</v>
      </c>
    </row>
    <row r="252" spans="1:18" ht="10.8" thickBot="1" x14ac:dyDescent="0.25">
      <c r="B252" s="38" t="s">
        <v>39</v>
      </c>
      <c r="C252" s="151">
        <v>105667.2</v>
      </c>
      <c r="D252" s="151">
        <v>88056</v>
      </c>
      <c r="E252" s="151">
        <v>143091</v>
      </c>
      <c r="F252" s="151">
        <v>121077</v>
      </c>
      <c r="G252" s="151">
        <v>121077</v>
      </c>
      <c r="H252" s="151">
        <v>275175</v>
      </c>
      <c r="I252" s="151">
        <v>385245</v>
      </c>
      <c r="J252" s="151">
        <v>274360.48200000002</v>
      </c>
    </row>
    <row r="253" spans="1:18" s="68" customFormat="1" ht="15" customHeight="1" thickBot="1" x14ac:dyDescent="0.25">
      <c r="A253" s="64"/>
      <c r="B253" s="65" t="s">
        <v>77</v>
      </c>
      <c r="C253" s="66"/>
      <c r="D253" s="66"/>
      <c r="E253" s="66"/>
      <c r="F253" s="67"/>
      <c r="G253" s="67"/>
      <c r="H253" s="67"/>
      <c r="I253" s="67"/>
      <c r="J253" s="66"/>
      <c r="K253" s="57"/>
      <c r="L253" s="57"/>
      <c r="M253" s="57"/>
      <c r="N253" s="57"/>
      <c r="O253" s="57"/>
      <c r="P253" s="57"/>
      <c r="Q253" s="57"/>
      <c r="R253" s="57"/>
    </row>
    <row r="257" spans="1:9" x14ac:dyDescent="0.2">
      <c r="A257" s="145" t="s">
        <v>44</v>
      </c>
      <c r="B257" s="145"/>
      <c r="C257" s="156"/>
      <c r="D257" s="156"/>
      <c r="E257" s="156"/>
      <c r="F257" s="156"/>
      <c r="G257" s="156"/>
      <c r="H257" s="156"/>
      <c r="I257" s="156"/>
    </row>
    <row r="258" spans="1:9" x14ac:dyDescent="0.2">
      <c r="A258" s="145"/>
      <c r="B258" s="145"/>
      <c r="C258" s="156"/>
      <c r="D258" s="156"/>
      <c r="E258" s="156"/>
      <c r="F258" s="156"/>
      <c r="G258" s="156"/>
      <c r="H258" s="156"/>
      <c r="I258" s="156"/>
    </row>
    <row r="259" spans="1:9" ht="13.2" x14ac:dyDescent="0.25">
      <c r="A259" s="142" t="s">
        <v>6</v>
      </c>
      <c r="B259" s="56" t="s">
        <v>84</v>
      </c>
      <c r="D259" s="100"/>
      <c r="E259" s="100"/>
      <c r="F259" s="100"/>
    </row>
    <row r="260" spans="1:9" s="90" customFormat="1" ht="38.25" customHeight="1" x14ac:dyDescent="0.25">
      <c r="A260" s="142"/>
      <c r="B260" s="82" t="s">
        <v>46</v>
      </c>
      <c r="C260" s="87" t="s">
        <v>98</v>
      </c>
      <c r="D260" s="87" t="s">
        <v>99</v>
      </c>
      <c r="E260" s="87" t="s">
        <v>101</v>
      </c>
      <c r="F260" s="87" t="s">
        <v>103</v>
      </c>
      <c r="G260" s="87" t="s">
        <v>105</v>
      </c>
      <c r="H260" s="87" t="s">
        <v>106</v>
      </c>
      <c r="I260" s="87" t="s">
        <v>108</v>
      </c>
    </row>
    <row r="261" spans="1:9" x14ac:dyDescent="0.2">
      <c r="A261" s="142"/>
      <c r="B261" s="143" t="s">
        <v>31</v>
      </c>
      <c r="C261" s="130" t="s">
        <v>92</v>
      </c>
      <c r="D261" s="130" t="s">
        <v>92</v>
      </c>
      <c r="E261" s="130" t="s">
        <v>92</v>
      </c>
      <c r="F261" s="130" t="s">
        <v>92</v>
      </c>
      <c r="G261" s="130" t="s">
        <v>92</v>
      </c>
      <c r="H261" s="130" t="s">
        <v>92</v>
      </c>
      <c r="I261" s="130" t="s">
        <v>92</v>
      </c>
    </row>
    <row r="262" spans="1:9" ht="10.8" thickBot="1" x14ac:dyDescent="0.25">
      <c r="A262" s="142"/>
      <c r="B262" s="144"/>
      <c r="C262" s="131"/>
      <c r="D262" s="131"/>
      <c r="E262" s="131"/>
      <c r="F262" s="131"/>
      <c r="G262" s="131"/>
      <c r="H262" s="131"/>
      <c r="I262" s="131"/>
    </row>
    <row r="263" spans="1:9" ht="10.8" thickBot="1" x14ac:dyDescent="0.25">
      <c r="A263" s="14">
        <v>1</v>
      </c>
      <c r="B263" s="38" t="s">
        <v>47</v>
      </c>
      <c r="C263" s="151">
        <v>249638.76</v>
      </c>
      <c r="D263" s="151">
        <v>99063</v>
      </c>
      <c r="E263" s="151">
        <v>73406.698560855002</v>
      </c>
      <c r="F263" s="151">
        <v>83807.297999999995</v>
      </c>
      <c r="G263" s="151">
        <v>69542.225999999995</v>
      </c>
      <c r="H263" s="151">
        <v>72053.60164883158</v>
      </c>
      <c r="I263" s="151">
        <v>47467.6875</v>
      </c>
    </row>
    <row r="264" spans="1:9" ht="10.8" thickBot="1" x14ac:dyDescent="0.25">
      <c r="A264" s="14">
        <v>2</v>
      </c>
      <c r="B264" s="38" t="s">
        <v>48</v>
      </c>
      <c r="C264" s="151">
        <v>250352.01360000001</v>
      </c>
      <c r="D264" s="151">
        <v>99063</v>
      </c>
      <c r="E264" s="151">
        <v>73406.698560855002</v>
      </c>
      <c r="F264" s="151">
        <v>83807.297999999995</v>
      </c>
      <c r="G264" s="151">
        <v>69542.225999999995</v>
      </c>
      <c r="H264" s="151">
        <v>74016.237804831588</v>
      </c>
      <c r="I264" s="151">
        <v>47467.6875</v>
      </c>
    </row>
    <row r="265" spans="1:9" ht="10.8" thickBot="1" x14ac:dyDescent="0.25">
      <c r="A265" s="14">
        <v>3</v>
      </c>
      <c r="B265" s="38" t="s">
        <v>49</v>
      </c>
      <c r="C265" s="151">
        <v>251065.2672</v>
      </c>
      <c r="D265" s="151">
        <v>99063</v>
      </c>
      <c r="E265" s="151">
        <v>73406.698560855002</v>
      </c>
      <c r="F265" s="151">
        <v>83807.297999999995</v>
      </c>
      <c r="G265" s="151">
        <v>69542.225999999995</v>
      </c>
      <c r="H265" s="151">
        <v>74418.829836831574</v>
      </c>
      <c r="I265" s="151">
        <v>47467.6875</v>
      </c>
    </row>
    <row r="266" spans="1:9" ht="10.8" thickBot="1" x14ac:dyDescent="0.25">
      <c r="A266" s="14">
        <v>4</v>
      </c>
      <c r="B266" s="38" t="s">
        <v>50</v>
      </c>
      <c r="C266" s="151">
        <v>251778.5208</v>
      </c>
      <c r="D266" s="151">
        <v>99063</v>
      </c>
      <c r="E266" s="151">
        <v>73406.698560855002</v>
      </c>
      <c r="F266" s="151">
        <v>91137.96</v>
      </c>
      <c r="G266" s="151">
        <v>76496.448600000003</v>
      </c>
      <c r="H266" s="151">
        <v>75785.965278831573</v>
      </c>
      <c r="I266" s="151">
        <v>52214.456250000003</v>
      </c>
    </row>
    <row r="267" spans="1:9" ht="10.8" thickBot="1" x14ac:dyDescent="0.25">
      <c r="A267" s="14">
        <v>5</v>
      </c>
      <c r="B267" s="38" t="s">
        <v>51</v>
      </c>
      <c r="C267" s="151">
        <v>252491.77439999999</v>
      </c>
      <c r="D267" s="151">
        <v>99063</v>
      </c>
      <c r="E267" s="151">
        <v>73406.698560855002</v>
      </c>
      <c r="F267" s="151">
        <v>83807.297999999995</v>
      </c>
      <c r="G267" s="151">
        <v>72117.864000000001</v>
      </c>
      <c r="H267" s="151">
        <v>76188.557310831573</v>
      </c>
      <c r="I267" s="151">
        <v>71755.953840000002</v>
      </c>
    </row>
    <row r="268" spans="1:9" ht="10.8" thickBot="1" x14ac:dyDescent="0.25">
      <c r="A268" s="14">
        <v>6</v>
      </c>
      <c r="B268" s="38" t="s">
        <v>52</v>
      </c>
      <c r="C268" s="151">
        <v>253205.02799999999</v>
      </c>
      <c r="D268" s="151">
        <v>99063</v>
      </c>
      <c r="E268" s="151">
        <v>73406.698560855002</v>
      </c>
      <c r="F268" s="151">
        <v>83807.297999999995</v>
      </c>
      <c r="G268" s="151">
        <v>72117.864000000001</v>
      </c>
      <c r="H268" s="151">
        <v>76591.149342831573</v>
      </c>
      <c r="I268" s="151">
        <v>71755.953840000002</v>
      </c>
    </row>
    <row r="269" spans="1:9" ht="10.8" thickBot="1" x14ac:dyDescent="0.25">
      <c r="A269" s="14">
        <v>7</v>
      </c>
      <c r="B269" s="38" t="s">
        <v>53</v>
      </c>
      <c r="C269" s="151">
        <v>253918.28160000002</v>
      </c>
      <c r="D269" s="151">
        <v>99063</v>
      </c>
      <c r="E269" s="151">
        <v>73406.698560855002</v>
      </c>
      <c r="F269" s="151">
        <v>89533.1394</v>
      </c>
      <c r="G269" s="151">
        <v>76496.448600000003</v>
      </c>
      <c r="H269" s="151">
        <v>76993.741374831574</v>
      </c>
      <c r="I269" s="151">
        <v>75343.245210000008</v>
      </c>
    </row>
    <row r="270" spans="1:9" ht="10.8" thickBot="1" x14ac:dyDescent="0.25">
      <c r="A270" s="14">
        <v>8</v>
      </c>
      <c r="B270" s="38" t="s">
        <v>54</v>
      </c>
      <c r="C270" s="151">
        <v>254631.53520000001</v>
      </c>
      <c r="D270" s="151">
        <v>99063</v>
      </c>
      <c r="E270" s="151">
        <v>73406.698560855002</v>
      </c>
      <c r="F270" s="151">
        <v>91137.96</v>
      </c>
      <c r="G270" s="151">
        <v>76496.448600000003</v>
      </c>
      <c r="H270" s="151">
        <v>79132.511544831577</v>
      </c>
      <c r="I270" s="151">
        <v>82877.31657000001</v>
      </c>
    </row>
    <row r="271" spans="1:9" ht="10.8" thickBot="1" x14ac:dyDescent="0.25">
      <c r="A271" s="14">
        <v>9</v>
      </c>
      <c r="B271" s="38" t="s">
        <v>55</v>
      </c>
      <c r="C271" s="151">
        <v>255344.78880000001</v>
      </c>
      <c r="D271" s="151">
        <v>104016.15</v>
      </c>
      <c r="E271" s="151">
        <v>79758.541759792482</v>
      </c>
      <c r="F271" s="151">
        <v>93515.471999999994</v>
      </c>
      <c r="G271" s="151">
        <v>78763.010039999994</v>
      </c>
      <c r="H271" s="151">
        <v>80513.923098786545</v>
      </c>
      <c r="I271" s="151">
        <v>82217.832165</v>
      </c>
    </row>
    <row r="272" spans="1:9" ht="10.8" thickBot="1" x14ac:dyDescent="0.25">
      <c r="A272" s="14">
        <v>10</v>
      </c>
      <c r="B272" s="38" t="s">
        <v>56</v>
      </c>
      <c r="C272" s="151">
        <v>256058.04240000001</v>
      </c>
      <c r="D272" s="151">
        <v>104016.15</v>
      </c>
      <c r="E272" s="151">
        <v>79758.541759792482</v>
      </c>
      <c r="F272" s="151">
        <v>93515.471999999994</v>
      </c>
      <c r="G272" s="151">
        <v>78763.010039999994</v>
      </c>
      <c r="H272" s="151">
        <v>80916.515130786545</v>
      </c>
      <c r="I272" s="151">
        <v>82217.832165</v>
      </c>
    </row>
    <row r="273" spans="1:9" ht="10.8" thickBot="1" x14ac:dyDescent="0.25">
      <c r="A273" s="14">
        <v>11</v>
      </c>
      <c r="B273" s="38" t="s">
        <v>57</v>
      </c>
      <c r="C273" s="151">
        <v>256771.296</v>
      </c>
      <c r="D273" s="151">
        <v>104016.15</v>
      </c>
      <c r="E273" s="151">
        <v>79758.541759792482</v>
      </c>
      <c r="F273" s="151">
        <v>107186.166</v>
      </c>
      <c r="G273" s="151">
        <v>90662.457599999994</v>
      </c>
      <c r="H273" s="151">
        <v>81319.10716278656</v>
      </c>
      <c r="I273" s="151">
        <v>86329.166805000001</v>
      </c>
    </row>
    <row r="274" spans="1:9" ht="10.8" thickBot="1" x14ac:dyDescent="0.25">
      <c r="A274" s="14">
        <v>12</v>
      </c>
      <c r="B274" s="38" t="s">
        <v>58</v>
      </c>
      <c r="C274" s="151">
        <v>257484.5496</v>
      </c>
      <c r="D274" s="151">
        <v>104016.15</v>
      </c>
      <c r="E274" s="151">
        <v>79758.541759792482</v>
      </c>
      <c r="F274" s="151">
        <v>107186.166</v>
      </c>
      <c r="G274" s="151">
        <v>90662.457599999994</v>
      </c>
      <c r="H274" s="151">
        <v>81721.699194786546</v>
      </c>
      <c r="I274" s="151">
        <v>94961.956904999999</v>
      </c>
    </row>
    <row r="275" spans="1:9" ht="10.8" thickBot="1" x14ac:dyDescent="0.25">
      <c r="A275" s="14">
        <v>13</v>
      </c>
      <c r="B275" s="38" t="s">
        <v>59</v>
      </c>
      <c r="C275" s="151">
        <v>258197.80319999999</v>
      </c>
      <c r="D275" s="151">
        <v>104016.15</v>
      </c>
      <c r="E275" s="151">
        <v>79758.541759792482</v>
      </c>
      <c r="F275" s="151">
        <v>107186.166</v>
      </c>
      <c r="G275" s="151">
        <v>90662.457599999994</v>
      </c>
      <c r="H275" s="151">
        <v>84246.286728786567</v>
      </c>
      <c r="I275" s="151">
        <v>104458.026015</v>
      </c>
    </row>
    <row r="276" spans="1:9" ht="10.8" thickBot="1" x14ac:dyDescent="0.25">
      <c r="A276" s="14">
        <v>14</v>
      </c>
      <c r="B276" s="38" t="s">
        <v>60</v>
      </c>
      <c r="C276" s="151">
        <v>258911.05679999999</v>
      </c>
      <c r="D276" s="151">
        <v>99063</v>
      </c>
      <c r="E276" s="151">
        <v>73406.698560855002</v>
      </c>
      <c r="F276" s="151">
        <v>107186.166</v>
      </c>
      <c r="G276" s="151">
        <v>90662.457599999994</v>
      </c>
      <c r="H276" s="151">
        <v>80753.829751143712</v>
      </c>
      <c r="I276" s="151">
        <v>83607.686054999998</v>
      </c>
    </row>
    <row r="277" spans="1:9" ht="10.8" thickBot="1" x14ac:dyDescent="0.25">
      <c r="A277" s="14">
        <v>15</v>
      </c>
      <c r="B277" s="38" t="s">
        <v>61</v>
      </c>
      <c r="C277" s="151">
        <v>259624.31040000002</v>
      </c>
      <c r="D277" s="151">
        <v>99063</v>
      </c>
      <c r="E277" s="151">
        <v>73406.698560855002</v>
      </c>
      <c r="F277" s="151">
        <v>107186.166</v>
      </c>
      <c r="G277" s="151">
        <v>90662.457599999994</v>
      </c>
      <c r="H277" s="151">
        <v>82699.691239143707</v>
      </c>
      <c r="I277" s="151">
        <v>87787.374165000001</v>
      </c>
    </row>
    <row r="278" spans="1:9" ht="10.8" thickBot="1" x14ac:dyDescent="0.25">
      <c r="A278" s="14">
        <v>16</v>
      </c>
      <c r="B278" s="38" t="s">
        <v>62</v>
      </c>
      <c r="C278" s="151">
        <v>260337.56400000001</v>
      </c>
      <c r="D278" s="151">
        <v>104016.15</v>
      </c>
      <c r="E278" s="151">
        <v>79758.541759792482</v>
      </c>
      <c r="F278" s="151">
        <v>98666.748000000007</v>
      </c>
      <c r="G278" s="151">
        <v>82677.979800000001</v>
      </c>
      <c r="H278" s="151">
        <v>84920.657282343716</v>
      </c>
      <c r="I278" s="151">
        <v>71755.953840000002</v>
      </c>
    </row>
    <row r="279" spans="1:9" ht="10.8" thickBot="1" x14ac:dyDescent="0.25">
      <c r="A279" s="14">
        <v>17</v>
      </c>
      <c r="B279" s="38" t="s">
        <v>63</v>
      </c>
      <c r="C279" s="151">
        <v>261050.81760000001</v>
      </c>
      <c r="D279" s="151">
        <v>104016.15</v>
      </c>
      <c r="E279" s="151">
        <v>79758.541759792482</v>
      </c>
      <c r="F279" s="151">
        <v>98666.748000000007</v>
      </c>
      <c r="G279" s="151">
        <v>82677.979800000001</v>
      </c>
      <c r="H279" s="151">
        <v>85323.249314343717</v>
      </c>
      <c r="I279" s="151">
        <v>71755.953840000002</v>
      </c>
    </row>
    <row r="280" spans="1:9" ht="10.8" thickBot="1" x14ac:dyDescent="0.25">
      <c r="A280" s="14">
        <v>18</v>
      </c>
      <c r="B280" s="38" t="s">
        <v>64</v>
      </c>
      <c r="C280" s="151">
        <v>261764.07120000001</v>
      </c>
      <c r="D280" s="151">
        <v>104016.15</v>
      </c>
      <c r="E280" s="151">
        <v>79758.541759792482</v>
      </c>
      <c r="F280" s="151">
        <v>114120.576</v>
      </c>
      <c r="G280" s="151">
        <v>95298.606</v>
      </c>
      <c r="H280" s="151">
        <v>83873.917999143712</v>
      </c>
      <c r="I280" s="151">
        <v>75343.245210000008</v>
      </c>
    </row>
    <row r="281" spans="1:9" ht="10.8" thickBot="1" x14ac:dyDescent="0.25">
      <c r="A281" s="14">
        <v>19</v>
      </c>
      <c r="B281" s="38" t="s">
        <v>65</v>
      </c>
      <c r="C281" s="151">
        <v>262477.3248</v>
      </c>
      <c r="D281" s="151">
        <v>104016.15</v>
      </c>
      <c r="E281" s="151">
        <v>79758.541759792482</v>
      </c>
      <c r="F281" s="151">
        <v>114120.576</v>
      </c>
      <c r="G281" s="151">
        <v>95298.606</v>
      </c>
      <c r="H281" s="151">
        <v>88250.428880343708</v>
      </c>
      <c r="I281" s="151">
        <v>82877.31657000001</v>
      </c>
    </row>
    <row r="282" spans="1:9" ht="10.8" thickBot="1" x14ac:dyDescent="0.25">
      <c r="A282" s="14">
        <v>20</v>
      </c>
      <c r="B282" s="38" t="s">
        <v>66</v>
      </c>
      <c r="C282" s="151">
        <v>263190.5784</v>
      </c>
      <c r="D282" s="151">
        <v>99063</v>
      </c>
      <c r="E282" s="151">
        <v>73406.698560855002</v>
      </c>
      <c r="F282" s="151">
        <v>114120.576</v>
      </c>
      <c r="G282" s="151">
        <v>95298.606</v>
      </c>
      <c r="H282" s="151">
        <v>89342.459767143708</v>
      </c>
      <c r="I282" s="151">
        <v>82217.832165</v>
      </c>
    </row>
    <row r="283" spans="1:9" ht="10.8" thickBot="1" x14ac:dyDescent="0.25">
      <c r="A283" s="14">
        <v>21</v>
      </c>
      <c r="B283" s="38" t="s">
        <v>67</v>
      </c>
      <c r="C283" s="151">
        <v>263903.83199999999</v>
      </c>
      <c r="D283" s="151">
        <v>99063</v>
      </c>
      <c r="E283" s="151">
        <v>73406.698560855002</v>
      </c>
      <c r="F283" s="151">
        <v>114120.576</v>
      </c>
      <c r="G283" s="151">
        <v>95298.606</v>
      </c>
      <c r="H283" s="151">
        <v>91867.047301143713</v>
      </c>
      <c r="I283" s="151">
        <v>86329.166805000001</v>
      </c>
    </row>
    <row r="284" spans="1:9" ht="10.8" thickBot="1" x14ac:dyDescent="0.25">
      <c r="A284" s="14">
        <v>22</v>
      </c>
      <c r="B284" s="38" t="s">
        <v>68</v>
      </c>
      <c r="C284" s="151">
        <v>264617.08559999999</v>
      </c>
      <c r="D284" s="151">
        <v>104016.15</v>
      </c>
      <c r="E284" s="151">
        <v>79758.541759792482</v>
      </c>
      <c r="F284" s="151">
        <v>123828.75</v>
      </c>
      <c r="G284" s="151">
        <v>104828.4666</v>
      </c>
      <c r="H284" s="151">
        <v>93569.676103143705</v>
      </c>
      <c r="I284" s="151">
        <v>82217.832165</v>
      </c>
    </row>
    <row r="285" spans="1:9" ht="10.8" thickBot="1" x14ac:dyDescent="0.25">
      <c r="A285" s="14">
        <v>23</v>
      </c>
      <c r="B285" s="38" t="s">
        <v>69</v>
      </c>
      <c r="C285" s="151">
        <v>265330.33919999999</v>
      </c>
      <c r="D285" s="151">
        <v>104016.15</v>
      </c>
      <c r="E285" s="151">
        <v>79758.541759792482</v>
      </c>
      <c r="F285" s="151">
        <v>123828.75</v>
      </c>
      <c r="G285" s="151">
        <v>104828.4666</v>
      </c>
      <c r="H285" s="151">
        <v>93972.268135143706</v>
      </c>
      <c r="I285" s="151">
        <v>82217.832165</v>
      </c>
    </row>
    <row r="286" spans="1:9" ht="10.8" thickBot="1" x14ac:dyDescent="0.25">
      <c r="A286" s="14">
        <v>24</v>
      </c>
      <c r="B286" s="38" t="s">
        <v>70</v>
      </c>
      <c r="C286" s="151">
        <v>266043.59279999998</v>
      </c>
      <c r="D286" s="151">
        <v>104016.15</v>
      </c>
      <c r="E286" s="151">
        <v>79758.541759792482</v>
      </c>
      <c r="F286" s="151">
        <v>123828.75</v>
      </c>
      <c r="G286" s="151">
        <v>104828.4666</v>
      </c>
      <c r="H286" s="151">
        <v>94374.860167143721</v>
      </c>
      <c r="I286" s="151">
        <v>86329.166805000001</v>
      </c>
    </row>
    <row r="287" spans="1:9" ht="10.8" thickBot="1" x14ac:dyDescent="0.25">
      <c r="A287" s="14">
        <v>25</v>
      </c>
      <c r="B287" s="38" t="s">
        <v>71</v>
      </c>
      <c r="C287" s="151">
        <v>266756.84639999998</v>
      </c>
      <c r="D287" s="151">
        <v>104016.15</v>
      </c>
      <c r="E287" s="151">
        <v>79758.541759792482</v>
      </c>
      <c r="F287" s="151">
        <v>135518.18400000001</v>
      </c>
      <c r="G287" s="151">
        <v>115131.0186</v>
      </c>
      <c r="H287" s="151">
        <v>94777.452199143707</v>
      </c>
      <c r="I287" s="151">
        <v>94961.956904999999</v>
      </c>
    </row>
    <row r="288" spans="1:9" ht="10.8" thickBot="1" x14ac:dyDescent="0.25">
      <c r="A288" s="14">
        <v>26</v>
      </c>
      <c r="B288" s="38" t="s">
        <v>72</v>
      </c>
      <c r="C288" s="151">
        <v>267470.09999999998</v>
      </c>
      <c r="D288" s="151">
        <v>104016.15</v>
      </c>
      <c r="E288" s="151">
        <v>79758.541759792482</v>
      </c>
      <c r="F288" s="151">
        <v>135518.18400000001</v>
      </c>
      <c r="G288" s="151">
        <v>115131.0186</v>
      </c>
      <c r="H288" s="151">
        <v>97880.765779143723</v>
      </c>
      <c r="I288" s="151">
        <v>104458.026015</v>
      </c>
    </row>
    <row r="289" spans="1:17" ht="10.8" thickBot="1" x14ac:dyDescent="0.25">
      <c r="A289" s="14">
        <v>27</v>
      </c>
      <c r="B289" s="38" t="s">
        <v>32</v>
      </c>
      <c r="C289" s="151">
        <v>392289.48</v>
      </c>
      <c r="D289" s="151">
        <v>143091</v>
      </c>
      <c r="E289" s="151">
        <v>129292.07445000001</v>
      </c>
      <c r="F289" s="151">
        <v>289105.45919999998</v>
      </c>
      <c r="G289" s="151">
        <v>267470.09999999998</v>
      </c>
      <c r="H289" s="151">
        <v>119356.73697502501</v>
      </c>
      <c r="I289" s="151">
        <v>103669.4295</v>
      </c>
    </row>
    <row r="290" spans="1:17" ht="10.8" thickBot="1" x14ac:dyDescent="0.25">
      <c r="A290" s="14">
        <v>28</v>
      </c>
      <c r="B290" s="38" t="s">
        <v>33</v>
      </c>
      <c r="C290" s="151">
        <v>517108.86</v>
      </c>
      <c r="D290" s="151">
        <v>198126</v>
      </c>
      <c r="E290" s="151">
        <v>162372.51225</v>
      </c>
      <c r="F290" s="151">
        <v>542072.73600000003</v>
      </c>
      <c r="G290" s="151">
        <v>498617.1</v>
      </c>
      <c r="H290" s="151">
        <v>159766.24818975001</v>
      </c>
      <c r="I290" s="151">
        <v>239237.14499999999</v>
      </c>
    </row>
    <row r="291" spans="1:17" ht="10.8" thickBot="1" x14ac:dyDescent="0.25">
      <c r="A291" s="14">
        <v>29</v>
      </c>
      <c r="B291" s="38" t="s">
        <v>73</v>
      </c>
      <c r="C291" s="151">
        <v>695422.26</v>
      </c>
      <c r="D291" s="151">
        <v>330210</v>
      </c>
      <c r="E291" s="151">
        <v>216122.44500000004</v>
      </c>
      <c r="F291" s="151">
        <v>782993.95200000005</v>
      </c>
      <c r="G291" s="151">
        <v>719857.8</v>
      </c>
      <c r="H291" s="151">
        <v>263824.05693300004</v>
      </c>
      <c r="I291" s="151">
        <v>382779.43200000003</v>
      </c>
    </row>
    <row r="292" spans="1:17" ht="10.8" thickBot="1" x14ac:dyDescent="0.25">
      <c r="A292" s="14">
        <v>30</v>
      </c>
      <c r="B292" s="38" t="s">
        <v>74</v>
      </c>
      <c r="C292" s="151">
        <v>748916.28</v>
      </c>
      <c r="D292" s="151">
        <v>396252</v>
      </c>
      <c r="E292" s="151">
        <v>293309.03250000003</v>
      </c>
      <c r="F292" s="151">
        <v>843224.25600000005</v>
      </c>
      <c r="G292" s="151">
        <v>775993.5</v>
      </c>
      <c r="H292" s="151">
        <v>315706.47418650001</v>
      </c>
      <c r="I292" s="151">
        <v>462525.147</v>
      </c>
    </row>
    <row r="293" spans="1:17" ht="10.8" thickBot="1" x14ac:dyDescent="0.25">
      <c r="A293" s="14">
        <v>31</v>
      </c>
      <c r="B293" s="38" t="s">
        <v>75</v>
      </c>
      <c r="C293" s="151">
        <v>998555.04</v>
      </c>
      <c r="D293" s="151">
        <v>462294</v>
      </c>
      <c r="E293" s="151">
        <v>334172.52</v>
      </c>
      <c r="F293" s="151">
        <v>963684.86400000006</v>
      </c>
      <c r="G293" s="151">
        <v>882761.4</v>
      </c>
      <c r="H293" s="151">
        <v>359025.19044450007</v>
      </c>
      <c r="I293" s="151">
        <v>510372.576</v>
      </c>
    </row>
    <row r="294" spans="1:17" ht="10.8" thickBot="1" x14ac:dyDescent="0.25">
      <c r="A294" s="14">
        <v>32</v>
      </c>
      <c r="B294" s="38" t="s">
        <v>34</v>
      </c>
      <c r="C294" s="151">
        <v>588434.22</v>
      </c>
      <c r="D294" s="151">
        <v>264168</v>
      </c>
      <c r="E294" s="151">
        <v>182441.02499999999</v>
      </c>
      <c r="F294" s="151">
        <v>782993.95200000005</v>
      </c>
      <c r="G294" s="151">
        <v>719857.8</v>
      </c>
      <c r="H294" s="151">
        <v>216577.272585</v>
      </c>
      <c r="I294" s="151">
        <v>350881.14600000001</v>
      </c>
    </row>
    <row r="295" spans="1:17" s="68" customFormat="1" ht="15" customHeight="1" thickBot="1" x14ac:dyDescent="0.25">
      <c r="A295" s="64"/>
      <c r="B295" s="65" t="s">
        <v>77</v>
      </c>
      <c r="C295" s="66"/>
      <c r="D295" s="66"/>
      <c r="E295" s="66"/>
      <c r="F295" s="67"/>
      <c r="G295" s="67"/>
      <c r="H295" s="67"/>
      <c r="I295" s="67"/>
      <c r="J295" s="79"/>
      <c r="K295" s="79"/>
      <c r="L295" s="79"/>
      <c r="M295" s="79"/>
      <c r="N295" s="79"/>
      <c r="O295" s="79"/>
      <c r="P295" s="79"/>
      <c r="Q295" s="79"/>
    </row>
    <row r="296" spans="1:17" x14ac:dyDescent="0.2">
      <c r="F296" s="153"/>
      <c r="G296" s="153"/>
      <c r="H296" s="153"/>
      <c r="I296" s="153"/>
    </row>
    <row r="297" spans="1:17" x14ac:dyDescent="0.2">
      <c r="F297" s="153"/>
      <c r="G297" s="153"/>
      <c r="H297" s="153"/>
      <c r="I297" s="153"/>
    </row>
    <row r="298" spans="1:17" ht="13.2" x14ac:dyDescent="0.25">
      <c r="A298" s="142" t="s">
        <v>6</v>
      </c>
      <c r="B298" s="56" t="s">
        <v>91</v>
      </c>
      <c r="D298" s="100"/>
      <c r="E298" s="100"/>
      <c r="F298" s="100"/>
    </row>
    <row r="299" spans="1:17" ht="51" x14ac:dyDescent="0.2">
      <c r="A299" s="142"/>
      <c r="B299" s="48" t="s">
        <v>46</v>
      </c>
      <c r="C299" s="87" t="s">
        <v>98</v>
      </c>
      <c r="D299" s="87" t="s">
        <v>99</v>
      </c>
      <c r="E299" s="87" t="s">
        <v>101</v>
      </c>
      <c r="F299" s="87" t="s">
        <v>103</v>
      </c>
      <c r="G299" s="87" t="s">
        <v>105</v>
      </c>
      <c r="H299" s="87" t="s">
        <v>106</v>
      </c>
      <c r="I299" s="87" t="s">
        <v>108</v>
      </c>
    </row>
    <row r="300" spans="1:17" x14ac:dyDescent="0.2">
      <c r="A300" s="142"/>
      <c r="B300" s="143" t="s">
        <v>31</v>
      </c>
      <c r="C300" s="130" t="s">
        <v>92</v>
      </c>
      <c r="D300" s="130" t="s">
        <v>92</v>
      </c>
      <c r="E300" s="130" t="s">
        <v>92</v>
      </c>
      <c r="F300" s="130" t="s">
        <v>92</v>
      </c>
      <c r="G300" s="130" t="s">
        <v>92</v>
      </c>
      <c r="H300" s="130" t="s">
        <v>92</v>
      </c>
      <c r="I300" s="130" t="s">
        <v>92</v>
      </c>
    </row>
    <row r="301" spans="1:17" ht="10.8" thickBot="1" x14ac:dyDescent="0.25">
      <c r="A301" s="142"/>
      <c r="B301" s="144"/>
      <c r="C301" s="131"/>
      <c r="D301" s="131"/>
      <c r="E301" s="131"/>
      <c r="F301" s="131"/>
      <c r="G301" s="131"/>
      <c r="H301" s="131"/>
      <c r="I301" s="131"/>
    </row>
    <row r="302" spans="1:17" ht="10.8" thickBot="1" x14ac:dyDescent="0.25">
      <c r="A302" s="14">
        <v>1</v>
      </c>
      <c r="B302" s="38" t="s">
        <v>47</v>
      </c>
      <c r="C302" s="151">
        <v>285301.44</v>
      </c>
      <c r="D302" s="151">
        <v>118875.6</v>
      </c>
      <c r="E302" s="151">
        <v>86360.82183630002</v>
      </c>
      <c r="F302" s="151">
        <v>94702.246739999988</v>
      </c>
      <c r="G302" s="151">
        <v>79973.559900000007</v>
      </c>
      <c r="H302" s="151">
        <v>87743.550470770089</v>
      </c>
      <c r="I302" s="151">
        <v>54587.840624999997</v>
      </c>
    </row>
    <row r="303" spans="1:17" ht="10.8" thickBot="1" x14ac:dyDescent="0.25">
      <c r="A303" s="14">
        <v>2</v>
      </c>
      <c r="B303" s="38" t="s">
        <v>48</v>
      </c>
      <c r="C303" s="151">
        <v>286014.6936</v>
      </c>
      <c r="D303" s="151">
        <v>118875.6</v>
      </c>
      <c r="E303" s="151">
        <v>86360.82183630002</v>
      </c>
      <c r="F303" s="151">
        <v>94702.246739999988</v>
      </c>
      <c r="G303" s="151">
        <v>79973.559900000007</v>
      </c>
      <c r="H303" s="151">
        <v>90018.195451570078</v>
      </c>
      <c r="I303" s="151">
        <v>54587.840624999997</v>
      </c>
    </row>
    <row r="304" spans="1:17" ht="10.8" thickBot="1" x14ac:dyDescent="0.25">
      <c r="A304" s="14">
        <v>3</v>
      </c>
      <c r="B304" s="38" t="s">
        <v>49</v>
      </c>
      <c r="C304" s="151">
        <v>286727.9472</v>
      </c>
      <c r="D304" s="151">
        <v>118875.6</v>
      </c>
      <c r="E304" s="151">
        <v>86360.82183630002</v>
      </c>
      <c r="F304" s="151">
        <v>94702.246739999988</v>
      </c>
      <c r="G304" s="151">
        <v>79973.559900000007</v>
      </c>
      <c r="H304" s="151">
        <v>90420.787483570093</v>
      </c>
      <c r="I304" s="151">
        <v>54587.840624999997</v>
      </c>
    </row>
    <row r="305" spans="1:9" ht="10.8" thickBot="1" x14ac:dyDescent="0.25">
      <c r="A305" s="14">
        <v>4</v>
      </c>
      <c r="B305" s="38" t="s">
        <v>50</v>
      </c>
      <c r="C305" s="151">
        <v>287441.20079999999</v>
      </c>
      <c r="D305" s="151">
        <v>118875.6</v>
      </c>
      <c r="E305" s="151">
        <v>86360.82183630002</v>
      </c>
      <c r="F305" s="151">
        <v>102985.89479999998</v>
      </c>
      <c r="G305" s="151">
        <v>87970.915890000004</v>
      </c>
      <c r="H305" s="151">
        <v>91980.8316075701</v>
      </c>
      <c r="I305" s="151">
        <v>60046.624687499992</v>
      </c>
    </row>
    <row r="306" spans="1:9" ht="10.8" thickBot="1" x14ac:dyDescent="0.25">
      <c r="A306" s="14">
        <v>5</v>
      </c>
      <c r="B306" s="38" t="s">
        <v>51</v>
      </c>
      <c r="C306" s="151">
        <v>288154.45439999999</v>
      </c>
      <c r="D306" s="151">
        <v>118875.6</v>
      </c>
      <c r="E306" s="151">
        <v>86360.82183630002</v>
      </c>
      <c r="F306" s="151">
        <v>94702.246739999988</v>
      </c>
      <c r="G306" s="151">
        <v>82935.54359999999</v>
      </c>
      <c r="H306" s="151">
        <v>92383.423639570086</v>
      </c>
      <c r="I306" s="151">
        <v>82519.093754999994</v>
      </c>
    </row>
    <row r="307" spans="1:9" ht="10.8" thickBot="1" x14ac:dyDescent="0.25">
      <c r="A307" s="14">
        <v>6</v>
      </c>
      <c r="B307" s="38" t="s">
        <v>52</v>
      </c>
      <c r="C307" s="151">
        <v>288867.70799999998</v>
      </c>
      <c r="D307" s="151">
        <v>118875.6</v>
      </c>
      <c r="E307" s="151">
        <v>86360.82183630002</v>
      </c>
      <c r="F307" s="151">
        <v>94702.246739999988</v>
      </c>
      <c r="G307" s="151">
        <v>82935.54359999999</v>
      </c>
      <c r="H307" s="151">
        <v>92786.015671570087</v>
      </c>
      <c r="I307" s="151">
        <v>82519.093754999994</v>
      </c>
    </row>
    <row r="308" spans="1:9" ht="10.8" thickBot="1" x14ac:dyDescent="0.25">
      <c r="A308" s="14">
        <v>7</v>
      </c>
      <c r="B308" s="38" t="s">
        <v>53</v>
      </c>
      <c r="C308" s="151">
        <v>289580.96159999998</v>
      </c>
      <c r="D308" s="151">
        <v>118875.6</v>
      </c>
      <c r="E308" s="151">
        <v>86360.82183630002</v>
      </c>
      <c r="F308" s="151">
        <v>101172.44752199999</v>
      </c>
      <c r="G308" s="151">
        <v>87970.915890000004</v>
      </c>
      <c r="H308" s="151">
        <v>93188.607703570087</v>
      </c>
      <c r="I308" s="151">
        <v>86644.352249999996</v>
      </c>
    </row>
    <row r="309" spans="1:9" ht="10.8" thickBot="1" x14ac:dyDescent="0.25">
      <c r="A309" s="14">
        <v>8</v>
      </c>
      <c r="B309" s="38" t="s">
        <v>54</v>
      </c>
      <c r="C309" s="151">
        <v>290294.21519999998</v>
      </c>
      <c r="D309" s="151">
        <v>118875.6</v>
      </c>
      <c r="E309" s="151">
        <v>86360.82183630002</v>
      </c>
      <c r="F309" s="151">
        <v>102985.89479999998</v>
      </c>
      <c r="G309" s="151">
        <v>87970.915890000004</v>
      </c>
      <c r="H309" s="151">
        <v>95674.613501170097</v>
      </c>
      <c r="I309" s="151">
        <v>95308.787475000005</v>
      </c>
    </row>
    <row r="310" spans="1:9" ht="10.8" thickBot="1" x14ac:dyDescent="0.25">
      <c r="A310" s="14">
        <v>9</v>
      </c>
      <c r="B310" s="38" t="s">
        <v>55</v>
      </c>
      <c r="C310" s="151">
        <v>291007.46880000003</v>
      </c>
      <c r="D310" s="151">
        <v>124379.1</v>
      </c>
      <c r="E310" s="151">
        <v>88620.601955324979</v>
      </c>
      <c r="F310" s="151">
        <v>105672.48335999998</v>
      </c>
      <c r="G310" s="151">
        <v>90577.461545999977</v>
      </c>
      <c r="H310" s="151">
        <v>97159.455055143742</v>
      </c>
      <c r="I310" s="151">
        <v>94550.57028</v>
      </c>
    </row>
    <row r="311" spans="1:9" ht="10.8" thickBot="1" x14ac:dyDescent="0.25">
      <c r="A311" s="14">
        <v>10</v>
      </c>
      <c r="B311" s="38" t="s">
        <v>56</v>
      </c>
      <c r="C311" s="151">
        <v>291720.72240000003</v>
      </c>
      <c r="D311" s="151">
        <v>124379.1</v>
      </c>
      <c r="E311" s="151">
        <v>88620.601955324979</v>
      </c>
      <c r="F311" s="151">
        <v>105672.48335999998</v>
      </c>
      <c r="G311" s="151">
        <v>90577.461545999977</v>
      </c>
      <c r="H311" s="151">
        <v>97562.047087143743</v>
      </c>
      <c r="I311" s="151">
        <v>94550.57028</v>
      </c>
    </row>
    <row r="312" spans="1:9" ht="10.8" thickBot="1" x14ac:dyDescent="0.25">
      <c r="A312" s="14">
        <v>11</v>
      </c>
      <c r="B312" s="38" t="s">
        <v>57</v>
      </c>
      <c r="C312" s="151">
        <v>292433.97600000002</v>
      </c>
      <c r="D312" s="151">
        <v>124379.1</v>
      </c>
      <c r="E312" s="151">
        <v>88620.601955324979</v>
      </c>
      <c r="F312" s="151">
        <v>121120.36757999999</v>
      </c>
      <c r="G312" s="151">
        <v>104261.82623999999</v>
      </c>
      <c r="H312" s="151">
        <v>97964.639119143729</v>
      </c>
      <c r="I312" s="151">
        <v>99278.351954999991</v>
      </c>
    </row>
    <row r="313" spans="1:9" ht="10.8" thickBot="1" x14ac:dyDescent="0.25">
      <c r="A313" s="14">
        <v>12</v>
      </c>
      <c r="B313" s="38" t="s">
        <v>58</v>
      </c>
      <c r="C313" s="151">
        <v>293147.22960000002</v>
      </c>
      <c r="D313" s="151">
        <v>124379.1</v>
      </c>
      <c r="E313" s="151">
        <v>88620.601955324979</v>
      </c>
      <c r="F313" s="151">
        <v>121120.36757999999</v>
      </c>
      <c r="G313" s="151">
        <v>104261.82623999999</v>
      </c>
      <c r="H313" s="151">
        <v>98367.231151143744</v>
      </c>
      <c r="I313" s="151">
        <v>109206.06057</v>
      </c>
    </row>
    <row r="314" spans="1:9" ht="10.8" thickBot="1" x14ac:dyDescent="0.25">
      <c r="A314" s="14">
        <v>13</v>
      </c>
      <c r="B314" s="38" t="s">
        <v>59</v>
      </c>
      <c r="C314" s="151">
        <v>293860.48320000002</v>
      </c>
      <c r="D314" s="151">
        <v>124379.1</v>
      </c>
      <c r="E314" s="151">
        <v>88620.601955324979</v>
      </c>
      <c r="F314" s="151">
        <v>121120.36757999999</v>
      </c>
      <c r="G314" s="151">
        <v>104261.82623999999</v>
      </c>
      <c r="H314" s="151">
        <v>101316.21778554373</v>
      </c>
      <c r="I314" s="151">
        <v>120127.42611</v>
      </c>
    </row>
    <row r="315" spans="1:9" ht="10.8" thickBot="1" x14ac:dyDescent="0.25">
      <c r="A315" s="14">
        <v>14</v>
      </c>
      <c r="B315" s="38" t="s">
        <v>60</v>
      </c>
      <c r="C315" s="151">
        <v>294573.73680000001</v>
      </c>
      <c r="D315" s="151">
        <v>118875.6</v>
      </c>
      <c r="E315" s="151">
        <v>86360.82183630002</v>
      </c>
      <c r="F315" s="151">
        <v>121120.36757999999</v>
      </c>
      <c r="G315" s="151">
        <v>104261.82623999999</v>
      </c>
      <c r="H315" s="151">
        <v>96912.986144277602</v>
      </c>
      <c r="I315" s="151">
        <v>96148.016189999995</v>
      </c>
    </row>
    <row r="316" spans="1:9" ht="10.8" thickBot="1" x14ac:dyDescent="0.25">
      <c r="A316" s="14">
        <v>15</v>
      </c>
      <c r="B316" s="38" t="s">
        <v>61</v>
      </c>
      <c r="C316" s="151">
        <v>295286.99040000001</v>
      </c>
      <c r="D316" s="151">
        <v>118875.6</v>
      </c>
      <c r="E316" s="151">
        <v>86360.82183630002</v>
      </c>
      <c r="F316" s="151">
        <v>121120.36757999999</v>
      </c>
      <c r="G316" s="151">
        <v>104261.82623999999</v>
      </c>
      <c r="H316" s="151">
        <v>99167.501523477593</v>
      </c>
      <c r="I316" s="151">
        <v>100955.54358</v>
      </c>
    </row>
    <row r="317" spans="1:9" ht="10.8" thickBot="1" x14ac:dyDescent="0.25">
      <c r="A317" s="14">
        <v>16</v>
      </c>
      <c r="B317" s="38" t="s">
        <v>62</v>
      </c>
      <c r="C317" s="151">
        <v>296000.24400000001</v>
      </c>
      <c r="D317" s="151">
        <v>124379.1</v>
      </c>
      <c r="E317" s="151">
        <v>88620.601955324979</v>
      </c>
      <c r="F317" s="151">
        <v>111493.42523999998</v>
      </c>
      <c r="G317" s="151">
        <v>95079.676769999991</v>
      </c>
      <c r="H317" s="151">
        <v>101752.1423689176</v>
      </c>
      <c r="I317" s="151">
        <v>82519.093754999994</v>
      </c>
    </row>
    <row r="318" spans="1:9" ht="10.8" thickBot="1" x14ac:dyDescent="0.25">
      <c r="A318" s="14">
        <v>17</v>
      </c>
      <c r="B318" s="38" t="s">
        <v>63</v>
      </c>
      <c r="C318" s="151">
        <v>296713.4976</v>
      </c>
      <c r="D318" s="151">
        <v>124379.1</v>
      </c>
      <c r="E318" s="151">
        <v>88620.601955324979</v>
      </c>
      <c r="F318" s="151">
        <v>111493.42523999998</v>
      </c>
      <c r="G318" s="151">
        <v>95079.676769999991</v>
      </c>
      <c r="H318" s="151">
        <v>102154.7344009176</v>
      </c>
      <c r="I318" s="151">
        <v>82519.093754999994</v>
      </c>
    </row>
    <row r="319" spans="1:9" ht="10.8" thickBot="1" x14ac:dyDescent="0.25">
      <c r="A319" s="14">
        <v>18</v>
      </c>
      <c r="B319" s="38" t="s">
        <v>64</v>
      </c>
      <c r="C319" s="151">
        <v>297426.7512</v>
      </c>
      <c r="D319" s="151">
        <v>124379.1</v>
      </c>
      <c r="E319" s="151">
        <v>88620.601955324979</v>
      </c>
      <c r="F319" s="151">
        <v>128956.25087999999</v>
      </c>
      <c r="G319" s="151">
        <v>109593.39690000001</v>
      </c>
      <c r="H319" s="151">
        <v>100335.0184162776</v>
      </c>
      <c r="I319" s="151">
        <v>86644.352249999996</v>
      </c>
    </row>
    <row r="320" spans="1:9" ht="10.8" thickBot="1" x14ac:dyDescent="0.25">
      <c r="A320" s="14">
        <v>19</v>
      </c>
      <c r="B320" s="38" t="s">
        <v>65</v>
      </c>
      <c r="C320" s="151">
        <v>298140.0048</v>
      </c>
      <c r="D320" s="151">
        <v>124379.1</v>
      </c>
      <c r="E320" s="151">
        <v>88620.601955324979</v>
      </c>
      <c r="F320" s="151">
        <v>128956.25087999999</v>
      </c>
      <c r="G320" s="151">
        <v>109593.39690000001</v>
      </c>
      <c r="H320" s="151">
        <v>105506.31306731759</v>
      </c>
      <c r="I320" s="151">
        <v>95308.787475000005</v>
      </c>
    </row>
    <row r="321" spans="1:17" ht="10.8" thickBot="1" x14ac:dyDescent="0.25">
      <c r="A321" s="14">
        <v>20</v>
      </c>
      <c r="B321" s="38" t="s">
        <v>66</v>
      </c>
      <c r="C321" s="151">
        <v>298853.25839999999</v>
      </c>
      <c r="D321" s="151">
        <v>118875.6</v>
      </c>
      <c r="E321" s="151">
        <v>86360.82183630002</v>
      </c>
      <c r="F321" s="151">
        <v>128956.25087999999</v>
      </c>
      <c r="G321" s="151">
        <v>109593.39690000001</v>
      </c>
      <c r="H321" s="151">
        <v>106736.23172507758</v>
      </c>
      <c r="I321" s="151">
        <v>94550.57028</v>
      </c>
    </row>
    <row r="322" spans="1:17" ht="10.8" thickBot="1" x14ac:dyDescent="0.25">
      <c r="A322" s="14">
        <v>21</v>
      </c>
      <c r="B322" s="38" t="s">
        <v>67</v>
      </c>
      <c r="C322" s="151">
        <v>299566.51199999999</v>
      </c>
      <c r="D322" s="151">
        <v>118875.6</v>
      </c>
      <c r="E322" s="151">
        <v>86360.82183630002</v>
      </c>
      <c r="F322" s="151">
        <v>128956.25087999999</v>
      </c>
      <c r="G322" s="151">
        <v>109593.39690000001</v>
      </c>
      <c r="H322" s="151">
        <v>109685.21835947759</v>
      </c>
      <c r="I322" s="151">
        <v>99278.351954999991</v>
      </c>
    </row>
    <row r="323" spans="1:17" ht="10.8" thickBot="1" x14ac:dyDescent="0.25">
      <c r="A323" s="14">
        <v>22</v>
      </c>
      <c r="B323" s="38" t="s">
        <v>68</v>
      </c>
      <c r="C323" s="151">
        <v>300279.76559999998</v>
      </c>
      <c r="D323" s="151">
        <v>124379.1</v>
      </c>
      <c r="E323" s="151">
        <v>88620.601955324979</v>
      </c>
      <c r="F323" s="151">
        <v>139926.48749999999</v>
      </c>
      <c r="G323" s="151">
        <v>120552.73659</v>
      </c>
      <c r="H323" s="151">
        <v>111647.85451547758</v>
      </c>
      <c r="I323" s="151">
        <v>94550.57028</v>
      </c>
    </row>
    <row r="324" spans="1:17" ht="10.8" thickBot="1" x14ac:dyDescent="0.25">
      <c r="A324" s="14">
        <v>23</v>
      </c>
      <c r="B324" s="38" t="s">
        <v>69</v>
      </c>
      <c r="C324" s="151">
        <v>300993.01919999998</v>
      </c>
      <c r="D324" s="151">
        <v>124379.1</v>
      </c>
      <c r="E324" s="151">
        <v>88620.601955324979</v>
      </c>
      <c r="F324" s="151">
        <v>139926.48749999999</v>
      </c>
      <c r="G324" s="151">
        <v>120552.73659</v>
      </c>
      <c r="H324" s="151">
        <v>112050.44654747759</v>
      </c>
      <c r="I324" s="151">
        <v>94550.57028</v>
      </c>
    </row>
    <row r="325" spans="1:17" ht="10.8" thickBot="1" x14ac:dyDescent="0.25">
      <c r="A325" s="14">
        <v>24</v>
      </c>
      <c r="B325" s="38" t="s">
        <v>70</v>
      </c>
      <c r="C325" s="151">
        <v>301706.27279999998</v>
      </c>
      <c r="D325" s="151">
        <v>124379.1</v>
      </c>
      <c r="E325" s="151">
        <v>88620.601955324979</v>
      </c>
      <c r="F325" s="151">
        <v>139926.48749999999</v>
      </c>
      <c r="G325" s="151">
        <v>120552.73659</v>
      </c>
      <c r="H325" s="151">
        <v>112453.03857947759</v>
      </c>
      <c r="I325" s="151">
        <v>99278.351954999991</v>
      </c>
    </row>
    <row r="326" spans="1:17" ht="10.8" thickBot="1" x14ac:dyDescent="0.25">
      <c r="A326" s="14">
        <v>25</v>
      </c>
      <c r="B326" s="38" t="s">
        <v>71</v>
      </c>
      <c r="C326" s="151">
        <v>302419.52640000003</v>
      </c>
      <c r="D326" s="151">
        <v>124379.1</v>
      </c>
      <c r="E326" s="151">
        <v>88620.601955324979</v>
      </c>
      <c r="F326" s="151">
        <v>153135.54791999998</v>
      </c>
      <c r="G326" s="151">
        <v>132400.67139</v>
      </c>
      <c r="H326" s="151">
        <v>112855.63061147758</v>
      </c>
      <c r="I326" s="151">
        <v>109206.06057</v>
      </c>
    </row>
    <row r="327" spans="1:17" ht="10.8" thickBot="1" x14ac:dyDescent="0.25">
      <c r="A327" s="14">
        <v>26</v>
      </c>
      <c r="B327" s="38" t="s">
        <v>72</v>
      </c>
      <c r="C327" s="151">
        <v>303132.78000000003</v>
      </c>
      <c r="D327" s="151">
        <v>124379.1</v>
      </c>
      <c r="E327" s="151">
        <v>88620.601955324979</v>
      </c>
      <c r="F327" s="151">
        <v>153135.54791999998</v>
      </c>
      <c r="G327" s="151">
        <v>132400.67139</v>
      </c>
      <c r="H327" s="151">
        <v>116499.08850107761</v>
      </c>
      <c r="I327" s="151">
        <v>120127.42611</v>
      </c>
    </row>
    <row r="328" spans="1:17" ht="10.8" thickBot="1" x14ac:dyDescent="0.25">
      <c r="A328" s="14">
        <v>27</v>
      </c>
      <c r="B328" s="38" t="s">
        <v>32</v>
      </c>
      <c r="C328" s="151">
        <v>427952.16000000003</v>
      </c>
      <c r="D328" s="151">
        <v>154098</v>
      </c>
      <c r="E328" s="151">
        <v>143657.86050000001</v>
      </c>
      <c r="F328" s="151">
        <v>326689.16889599996</v>
      </c>
      <c r="G328" s="151">
        <v>481446.18</v>
      </c>
      <c r="H328" s="151">
        <v>135658.09140870001</v>
      </c>
      <c r="I328" s="151">
        <v>119618.57249999999</v>
      </c>
    </row>
    <row r="329" spans="1:17" ht="10.8" thickBot="1" x14ac:dyDescent="0.25">
      <c r="A329" s="14">
        <v>28</v>
      </c>
      <c r="B329" s="38" t="s">
        <v>33</v>
      </c>
      <c r="C329" s="151">
        <v>552771.54</v>
      </c>
      <c r="D329" s="151">
        <v>209133</v>
      </c>
      <c r="E329" s="151">
        <v>191026.48500000002</v>
      </c>
      <c r="F329" s="151">
        <v>612542.19167999993</v>
      </c>
      <c r="G329" s="151">
        <v>897510.78</v>
      </c>
      <c r="H329" s="151">
        <v>179773.65099300002</v>
      </c>
      <c r="I329" s="151">
        <v>295059.14549999998</v>
      </c>
    </row>
    <row r="330" spans="1:17" ht="10.8" thickBot="1" x14ac:dyDescent="0.25">
      <c r="A330" s="14">
        <v>29</v>
      </c>
      <c r="B330" s="38" t="s">
        <v>73</v>
      </c>
      <c r="C330" s="151">
        <v>796026.68028000009</v>
      </c>
      <c r="D330" s="151">
        <v>396252</v>
      </c>
      <c r="E330" s="151">
        <v>254261.70000000004</v>
      </c>
      <c r="F330" s="151">
        <v>884783.16575999989</v>
      </c>
      <c r="G330" s="151">
        <v>1295744.04</v>
      </c>
      <c r="H330" s="151">
        <v>309799.41463920008</v>
      </c>
      <c r="I330" s="151">
        <v>462525.147</v>
      </c>
    </row>
    <row r="331" spans="1:17" ht="10.8" thickBot="1" x14ac:dyDescent="0.25">
      <c r="A331" s="14">
        <v>30</v>
      </c>
      <c r="B331" s="38" t="s">
        <v>74</v>
      </c>
      <c r="C331" s="151">
        <v>849520.70027999999</v>
      </c>
      <c r="D331" s="151">
        <v>475502.4</v>
      </c>
      <c r="E331" s="151">
        <v>345069.45</v>
      </c>
      <c r="F331" s="151">
        <v>952843.40927999991</v>
      </c>
      <c r="G331" s="151">
        <v>1396788.3</v>
      </c>
      <c r="H331" s="151">
        <v>366371.2369284</v>
      </c>
      <c r="I331" s="151">
        <v>542270.86199999996</v>
      </c>
    </row>
    <row r="332" spans="1:17" ht="10.8" thickBot="1" x14ac:dyDescent="0.25">
      <c r="A332" s="14">
        <v>31</v>
      </c>
      <c r="B332" s="38" t="s">
        <v>75</v>
      </c>
      <c r="C332" s="151">
        <v>1099159.46028</v>
      </c>
      <c r="D332" s="151">
        <v>550350</v>
      </c>
      <c r="E332" s="151">
        <v>417715.65000000008</v>
      </c>
      <c r="F332" s="151">
        <v>1088963.8963200001</v>
      </c>
      <c r="G332" s="151">
        <v>1588970.52</v>
      </c>
      <c r="H332" s="151">
        <v>419842.91418600007</v>
      </c>
      <c r="I332" s="151">
        <v>622016.57700000005</v>
      </c>
    </row>
    <row r="333" spans="1:17" ht="10.8" thickBot="1" x14ac:dyDescent="0.25">
      <c r="A333" s="14">
        <v>32</v>
      </c>
      <c r="B333" s="38" t="s">
        <v>34</v>
      </c>
      <c r="C333" s="151">
        <v>667605.36959999998</v>
      </c>
      <c r="D333" s="151">
        <v>286182</v>
      </c>
      <c r="E333" s="151">
        <v>214636.5</v>
      </c>
      <c r="F333" s="151">
        <v>884783.16575999989</v>
      </c>
      <c r="G333" s="151">
        <v>1295744.04</v>
      </c>
      <c r="H333" s="151">
        <v>253640.43556800002</v>
      </c>
      <c r="I333" s="151">
        <v>430626.86100000003</v>
      </c>
    </row>
    <row r="334" spans="1:17" s="68" customFormat="1" ht="15" customHeight="1" thickBot="1" x14ac:dyDescent="0.25">
      <c r="A334" s="64"/>
      <c r="B334" s="65" t="s">
        <v>77</v>
      </c>
      <c r="C334" s="66"/>
      <c r="D334" s="66"/>
      <c r="E334" s="66"/>
      <c r="F334" s="67"/>
      <c r="G334" s="67"/>
      <c r="H334" s="67"/>
      <c r="I334" s="67"/>
      <c r="J334" s="79"/>
      <c r="K334" s="79"/>
      <c r="L334" s="79"/>
      <c r="M334" s="79"/>
      <c r="N334" s="79"/>
      <c r="O334" s="79"/>
      <c r="P334" s="79"/>
      <c r="Q334" s="79"/>
    </row>
    <row r="335" spans="1:17" x14ac:dyDescent="0.2">
      <c r="A335" s="14"/>
      <c r="B335" s="15"/>
      <c r="C335" s="154"/>
      <c r="D335" s="154"/>
      <c r="E335" s="154"/>
      <c r="F335" s="155"/>
      <c r="G335" s="155"/>
      <c r="H335" s="155"/>
      <c r="I335" s="157"/>
    </row>
    <row r="336" spans="1:17" x14ac:dyDescent="0.2">
      <c r="A336" s="14"/>
      <c r="B336" s="15"/>
      <c r="C336" s="154"/>
      <c r="D336" s="154"/>
      <c r="E336" s="154"/>
      <c r="F336" s="155"/>
      <c r="G336" s="155"/>
      <c r="H336" s="155"/>
      <c r="I336" s="157"/>
    </row>
    <row r="337" spans="1:9" ht="13.2" x14ac:dyDescent="0.25">
      <c r="A337" s="142" t="s">
        <v>6</v>
      </c>
      <c r="B337" s="56" t="s">
        <v>86</v>
      </c>
      <c r="D337" s="100"/>
      <c r="E337" s="100"/>
      <c r="F337" s="148"/>
      <c r="G337" s="148"/>
      <c r="H337" s="148"/>
      <c r="I337" s="148"/>
    </row>
    <row r="338" spans="1:9" ht="51" x14ac:dyDescent="0.2">
      <c r="A338" s="142"/>
      <c r="B338" s="48" t="s">
        <v>46</v>
      </c>
      <c r="C338" s="87" t="s">
        <v>98</v>
      </c>
      <c r="D338" s="87" t="s">
        <v>99</v>
      </c>
      <c r="E338" s="87" t="s">
        <v>101</v>
      </c>
      <c r="F338" s="87" t="s">
        <v>103</v>
      </c>
      <c r="G338" s="87" t="s">
        <v>105</v>
      </c>
      <c r="H338" s="87" t="s">
        <v>106</v>
      </c>
      <c r="I338" s="87" t="s">
        <v>108</v>
      </c>
    </row>
    <row r="339" spans="1:9" x14ac:dyDescent="0.2">
      <c r="A339" s="142"/>
      <c r="B339" s="143" t="s">
        <v>31</v>
      </c>
      <c r="C339" s="130" t="s">
        <v>92</v>
      </c>
      <c r="D339" s="130" t="s">
        <v>92</v>
      </c>
      <c r="E339" s="130" t="s">
        <v>92</v>
      </c>
      <c r="F339" s="130" t="s">
        <v>92</v>
      </c>
      <c r="G339" s="130" t="s">
        <v>92</v>
      </c>
      <c r="H339" s="130" t="s">
        <v>92</v>
      </c>
      <c r="I339" s="130" t="s">
        <v>92</v>
      </c>
    </row>
    <row r="340" spans="1:9" ht="10.8" thickBot="1" x14ac:dyDescent="0.25">
      <c r="A340" s="142"/>
      <c r="B340" s="144"/>
      <c r="C340" s="131"/>
      <c r="D340" s="131"/>
      <c r="E340" s="131"/>
      <c r="F340" s="131"/>
      <c r="G340" s="131"/>
      <c r="H340" s="131"/>
      <c r="I340" s="131"/>
    </row>
    <row r="341" spans="1:9" ht="10.8" thickBot="1" x14ac:dyDescent="0.25">
      <c r="A341" s="14">
        <v>1</v>
      </c>
      <c r="B341" s="38" t="s">
        <v>47</v>
      </c>
      <c r="C341" s="151">
        <v>2995665.12</v>
      </c>
      <c r="D341" s="151">
        <v>1882197</v>
      </c>
      <c r="E341" s="151">
        <v>800800.34793659998</v>
      </c>
      <c r="F341" s="151">
        <v>879976.62899999996</v>
      </c>
      <c r="G341" s="151">
        <v>768441.59730000002</v>
      </c>
      <c r="H341" s="151">
        <v>799992.76455088996</v>
      </c>
      <c r="I341" s="151">
        <v>379741.5</v>
      </c>
    </row>
    <row r="342" spans="1:9" ht="10.8" thickBot="1" x14ac:dyDescent="0.25">
      <c r="A342" s="14">
        <v>2</v>
      </c>
      <c r="B342" s="38" t="s">
        <v>48</v>
      </c>
      <c r="C342" s="151">
        <v>3004224.1631999998</v>
      </c>
      <c r="D342" s="151">
        <v>1882197</v>
      </c>
      <c r="E342" s="151">
        <v>800800.34793659998</v>
      </c>
      <c r="F342" s="151">
        <v>879976.62899999996</v>
      </c>
      <c r="G342" s="151">
        <v>768441.59730000002</v>
      </c>
      <c r="H342" s="151">
        <v>823544.39842288999</v>
      </c>
      <c r="I342" s="151">
        <v>379741.5</v>
      </c>
    </row>
    <row r="343" spans="1:9" ht="10.8" thickBot="1" x14ac:dyDescent="0.25">
      <c r="A343" s="14">
        <v>3</v>
      </c>
      <c r="B343" s="38" t="s">
        <v>49</v>
      </c>
      <c r="C343" s="151">
        <v>3012783.2064</v>
      </c>
      <c r="D343" s="151">
        <v>1882197</v>
      </c>
      <c r="E343" s="151">
        <v>800800.34793659998</v>
      </c>
      <c r="F343" s="151">
        <v>879976.62899999996</v>
      </c>
      <c r="G343" s="151">
        <v>768441.59730000002</v>
      </c>
      <c r="H343" s="151">
        <v>828375.50280688994</v>
      </c>
      <c r="I343" s="151">
        <v>379741.5</v>
      </c>
    </row>
    <row r="344" spans="1:9" ht="10.8" thickBot="1" x14ac:dyDescent="0.25">
      <c r="A344" s="14">
        <v>4</v>
      </c>
      <c r="B344" s="38" t="s">
        <v>50</v>
      </c>
      <c r="C344" s="151">
        <v>3021342.2496000002</v>
      </c>
      <c r="D344" s="151">
        <v>1882197</v>
      </c>
      <c r="E344" s="151">
        <v>800800.34793659998</v>
      </c>
      <c r="F344" s="151">
        <v>956948.58</v>
      </c>
      <c r="G344" s="151">
        <v>845285.75703000021</v>
      </c>
      <c r="H344" s="151">
        <v>844781.12811088993</v>
      </c>
      <c r="I344" s="151">
        <v>417715.65</v>
      </c>
    </row>
    <row r="345" spans="1:9" ht="10.8" thickBot="1" x14ac:dyDescent="0.25">
      <c r="A345" s="14">
        <v>5</v>
      </c>
      <c r="B345" s="38" t="s">
        <v>51</v>
      </c>
      <c r="C345" s="151">
        <v>3029901.2927999999</v>
      </c>
      <c r="D345" s="151">
        <v>1882197</v>
      </c>
      <c r="E345" s="151">
        <v>800800.34793659998</v>
      </c>
      <c r="F345" s="151">
        <v>879976.62899999996</v>
      </c>
      <c r="G345" s="151">
        <v>796902.39720000012</v>
      </c>
      <c r="H345" s="151">
        <v>849612.23249488987</v>
      </c>
      <c r="I345" s="151">
        <v>574042.5675</v>
      </c>
    </row>
    <row r="346" spans="1:9" ht="10.8" thickBot="1" x14ac:dyDescent="0.25">
      <c r="A346" s="14">
        <v>6</v>
      </c>
      <c r="B346" s="38" t="s">
        <v>52</v>
      </c>
      <c r="C346" s="151">
        <v>3038460.3360000001</v>
      </c>
      <c r="D346" s="151">
        <v>1882197</v>
      </c>
      <c r="E346" s="151">
        <v>800800.34793659998</v>
      </c>
      <c r="F346" s="151">
        <v>879976.62899999996</v>
      </c>
      <c r="G346" s="151">
        <v>796902.39720000012</v>
      </c>
      <c r="H346" s="151">
        <v>854443.33687889006</v>
      </c>
      <c r="I346" s="151">
        <v>574042.5675</v>
      </c>
    </row>
    <row r="347" spans="1:9" ht="10.8" thickBot="1" x14ac:dyDescent="0.25">
      <c r="A347" s="14">
        <v>7</v>
      </c>
      <c r="B347" s="38" t="s">
        <v>53</v>
      </c>
      <c r="C347" s="151">
        <v>3047019.3791999999</v>
      </c>
      <c r="D347" s="151">
        <v>1882197</v>
      </c>
      <c r="E347" s="151">
        <v>800800.34793659998</v>
      </c>
      <c r="F347" s="151">
        <v>940097.96369999996</v>
      </c>
      <c r="G347" s="151">
        <v>845285.75703000021</v>
      </c>
      <c r="H347" s="151">
        <v>859274.44126288989</v>
      </c>
      <c r="I347" s="151">
        <v>602744.69587499998</v>
      </c>
    </row>
    <row r="348" spans="1:9" ht="10.8" thickBot="1" x14ac:dyDescent="0.25">
      <c r="A348" s="14">
        <v>8</v>
      </c>
      <c r="B348" s="38" t="s">
        <v>54</v>
      </c>
      <c r="C348" s="151">
        <v>3055578.4224</v>
      </c>
      <c r="D348" s="151">
        <v>1882197</v>
      </c>
      <c r="E348" s="151">
        <v>800800.34793659998</v>
      </c>
      <c r="F348" s="151">
        <v>956948.58</v>
      </c>
      <c r="G348" s="151">
        <v>845285.75703000021</v>
      </c>
      <c r="H348" s="151">
        <v>884939.68330288981</v>
      </c>
      <c r="I348" s="151">
        <v>663019.79836499994</v>
      </c>
    </row>
    <row r="349" spans="1:9" ht="10.8" thickBot="1" x14ac:dyDescent="0.25">
      <c r="A349" s="14">
        <v>9</v>
      </c>
      <c r="B349" s="38" t="s">
        <v>55</v>
      </c>
      <c r="C349" s="151">
        <v>3064137.4656000002</v>
      </c>
      <c r="D349" s="151">
        <v>1976306.85</v>
      </c>
      <c r="E349" s="151">
        <v>870093.18283409975</v>
      </c>
      <c r="F349" s="151">
        <v>981912.45600000001</v>
      </c>
      <c r="G349" s="151">
        <v>870331.26094200008</v>
      </c>
      <c r="H349" s="151">
        <v>898493.04504367139</v>
      </c>
      <c r="I349" s="151">
        <v>657745.18893000006</v>
      </c>
    </row>
    <row r="350" spans="1:9" ht="10.8" thickBot="1" x14ac:dyDescent="0.25">
      <c r="A350" s="14">
        <v>10</v>
      </c>
      <c r="B350" s="38" t="s">
        <v>56</v>
      </c>
      <c r="C350" s="151">
        <v>3072696.5088</v>
      </c>
      <c r="D350" s="151">
        <v>1976306.85</v>
      </c>
      <c r="E350" s="151">
        <v>870093.18283409975</v>
      </c>
      <c r="F350" s="151">
        <v>981912.45600000001</v>
      </c>
      <c r="G350" s="151">
        <v>870331.26094200008</v>
      </c>
      <c r="H350" s="151">
        <v>903324.14942767133</v>
      </c>
      <c r="I350" s="151">
        <v>657745.18893000006</v>
      </c>
    </row>
    <row r="351" spans="1:9" ht="10.8" thickBot="1" x14ac:dyDescent="0.25">
      <c r="A351" s="14">
        <v>11</v>
      </c>
      <c r="B351" s="38" t="s">
        <v>57</v>
      </c>
      <c r="C351" s="151">
        <v>3081255.5520000001</v>
      </c>
      <c r="D351" s="151">
        <v>1976306.85</v>
      </c>
      <c r="E351" s="151">
        <v>870093.18283409975</v>
      </c>
      <c r="F351" s="151">
        <v>1125454.743</v>
      </c>
      <c r="G351" s="151">
        <v>1001820.15648</v>
      </c>
      <c r="H351" s="151">
        <v>908155.2538116714</v>
      </c>
      <c r="I351" s="151">
        <v>690633.33444000001</v>
      </c>
    </row>
    <row r="352" spans="1:9" ht="10.8" thickBot="1" x14ac:dyDescent="0.25">
      <c r="A352" s="14">
        <v>12</v>
      </c>
      <c r="B352" s="38" t="s">
        <v>58</v>
      </c>
      <c r="C352" s="151">
        <v>3089814.5951999999</v>
      </c>
      <c r="D352" s="151">
        <v>1976306.85</v>
      </c>
      <c r="E352" s="151">
        <v>870093.18283409975</v>
      </c>
      <c r="F352" s="151">
        <v>1125454.743</v>
      </c>
      <c r="G352" s="151">
        <v>1001820.15648</v>
      </c>
      <c r="H352" s="151">
        <v>912986.35819567135</v>
      </c>
      <c r="I352" s="151">
        <v>759695.65523999999</v>
      </c>
    </row>
    <row r="353" spans="1:9" ht="10.8" thickBot="1" x14ac:dyDescent="0.25">
      <c r="A353" s="14">
        <v>13</v>
      </c>
      <c r="B353" s="38" t="s">
        <v>59</v>
      </c>
      <c r="C353" s="151">
        <v>3098373.6384000001</v>
      </c>
      <c r="D353" s="151">
        <v>1976306.85</v>
      </c>
      <c r="E353" s="151">
        <v>870093.18283409975</v>
      </c>
      <c r="F353" s="151">
        <v>1125454.743</v>
      </c>
      <c r="G353" s="151">
        <v>1001820.15648</v>
      </c>
      <c r="H353" s="151">
        <v>943281.40860367147</v>
      </c>
      <c r="I353" s="151">
        <v>835665.47392500006</v>
      </c>
    </row>
    <row r="354" spans="1:9" ht="10.8" thickBot="1" x14ac:dyDescent="0.25">
      <c r="A354" s="14">
        <v>14</v>
      </c>
      <c r="B354" s="38" t="s">
        <v>60</v>
      </c>
      <c r="C354" s="151">
        <v>3106932.6816000002</v>
      </c>
      <c r="D354" s="151">
        <v>1882197</v>
      </c>
      <c r="E354" s="151">
        <v>800800.34793659998</v>
      </c>
      <c r="F354" s="151">
        <v>1125454.743</v>
      </c>
      <c r="G354" s="151">
        <v>1001820.15648</v>
      </c>
      <c r="H354" s="151">
        <v>902736.5888350223</v>
      </c>
      <c r="I354" s="151">
        <v>668860.22263500001</v>
      </c>
    </row>
    <row r="355" spans="1:9" ht="10.8" thickBot="1" x14ac:dyDescent="0.25">
      <c r="A355" s="14">
        <v>15</v>
      </c>
      <c r="B355" s="38" t="s">
        <v>61</v>
      </c>
      <c r="C355" s="151">
        <v>3115491.7248</v>
      </c>
      <c r="D355" s="151">
        <v>1882197</v>
      </c>
      <c r="E355" s="151">
        <v>800800.34793659998</v>
      </c>
      <c r="F355" s="151">
        <v>1125454.743</v>
      </c>
      <c r="G355" s="151">
        <v>1001820.15648</v>
      </c>
      <c r="H355" s="151">
        <v>926086.92669102247</v>
      </c>
      <c r="I355" s="151">
        <v>702302.79073500005</v>
      </c>
    </row>
    <row r="356" spans="1:9" ht="10.8" thickBot="1" x14ac:dyDescent="0.25">
      <c r="A356" s="14">
        <v>16</v>
      </c>
      <c r="B356" s="38" t="s">
        <v>62</v>
      </c>
      <c r="C356" s="151">
        <v>3124050.7680000002</v>
      </c>
      <c r="D356" s="151">
        <v>1976306.85</v>
      </c>
      <c r="E356" s="151">
        <v>870093.18283409975</v>
      </c>
      <c r="F356" s="151">
        <v>1036000.8540000001</v>
      </c>
      <c r="G356" s="151">
        <v>913591.67678999994</v>
      </c>
      <c r="H356" s="151">
        <v>950398.45302342239</v>
      </c>
      <c r="I356" s="151">
        <v>574042.5675</v>
      </c>
    </row>
    <row r="357" spans="1:9" ht="10.8" thickBot="1" x14ac:dyDescent="0.25">
      <c r="A357" s="14">
        <v>17</v>
      </c>
      <c r="B357" s="38" t="s">
        <v>63</v>
      </c>
      <c r="C357" s="151">
        <v>3132609.8111999999</v>
      </c>
      <c r="D357" s="151">
        <v>1976306.85</v>
      </c>
      <c r="E357" s="151">
        <v>870093.18283409975</v>
      </c>
      <c r="F357" s="151">
        <v>1036000.8540000001</v>
      </c>
      <c r="G357" s="151">
        <v>913591.67678999994</v>
      </c>
      <c r="H357" s="151">
        <v>955229.55740742234</v>
      </c>
      <c r="I357" s="151">
        <v>574042.5675</v>
      </c>
    </row>
    <row r="358" spans="1:9" ht="10.8" thickBot="1" x14ac:dyDescent="0.25">
      <c r="A358" s="14">
        <v>18</v>
      </c>
      <c r="B358" s="38" t="s">
        <v>64</v>
      </c>
      <c r="C358" s="151">
        <v>3141168.8544000001</v>
      </c>
      <c r="D358" s="151">
        <v>1976306.85</v>
      </c>
      <c r="E358" s="151">
        <v>870093.18283409975</v>
      </c>
      <c r="F358" s="151">
        <v>1198266.048</v>
      </c>
      <c r="G358" s="151">
        <v>1053049.5963000001</v>
      </c>
      <c r="H358" s="151">
        <v>937837.58162502223</v>
      </c>
      <c r="I358" s="151">
        <v>602744.69587499998</v>
      </c>
    </row>
    <row r="359" spans="1:9" ht="10.8" thickBot="1" x14ac:dyDescent="0.25">
      <c r="A359" s="14">
        <v>19</v>
      </c>
      <c r="B359" s="38" t="s">
        <v>65</v>
      </c>
      <c r="C359" s="151">
        <v>3149727.8976000003</v>
      </c>
      <c r="D359" s="151">
        <v>1976306.85</v>
      </c>
      <c r="E359" s="151">
        <v>870093.18283409975</v>
      </c>
      <c r="F359" s="151">
        <v>1198266.048</v>
      </c>
      <c r="G359" s="151">
        <v>1053049.5963000001</v>
      </c>
      <c r="H359" s="151">
        <v>990355.71219942218</v>
      </c>
      <c r="I359" s="151">
        <v>663019.79836499994</v>
      </c>
    </row>
    <row r="360" spans="1:9" ht="10.8" thickBot="1" x14ac:dyDescent="0.25">
      <c r="A360" s="14">
        <v>20</v>
      </c>
      <c r="B360" s="38" t="s">
        <v>66</v>
      </c>
      <c r="C360" s="151">
        <v>3158286.9408</v>
      </c>
      <c r="D360" s="151">
        <v>1882197</v>
      </c>
      <c r="E360" s="151">
        <v>800800.34793659998</v>
      </c>
      <c r="F360" s="151">
        <v>1198266.048</v>
      </c>
      <c r="G360" s="151">
        <v>1053049.5963000001</v>
      </c>
      <c r="H360" s="151">
        <v>1005800.1490270224</v>
      </c>
      <c r="I360" s="151">
        <v>657745.18893000006</v>
      </c>
    </row>
    <row r="361" spans="1:9" ht="10.8" thickBot="1" x14ac:dyDescent="0.25">
      <c r="A361" s="14">
        <v>21</v>
      </c>
      <c r="B361" s="38" t="s">
        <v>67</v>
      </c>
      <c r="C361" s="151">
        <v>3166845.9840000002</v>
      </c>
      <c r="D361" s="151">
        <v>1882197</v>
      </c>
      <c r="E361" s="151">
        <v>800800.34793659998</v>
      </c>
      <c r="F361" s="151">
        <v>1198266.048</v>
      </c>
      <c r="G361" s="151">
        <v>1053049.5963000001</v>
      </c>
      <c r="H361" s="151">
        <v>1036095.1994350223</v>
      </c>
      <c r="I361" s="151">
        <v>690633.33444000001</v>
      </c>
    </row>
    <row r="362" spans="1:9" ht="10.8" thickBot="1" x14ac:dyDescent="0.25">
      <c r="A362" s="14">
        <v>22</v>
      </c>
      <c r="B362" s="38" t="s">
        <v>68</v>
      </c>
      <c r="C362" s="151">
        <v>3175405.0271999999</v>
      </c>
      <c r="D362" s="151">
        <v>1976306.85</v>
      </c>
      <c r="E362" s="151">
        <v>870093.18283409975</v>
      </c>
      <c r="F362" s="151">
        <v>1300201.875</v>
      </c>
      <c r="G362" s="151">
        <v>1158354.5559299998</v>
      </c>
      <c r="H362" s="151">
        <v>1053733.7628370223</v>
      </c>
      <c r="I362" s="151">
        <v>657745.18893000006</v>
      </c>
    </row>
    <row r="363" spans="1:9" ht="10.8" thickBot="1" x14ac:dyDescent="0.25">
      <c r="A363" s="14">
        <v>23</v>
      </c>
      <c r="B363" s="38" t="s">
        <v>69</v>
      </c>
      <c r="C363" s="151">
        <v>3183964.0704000001</v>
      </c>
      <c r="D363" s="151">
        <v>1976306.85</v>
      </c>
      <c r="E363" s="151">
        <v>870093.18283409975</v>
      </c>
      <c r="F363" s="151">
        <v>1300201.875</v>
      </c>
      <c r="G363" s="151">
        <v>1158354.5559299998</v>
      </c>
      <c r="H363" s="151">
        <v>1058564.8672210223</v>
      </c>
      <c r="I363" s="151">
        <v>657745.18893000006</v>
      </c>
    </row>
    <row r="364" spans="1:9" ht="10.8" thickBot="1" x14ac:dyDescent="0.25">
      <c r="A364" s="14">
        <v>24</v>
      </c>
      <c r="B364" s="38" t="s">
        <v>70</v>
      </c>
      <c r="C364" s="151">
        <v>3192523.1135999998</v>
      </c>
      <c r="D364" s="151">
        <v>1976306.85</v>
      </c>
      <c r="E364" s="151">
        <v>870093.18283409975</v>
      </c>
      <c r="F364" s="151">
        <v>1300201.875</v>
      </c>
      <c r="G364" s="151">
        <v>1158354.5559299998</v>
      </c>
      <c r="H364" s="151">
        <v>1063395.9716050222</v>
      </c>
      <c r="I364" s="151">
        <v>690633.33444000001</v>
      </c>
    </row>
    <row r="365" spans="1:9" ht="10.8" thickBot="1" x14ac:dyDescent="0.25">
      <c r="A365" s="14">
        <v>25</v>
      </c>
      <c r="B365" s="38" t="s">
        <v>71</v>
      </c>
      <c r="C365" s="151">
        <v>3201082.1568</v>
      </c>
      <c r="D365" s="151">
        <v>1976306.85</v>
      </c>
      <c r="E365" s="151">
        <v>870093.18283409975</v>
      </c>
      <c r="F365" s="151">
        <v>1422940.932</v>
      </c>
      <c r="G365" s="151">
        <v>1272197.75553</v>
      </c>
      <c r="H365" s="151">
        <v>1068227.0759890224</v>
      </c>
      <c r="I365" s="151">
        <v>759695.65523999999</v>
      </c>
    </row>
    <row r="366" spans="1:9" ht="10.8" thickBot="1" x14ac:dyDescent="0.25">
      <c r="A366" s="14">
        <v>26</v>
      </c>
      <c r="B366" s="38" t="s">
        <v>72</v>
      </c>
      <c r="C366" s="151">
        <v>3209641.2</v>
      </c>
      <c r="D366" s="151">
        <v>1976306.85</v>
      </c>
      <c r="E366" s="151">
        <v>870093.18283409975</v>
      </c>
      <c r="F366" s="151">
        <v>1422940.932</v>
      </c>
      <c r="G366" s="151">
        <v>1272197.75553</v>
      </c>
      <c r="H366" s="151">
        <v>1105466.8389490223</v>
      </c>
      <c r="I366" s="151">
        <v>835665.47392500006</v>
      </c>
    </row>
    <row r="367" spans="1:9" ht="10.8" thickBot="1" x14ac:dyDescent="0.25">
      <c r="A367" s="14">
        <v>27</v>
      </c>
      <c r="B367" s="38" t="s">
        <v>32</v>
      </c>
      <c r="C367" s="151">
        <v>4707473.76</v>
      </c>
      <c r="D367" s="151">
        <v>2718729</v>
      </c>
      <c r="E367" s="151">
        <v>1410458.9939999999</v>
      </c>
      <c r="F367" s="151">
        <v>3035607.3215999999</v>
      </c>
      <c r="G367" s="151">
        <v>910745.59680000006</v>
      </c>
      <c r="H367" s="151">
        <v>1299512.5616250001</v>
      </c>
      <c r="I367" s="151">
        <v>909101.15099999995</v>
      </c>
    </row>
    <row r="368" spans="1:9" ht="10.8" thickBot="1" x14ac:dyDescent="0.25">
      <c r="A368" s="14">
        <v>28</v>
      </c>
      <c r="B368" s="38" t="s">
        <v>33</v>
      </c>
      <c r="C368" s="151">
        <v>6205306.3200000003</v>
      </c>
      <c r="D368" s="151">
        <v>3170016</v>
      </c>
      <c r="E368" s="151">
        <v>1498823.19</v>
      </c>
      <c r="F368" s="151">
        <v>5691763.7280000001</v>
      </c>
      <c r="G368" s="151">
        <v>1707647.9940000002</v>
      </c>
      <c r="H368" s="151">
        <v>1572289.63164</v>
      </c>
      <c r="I368" s="151">
        <v>1036694.295</v>
      </c>
    </row>
    <row r="369" spans="1:17" ht="10.8" thickBot="1" x14ac:dyDescent="0.25">
      <c r="A369" s="14">
        <v>29</v>
      </c>
      <c r="B369" s="38" t="s">
        <v>73</v>
      </c>
      <c r="C369" s="151">
        <v>8345067.1200000001</v>
      </c>
      <c r="D369" s="151">
        <v>6340032</v>
      </c>
      <c r="E369" s="151">
        <v>2357699.4</v>
      </c>
      <c r="F369" s="151">
        <v>8221436.4960000003</v>
      </c>
      <c r="G369" s="151">
        <v>2466602.6579999998</v>
      </c>
      <c r="H369" s="151">
        <v>2375270.6225760002</v>
      </c>
      <c r="I369" s="151">
        <v>1913897.16</v>
      </c>
    </row>
    <row r="370" spans="1:17" ht="10.8" thickBot="1" x14ac:dyDescent="0.25">
      <c r="A370" s="14">
        <v>30</v>
      </c>
      <c r="B370" s="38" t="s">
        <v>74</v>
      </c>
      <c r="C370" s="151">
        <v>8986995.3599999994</v>
      </c>
      <c r="D370" s="151">
        <v>7608038.4000000004</v>
      </c>
      <c r="E370" s="151">
        <v>3199734.9</v>
      </c>
      <c r="F370" s="151">
        <v>8853854.688000001</v>
      </c>
      <c r="G370" s="151">
        <v>2656341.324</v>
      </c>
      <c r="H370" s="151">
        <v>2828225.7994680004</v>
      </c>
      <c r="I370" s="151">
        <v>2312625.7349999999</v>
      </c>
    </row>
    <row r="371" spans="1:17" ht="10.8" thickBot="1" x14ac:dyDescent="0.25">
      <c r="A371" s="14">
        <v>31</v>
      </c>
      <c r="B371" s="38" t="s">
        <v>75</v>
      </c>
      <c r="C371" s="151">
        <v>11982660.48</v>
      </c>
      <c r="D371" s="151">
        <v>8876044.8000000007</v>
      </c>
      <c r="E371" s="151">
        <v>3645518.4</v>
      </c>
      <c r="F371" s="151">
        <v>10118691.072000001</v>
      </c>
      <c r="G371" s="151">
        <v>3035818.656</v>
      </c>
      <c r="H371" s="151">
        <v>3221010.2422440001</v>
      </c>
      <c r="I371" s="151">
        <v>2551862.88</v>
      </c>
    </row>
    <row r="372" spans="1:17" ht="10.8" thickBot="1" x14ac:dyDescent="0.25">
      <c r="A372" s="14">
        <v>32</v>
      </c>
      <c r="B372" s="38" t="s">
        <v>34</v>
      </c>
      <c r="C372" s="151">
        <v>7061210.6399999997</v>
      </c>
      <c r="D372" s="151">
        <v>4649356.8</v>
      </c>
      <c r="E372" s="151">
        <v>1684071</v>
      </c>
      <c r="F372" s="151">
        <v>8221436.4960000003</v>
      </c>
      <c r="G372" s="151">
        <v>2466602.6579999998</v>
      </c>
      <c r="H372" s="151">
        <v>1926962.0287199998</v>
      </c>
      <c r="I372" s="151">
        <v>1754405.73</v>
      </c>
    </row>
    <row r="373" spans="1:17" s="68" customFormat="1" ht="15" customHeight="1" thickBot="1" x14ac:dyDescent="0.25">
      <c r="A373" s="64"/>
      <c r="B373" s="65" t="s">
        <v>77</v>
      </c>
      <c r="C373" s="66"/>
      <c r="D373" s="66"/>
      <c r="E373" s="66"/>
      <c r="F373" s="67"/>
      <c r="G373" s="67"/>
      <c r="H373" s="67"/>
      <c r="I373" s="67"/>
      <c r="J373" s="79"/>
      <c r="K373" s="79"/>
      <c r="L373" s="79"/>
      <c r="M373" s="79"/>
      <c r="N373" s="79"/>
      <c r="O373" s="79"/>
      <c r="P373" s="79"/>
      <c r="Q373" s="79"/>
    </row>
    <row r="374" spans="1:17" x14ac:dyDescent="0.2">
      <c r="F374" s="100"/>
    </row>
    <row r="375" spans="1:17" x14ac:dyDescent="0.2">
      <c r="F375" s="100"/>
    </row>
    <row r="376" spans="1:17" ht="13.2" x14ac:dyDescent="0.25">
      <c r="A376" s="142" t="s">
        <v>6</v>
      </c>
      <c r="B376" s="56" t="s">
        <v>87</v>
      </c>
      <c r="D376" s="100"/>
      <c r="E376" s="100"/>
      <c r="F376" s="100"/>
    </row>
    <row r="377" spans="1:17" ht="51" x14ac:dyDescent="0.2">
      <c r="A377" s="142"/>
      <c r="B377" s="48" t="s">
        <v>46</v>
      </c>
      <c r="C377" s="87" t="s">
        <v>98</v>
      </c>
      <c r="D377" s="87" t="s">
        <v>99</v>
      </c>
      <c r="E377" s="87" t="s">
        <v>101</v>
      </c>
      <c r="F377" s="87" t="s">
        <v>103</v>
      </c>
      <c r="G377" s="87" t="s">
        <v>105</v>
      </c>
      <c r="H377" s="87" t="s">
        <v>106</v>
      </c>
      <c r="I377" s="87" t="s">
        <v>108</v>
      </c>
    </row>
    <row r="378" spans="1:17" x14ac:dyDescent="0.2">
      <c r="A378" s="142"/>
      <c r="B378" s="143" t="s">
        <v>31</v>
      </c>
      <c r="C378" s="130" t="s">
        <v>92</v>
      </c>
      <c r="D378" s="130" t="s">
        <v>92</v>
      </c>
      <c r="E378" s="130" t="s">
        <v>92</v>
      </c>
      <c r="F378" s="130" t="s">
        <v>92</v>
      </c>
      <c r="G378" s="130" t="s">
        <v>92</v>
      </c>
      <c r="H378" s="130" t="s">
        <v>92</v>
      </c>
      <c r="I378" s="130" t="s">
        <v>92</v>
      </c>
    </row>
    <row r="379" spans="1:17" ht="10.8" thickBot="1" x14ac:dyDescent="0.25">
      <c r="A379" s="142"/>
      <c r="B379" s="144"/>
      <c r="C379" s="131"/>
      <c r="D379" s="131"/>
      <c r="E379" s="131"/>
      <c r="F379" s="131"/>
      <c r="G379" s="131"/>
      <c r="H379" s="131"/>
      <c r="I379" s="131"/>
    </row>
    <row r="380" spans="1:17" ht="10.8" thickBot="1" x14ac:dyDescent="0.25">
      <c r="A380" s="14">
        <v>1</v>
      </c>
      <c r="B380" s="38" t="s">
        <v>47</v>
      </c>
      <c r="C380" s="151">
        <v>3423617.2800000003</v>
      </c>
      <c r="D380" s="151">
        <v>2258636.4</v>
      </c>
      <c r="E380" s="151">
        <v>942118.05639600009</v>
      </c>
      <c r="F380" s="151">
        <v>994373.59076999989</v>
      </c>
      <c r="G380" s="151">
        <v>883707.83689500007</v>
      </c>
      <c r="H380" s="151">
        <v>977972.45769567357</v>
      </c>
      <c r="I380" s="151">
        <v>436702.72499999998</v>
      </c>
    </row>
    <row r="381" spans="1:17" ht="10.8" thickBot="1" x14ac:dyDescent="0.25">
      <c r="A381" s="14">
        <v>2</v>
      </c>
      <c r="B381" s="38" t="s">
        <v>48</v>
      </c>
      <c r="C381" s="151">
        <v>3432176.3232</v>
      </c>
      <c r="D381" s="151">
        <v>2258636.4</v>
      </c>
      <c r="E381" s="151">
        <v>942118.05639600009</v>
      </c>
      <c r="F381" s="151">
        <v>994373.59076999989</v>
      </c>
      <c r="G381" s="151">
        <v>883707.83689500007</v>
      </c>
      <c r="H381" s="151">
        <v>1005268.1974652734</v>
      </c>
      <c r="I381" s="151">
        <v>436702.72499999998</v>
      </c>
    </row>
    <row r="382" spans="1:17" ht="10.8" thickBot="1" x14ac:dyDescent="0.25">
      <c r="A382" s="14">
        <v>3</v>
      </c>
      <c r="B382" s="38" t="s">
        <v>49</v>
      </c>
      <c r="C382" s="151">
        <v>3440735.3664000002</v>
      </c>
      <c r="D382" s="151">
        <v>2258636.4</v>
      </c>
      <c r="E382" s="151">
        <v>942118.05639600009</v>
      </c>
      <c r="F382" s="151">
        <v>994373.59076999989</v>
      </c>
      <c r="G382" s="151">
        <v>883707.83689500007</v>
      </c>
      <c r="H382" s="151">
        <v>1010099.3018492735</v>
      </c>
      <c r="I382" s="151">
        <v>436702.72499999998</v>
      </c>
    </row>
    <row r="383" spans="1:17" ht="10.8" thickBot="1" x14ac:dyDescent="0.25">
      <c r="A383" s="14">
        <v>4</v>
      </c>
      <c r="B383" s="38" t="s">
        <v>50</v>
      </c>
      <c r="C383" s="151">
        <v>3449294.4095999999</v>
      </c>
      <c r="D383" s="151">
        <v>2258636.4</v>
      </c>
      <c r="E383" s="151">
        <v>942118.05639600009</v>
      </c>
      <c r="F383" s="151">
        <v>1081351.8953999998</v>
      </c>
      <c r="G383" s="151">
        <v>972078.62058450014</v>
      </c>
      <c r="H383" s="151">
        <v>1028819.8313372734</v>
      </c>
      <c r="I383" s="151">
        <v>480372.99749999994</v>
      </c>
    </row>
    <row r="384" spans="1:17" ht="10.8" thickBot="1" x14ac:dyDescent="0.25">
      <c r="A384" s="14">
        <v>5</v>
      </c>
      <c r="B384" s="38" t="s">
        <v>51</v>
      </c>
      <c r="C384" s="151">
        <v>3457853.4528000001</v>
      </c>
      <c r="D384" s="151">
        <v>2258636.4</v>
      </c>
      <c r="E384" s="151">
        <v>942118.05639600009</v>
      </c>
      <c r="F384" s="151">
        <v>994373.59076999989</v>
      </c>
      <c r="G384" s="151">
        <v>916437.75678000005</v>
      </c>
      <c r="H384" s="151">
        <v>1033650.9357212735</v>
      </c>
      <c r="I384" s="151">
        <v>660148.95262500003</v>
      </c>
    </row>
    <row r="385" spans="1:9" ht="10.8" thickBot="1" x14ac:dyDescent="0.25">
      <c r="A385" s="14">
        <v>6</v>
      </c>
      <c r="B385" s="38" t="s">
        <v>52</v>
      </c>
      <c r="C385" s="151">
        <v>3466412.4959999998</v>
      </c>
      <c r="D385" s="151">
        <v>2258636.4</v>
      </c>
      <c r="E385" s="151">
        <v>942118.05639600009</v>
      </c>
      <c r="F385" s="151">
        <v>994373.59076999989</v>
      </c>
      <c r="G385" s="151">
        <v>916437.75678000005</v>
      </c>
      <c r="H385" s="151">
        <v>1038482.0401052734</v>
      </c>
      <c r="I385" s="151">
        <v>660148.95262500003</v>
      </c>
    </row>
    <row r="386" spans="1:9" ht="10.8" thickBot="1" x14ac:dyDescent="0.25">
      <c r="A386" s="14">
        <v>7</v>
      </c>
      <c r="B386" s="38" t="s">
        <v>53</v>
      </c>
      <c r="C386" s="151">
        <v>3474971.5392</v>
      </c>
      <c r="D386" s="151">
        <v>2258636.4</v>
      </c>
      <c r="E386" s="151">
        <v>942118.05639600009</v>
      </c>
      <c r="F386" s="151">
        <v>1062310.6989809999</v>
      </c>
      <c r="G386" s="151">
        <v>972078.62058450014</v>
      </c>
      <c r="H386" s="151">
        <v>1043313.1444892735</v>
      </c>
      <c r="I386" s="151">
        <v>693156.08380500006</v>
      </c>
    </row>
    <row r="387" spans="1:9" ht="10.8" thickBot="1" x14ac:dyDescent="0.25">
      <c r="A387" s="14">
        <v>8</v>
      </c>
      <c r="B387" s="38" t="s">
        <v>54</v>
      </c>
      <c r="C387" s="151">
        <v>3483530.5824000002</v>
      </c>
      <c r="D387" s="151">
        <v>2258636.4</v>
      </c>
      <c r="E387" s="151">
        <v>942118.05639600009</v>
      </c>
      <c r="F387" s="151">
        <v>1081351.8953999998</v>
      </c>
      <c r="G387" s="151">
        <v>972078.62058450014</v>
      </c>
      <c r="H387" s="151">
        <v>1073145.2140604735</v>
      </c>
      <c r="I387" s="151">
        <v>762471.56560500001</v>
      </c>
    </row>
    <row r="388" spans="1:9" ht="10.8" thickBot="1" x14ac:dyDescent="0.25">
      <c r="A388" s="14">
        <v>9</v>
      </c>
      <c r="B388" s="38" t="s">
        <v>55</v>
      </c>
      <c r="C388" s="151">
        <v>3492089.6255999999</v>
      </c>
      <c r="D388" s="151">
        <v>2363202.9</v>
      </c>
      <c r="E388" s="151">
        <v>966770.20314899972</v>
      </c>
      <c r="F388" s="151">
        <v>1109561.0752799998</v>
      </c>
      <c r="G388" s="151">
        <v>1000880.9500832998</v>
      </c>
      <c r="H388" s="151">
        <v>1087435.7483158226</v>
      </c>
      <c r="I388" s="151">
        <v>756407.09385000006</v>
      </c>
    </row>
    <row r="389" spans="1:9" ht="10.8" thickBot="1" x14ac:dyDescent="0.25">
      <c r="A389" s="14">
        <v>10</v>
      </c>
      <c r="B389" s="38" t="s">
        <v>56</v>
      </c>
      <c r="C389" s="151">
        <v>3500648.6688000001</v>
      </c>
      <c r="D389" s="151">
        <v>2363202.9</v>
      </c>
      <c r="E389" s="151">
        <v>966770.20314899972</v>
      </c>
      <c r="F389" s="151">
        <v>1109561.0752799998</v>
      </c>
      <c r="G389" s="151">
        <v>1000880.9500832998</v>
      </c>
      <c r="H389" s="151">
        <v>1092266.8526998225</v>
      </c>
      <c r="I389" s="151">
        <v>756407.09385000006</v>
      </c>
    </row>
    <row r="390" spans="1:9" ht="10.8" thickBot="1" x14ac:dyDescent="0.25">
      <c r="A390" s="14">
        <v>11</v>
      </c>
      <c r="B390" s="38" t="s">
        <v>57</v>
      </c>
      <c r="C390" s="151">
        <v>3509207.7119999998</v>
      </c>
      <c r="D390" s="151">
        <v>2363202.9</v>
      </c>
      <c r="E390" s="151">
        <v>966770.20314899972</v>
      </c>
      <c r="F390" s="151">
        <v>1271763.8595899998</v>
      </c>
      <c r="G390" s="151">
        <v>1152093.179952</v>
      </c>
      <c r="H390" s="151">
        <v>1097097.9570838225</v>
      </c>
      <c r="I390" s="151">
        <v>794228.08144500002</v>
      </c>
    </row>
    <row r="391" spans="1:9" ht="10.8" thickBot="1" x14ac:dyDescent="0.25">
      <c r="A391" s="14">
        <v>12</v>
      </c>
      <c r="B391" s="38" t="s">
        <v>58</v>
      </c>
      <c r="C391" s="151">
        <v>3517766.7552</v>
      </c>
      <c r="D391" s="151">
        <v>2363202.9</v>
      </c>
      <c r="E391" s="151">
        <v>966770.20314899972</v>
      </c>
      <c r="F391" s="151">
        <v>1271763.8595899998</v>
      </c>
      <c r="G391" s="151">
        <v>1152093.179952</v>
      </c>
      <c r="H391" s="151">
        <v>1101929.0614678224</v>
      </c>
      <c r="I391" s="151">
        <v>873651.01616999996</v>
      </c>
    </row>
    <row r="392" spans="1:9" ht="10.8" thickBot="1" x14ac:dyDescent="0.25">
      <c r="A392" s="14">
        <v>13</v>
      </c>
      <c r="B392" s="38" t="s">
        <v>59</v>
      </c>
      <c r="C392" s="151">
        <v>3526325.7984000002</v>
      </c>
      <c r="D392" s="151">
        <v>2363202.9</v>
      </c>
      <c r="E392" s="151">
        <v>966770.20314899972</v>
      </c>
      <c r="F392" s="151">
        <v>1271763.8595899998</v>
      </c>
      <c r="G392" s="151">
        <v>1152093.179952</v>
      </c>
      <c r="H392" s="151">
        <v>1137316.9010806223</v>
      </c>
      <c r="I392" s="151">
        <v>961015.61146499997</v>
      </c>
    </row>
    <row r="393" spans="1:9" ht="10.8" thickBot="1" x14ac:dyDescent="0.25">
      <c r="A393" s="14">
        <v>14</v>
      </c>
      <c r="B393" s="38" t="s">
        <v>60</v>
      </c>
      <c r="C393" s="151">
        <v>3534884.8415999999</v>
      </c>
      <c r="D393" s="151">
        <v>2258636.4</v>
      </c>
      <c r="E393" s="151">
        <v>942118.05639600009</v>
      </c>
      <c r="F393" s="151">
        <v>1271763.8595899998</v>
      </c>
      <c r="G393" s="151">
        <v>1152093.179952</v>
      </c>
      <c r="H393" s="151">
        <v>1086259.4616265919</v>
      </c>
      <c r="I393" s="151">
        <v>769189.19273999997</v>
      </c>
    </row>
    <row r="394" spans="1:9" ht="10.8" thickBot="1" x14ac:dyDescent="0.25">
      <c r="A394" s="14">
        <v>15</v>
      </c>
      <c r="B394" s="38" t="s">
        <v>61</v>
      </c>
      <c r="C394" s="151">
        <v>3543443.8848000001</v>
      </c>
      <c r="D394" s="151">
        <v>2258636.4</v>
      </c>
      <c r="E394" s="151">
        <v>942118.05639600009</v>
      </c>
      <c r="F394" s="151">
        <v>1271763.8595899998</v>
      </c>
      <c r="G394" s="151">
        <v>1152093.179952</v>
      </c>
      <c r="H394" s="151">
        <v>1113313.646176992</v>
      </c>
      <c r="I394" s="151">
        <v>807648.14605500002</v>
      </c>
    </row>
    <row r="395" spans="1:9" ht="10.8" thickBot="1" x14ac:dyDescent="0.25">
      <c r="A395" s="14">
        <v>16</v>
      </c>
      <c r="B395" s="38" t="s">
        <v>62</v>
      </c>
      <c r="C395" s="151">
        <v>3552002.9279999998</v>
      </c>
      <c r="D395" s="151">
        <v>2363202.9</v>
      </c>
      <c r="E395" s="151">
        <v>966770.20314899972</v>
      </c>
      <c r="F395" s="151">
        <v>1170680.9650199998</v>
      </c>
      <c r="G395" s="151">
        <v>1050630.4283085</v>
      </c>
      <c r="H395" s="151">
        <v>1141521.2568990719</v>
      </c>
      <c r="I395" s="151">
        <v>660148.95262500003</v>
      </c>
    </row>
    <row r="396" spans="1:9" ht="10.8" thickBot="1" x14ac:dyDescent="0.25">
      <c r="A396" s="14">
        <v>17</v>
      </c>
      <c r="B396" s="38" t="s">
        <v>63</v>
      </c>
      <c r="C396" s="151">
        <v>3560561.9712</v>
      </c>
      <c r="D396" s="151">
        <v>2363202.9</v>
      </c>
      <c r="E396" s="151">
        <v>966770.20314899972</v>
      </c>
      <c r="F396" s="151">
        <v>1170680.9650199998</v>
      </c>
      <c r="G396" s="151">
        <v>1050630.4283085</v>
      </c>
      <c r="H396" s="151">
        <v>1146352.361283072</v>
      </c>
      <c r="I396" s="151">
        <v>660148.95262500003</v>
      </c>
    </row>
    <row r="397" spans="1:9" ht="10.8" thickBot="1" x14ac:dyDescent="0.25">
      <c r="A397" s="14">
        <v>18</v>
      </c>
      <c r="B397" s="38" t="s">
        <v>64</v>
      </c>
      <c r="C397" s="151">
        <v>3569121.0144000002</v>
      </c>
      <c r="D397" s="151">
        <v>2363202.9</v>
      </c>
      <c r="E397" s="151">
        <v>966770.20314899972</v>
      </c>
      <c r="F397" s="151">
        <v>1354040.6342399998</v>
      </c>
      <c r="G397" s="151">
        <v>1211007.0357449998</v>
      </c>
      <c r="H397" s="151">
        <v>1124515.769467392</v>
      </c>
      <c r="I397" s="151">
        <v>693156.08380500006</v>
      </c>
    </row>
    <row r="398" spans="1:9" ht="10.8" thickBot="1" x14ac:dyDescent="0.25">
      <c r="A398" s="14">
        <v>19</v>
      </c>
      <c r="B398" s="38" t="s">
        <v>65</v>
      </c>
      <c r="C398" s="151">
        <v>3577680.0575999999</v>
      </c>
      <c r="D398" s="151">
        <v>2363202.9</v>
      </c>
      <c r="E398" s="151">
        <v>966770.20314899972</v>
      </c>
      <c r="F398" s="151">
        <v>1354040.6342399998</v>
      </c>
      <c r="G398" s="151">
        <v>1211007.0357449998</v>
      </c>
      <c r="H398" s="151">
        <v>1186571.3052798719</v>
      </c>
      <c r="I398" s="151">
        <v>762471.56560500001</v>
      </c>
    </row>
    <row r="399" spans="1:9" ht="10.8" thickBot="1" x14ac:dyDescent="0.25">
      <c r="A399" s="14">
        <v>20</v>
      </c>
      <c r="B399" s="38" t="s">
        <v>66</v>
      </c>
      <c r="C399" s="151">
        <v>3586239.1008000001</v>
      </c>
      <c r="D399" s="151">
        <v>2258636.4</v>
      </c>
      <c r="E399" s="151">
        <v>942118.05639600009</v>
      </c>
      <c r="F399" s="151">
        <v>1354040.6342399998</v>
      </c>
      <c r="G399" s="151">
        <v>1211007.0357449998</v>
      </c>
      <c r="H399" s="151">
        <v>1204138.4085961918</v>
      </c>
      <c r="I399" s="151">
        <v>756407.09385000006</v>
      </c>
    </row>
    <row r="400" spans="1:9" ht="10.8" thickBot="1" x14ac:dyDescent="0.25">
      <c r="A400" s="14">
        <v>21</v>
      </c>
      <c r="B400" s="38" t="s">
        <v>67</v>
      </c>
      <c r="C400" s="151">
        <v>3594798.1439999999</v>
      </c>
      <c r="D400" s="151">
        <v>2258636.4</v>
      </c>
      <c r="E400" s="151">
        <v>942118.05639600009</v>
      </c>
      <c r="F400" s="151">
        <v>1354040.6342399998</v>
      </c>
      <c r="G400" s="151">
        <v>1211007.0357449998</v>
      </c>
      <c r="H400" s="151">
        <v>1239526.248208992</v>
      </c>
      <c r="I400" s="151">
        <v>794228.08144500002</v>
      </c>
    </row>
    <row r="401" spans="1:17" ht="10.8" thickBot="1" x14ac:dyDescent="0.25">
      <c r="A401" s="14">
        <v>22</v>
      </c>
      <c r="B401" s="38" t="s">
        <v>68</v>
      </c>
      <c r="C401" s="151">
        <v>3603357.1872</v>
      </c>
      <c r="D401" s="151">
        <v>2363202.9</v>
      </c>
      <c r="E401" s="151">
        <v>966770.20314899972</v>
      </c>
      <c r="F401" s="151">
        <v>1469228.1187499999</v>
      </c>
      <c r="G401" s="151">
        <v>1332107.7393195</v>
      </c>
      <c r="H401" s="151">
        <v>1259726.3034145921</v>
      </c>
      <c r="I401" s="151">
        <v>756407.09385000006</v>
      </c>
    </row>
    <row r="402" spans="1:17" ht="10.8" thickBot="1" x14ac:dyDescent="0.25">
      <c r="A402" s="14">
        <v>23</v>
      </c>
      <c r="B402" s="38" t="s">
        <v>69</v>
      </c>
      <c r="C402" s="151">
        <v>3611916.2304000002</v>
      </c>
      <c r="D402" s="151">
        <v>2363202.9</v>
      </c>
      <c r="E402" s="151">
        <v>966770.20314899972</v>
      </c>
      <c r="F402" s="151">
        <v>1469228.1187499999</v>
      </c>
      <c r="G402" s="151">
        <v>1332107.7393195</v>
      </c>
      <c r="H402" s="151">
        <v>1264557.407798592</v>
      </c>
      <c r="I402" s="151">
        <v>756407.09385000006</v>
      </c>
    </row>
    <row r="403" spans="1:17" ht="10.8" thickBot="1" x14ac:dyDescent="0.25">
      <c r="A403" s="14">
        <v>24</v>
      </c>
      <c r="B403" s="38" t="s">
        <v>70</v>
      </c>
      <c r="C403" s="151">
        <v>3620475.2736</v>
      </c>
      <c r="D403" s="151">
        <v>2363202.9</v>
      </c>
      <c r="E403" s="151">
        <v>966770.20314899972</v>
      </c>
      <c r="F403" s="151">
        <v>1469228.1187499999</v>
      </c>
      <c r="G403" s="151">
        <v>1332107.7393195</v>
      </c>
      <c r="H403" s="151">
        <v>1269388.5121825917</v>
      </c>
      <c r="I403" s="151">
        <v>794228.08144500002</v>
      </c>
    </row>
    <row r="404" spans="1:17" ht="10.8" thickBot="1" x14ac:dyDescent="0.25">
      <c r="A404" s="14">
        <v>25</v>
      </c>
      <c r="B404" s="38" t="s">
        <v>71</v>
      </c>
      <c r="C404" s="151">
        <v>3629034.3168000001</v>
      </c>
      <c r="D404" s="151">
        <v>2363202.9</v>
      </c>
      <c r="E404" s="151">
        <v>966770.20314899972</v>
      </c>
      <c r="F404" s="151">
        <v>1607923.2531599998</v>
      </c>
      <c r="G404" s="151">
        <v>1463027.4188595</v>
      </c>
      <c r="H404" s="151">
        <v>1274219.6165665919</v>
      </c>
      <c r="I404" s="151">
        <v>873651.01616999996</v>
      </c>
    </row>
    <row r="405" spans="1:17" ht="10.8" thickBot="1" x14ac:dyDescent="0.25">
      <c r="A405" s="14">
        <v>26</v>
      </c>
      <c r="B405" s="38" t="s">
        <v>72</v>
      </c>
      <c r="C405" s="151">
        <v>3637593.36</v>
      </c>
      <c r="D405" s="151">
        <v>2363202.9</v>
      </c>
      <c r="E405" s="151">
        <v>966770.20314899972</v>
      </c>
      <c r="F405" s="151">
        <v>1607923.2531599998</v>
      </c>
      <c r="G405" s="151">
        <v>1463027.4188595</v>
      </c>
      <c r="H405" s="151">
        <v>1317941.1112417921</v>
      </c>
      <c r="I405" s="151">
        <v>961015.61146499997</v>
      </c>
    </row>
    <row r="406" spans="1:17" ht="10.8" thickBot="1" x14ac:dyDescent="0.25">
      <c r="A406" s="14">
        <v>27</v>
      </c>
      <c r="B406" s="38" t="s">
        <v>32</v>
      </c>
      <c r="C406" s="151">
        <v>5135425.92</v>
      </c>
      <c r="D406" s="151">
        <v>2927862</v>
      </c>
      <c r="E406" s="151">
        <v>1567176.66</v>
      </c>
      <c r="F406" s="151">
        <v>3430236.2734079999</v>
      </c>
      <c r="G406" s="151">
        <v>1047357.43632</v>
      </c>
      <c r="H406" s="151">
        <v>1477352.8389383999</v>
      </c>
      <c r="I406" s="151">
        <v>1036694.295</v>
      </c>
    </row>
    <row r="407" spans="1:17" ht="10.8" thickBot="1" x14ac:dyDescent="0.25">
      <c r="A407" s="14">
        <v>28</v>
      </c>
      <c r="B407" s="38" t="s">
        <v>33</v>
      </c>
      <c r="C407" s="151">
        <v>6633258.4800000004</v>
      </c>
      <c r="D407" s="151">
        <v>3346128</v>
      </c>
      <c r="E407" s="151">
        <v>1763321.4</v>
      </c>
      <c r="F407" s="151">
        <v>6431693.0126399994</v>
      </c>
      <c r="G407" s="151">
        <v>1963795.1931</v>
      </c>
      <c r="H407" s="151">
        <v>1783152.7999560002</v>
      </c>
      <c r="I407" s="151">
        <v>1132389.1529999999</v>
      </c>
    </row>
    <row r="408" spans="1:17" ht="10.8" thickBot="1" x14ac:dyDescent="0.25">
      <c r="A408" s="14">
        <v>29</v>
      </c>
      <c r="B408" s="38" t="s">
        <v>73</v>
      </c>
      <c r="C408" s="151">
        <v>9552320.1633600015</v>
      </c>
      <c r="D408" s="151">
        <v>7608038.4000000004</v>
      </c>
      <c r="E408" s="151">
        <v>2773764</v>
      </c>
      <c r="F408" s="151">
        <v>9290223.2404799983</v>
      </c>
      <c r="G408" s="151">
        <v>2836593.0567000001</v>
      </c>
      <c r="H408" s="151">
        <v>2772060.8560704002</v>
      </c>
      <c r="I408" s="151">
        <v>2312625.7349999999</v>
      </c>
    </row>
    <row r="409" spans="1:17" ht="10.8" thickBot="1" x14ac:dyDescent="0.25">
      <c r="A409" s="14">
        <v>30</v>
      </c>
      <c r="B409" s="38" t="s">
        <v>74</v>
      </c>
      <c r="C409" s="151">
        <v>10194248.403360002</v>
      </c>
      <c r="D409" s="151">
        <v>9129646.0800000001</v>
      </c>
      <c r="E409" s="151">
        <v>3764394</v>
      </c>
      <c r="F409" s="151">
        <v>10004855.79744</v>
      </c>
      <c r="G409" s="151">
        <v>3054792.5226000003</v>
      </c>
      <c r="H409" s="151">
        <v>3269476.7313407999</v>
      </c>
      <c r="I409" s="151">
        <v>2711354.31</v>
      </c>
    </row>
    <row r="410" spans="1:17" ht="10.8" thickBot="1" x14ac:dyDescent="0.25">
      <c r="A410" s="14">
        <v>31</v>
      </c>
      <c r="B410" s="38" t="s">
        <v>75</v>
      </c>
      <c r="C410" s="151">
        <v>13189913.523360001</v>
      </c>
      <c r="D410" s="151">
        <v>10566720</v>
      </c>
      <c r="E410" s="151">
        <v>4556898</v>
      </c>
      <c r="F410" s="151">
        <v>11434120.911360001</v>
      </c>
      <c r="G410" s="151">
        <v>3491191.4544000006</v>
      </c>
      <c r="H410" s="151">
        <v>3733325.3776320005</v>
      </c>
      <c r="I410" s="151">
        <v>3110082.8850000002</v>
      </c>
    </row>
    <row r="411" spans="1:17" ht="10.8" thickBot="1" x14ac:dyDescent="0.25">
      <c r="A411" s="14">
        <v>32</v>
      </c>
      <c r="B411" s="38" t="s">
        <v>34</v>
      </c>
      <c r="C411" s="151">
        <v>8011264.4352000002</v>
      </c>
      <c r="D411" s="151">
        <v>5283360</v>
      </c>
      <c r="E411" s="151">
        <v>1981260</v>
      </c>
      <c r="F411" s="151">
        <v>9290223.2404799983</v>
      </c>
      <c r="G411" s="151">
        <v>2836593.0567000001</v>
      </c>
      <c r="H411" s="151">
        <v>2238501.1628159997</v>
      </c>
      <c r="I411" s="151">
        <v>2153134.3050000002</v>
      </c>
    </row>
    <row r="412" spans="1:17" s="68" customFormat="1" ht="15" customHeight="1" thickBot="1" x14ac:dyDescent="0.25">
      <c r="A412" s="64"/>
      <c r="B412" s="65" t="s">
        <v>77</v>
      </c>
      <c r="C412" s="66"/>
      <c r="D412" s="66"/>
      <c r="E412" s="66"/>
      <c r="F412" s="67"/>
      <c r="G412" s="67"/>
      <c r="H412" s="67"/>
      <c r="I412" s="67"/>
      <c r="J412" s="79"/>
      <c r="K412" s="79"/>
      <c r="L412" s="79"/>
      <c r="M412" s="79"/>
      <c r="N412" s="79"/>
      <c r="O412" s="79"/>
      <c r="P412" s="79"/>
      <c r="Q412" s="79"/>
    </row>
    <row r="413" spans="1:17" x14ac:dyDescent="0.2">
      <c r="F413" s="100"/>
    </row>
    <row r="414" spans="1:17" x14ac:dyDescent="0.2">
      <c r="F414" s="100"/>
    </row>
    <row r="415" spans="1:17" ht="13.2" x14ac:dyDescent="0.25">
      <c r="A415" s="142" t="s">
        <v>6</v>
      </c>
      <c r="B415" s="56" t="s">
        <v>88</v>
      </c>
      <c r="D415" s="100"/>
      <c r="E415" s="100"/>
      <c r="F415" s="100"/>
    </row>
    <row r="416" spans="1:17" ht="51" x14ac:dyDescent="0.2">
      <c r="A416" s="142"/>
      <c r="B416" s="48" t="s">
        <v>46</v>
      </c>
      <c r="C416" s="87" t="s">
        <v>98</v>
      </c>
      <c r="D416" s="87" t="s">
        <v>99</v>
      </c>
      <c r="E416" s="87" t="s">
        <v>101</v>
      </c>
      <c r="F416" s="87" t="s">
        <v>103</v>
      </c>
      <c r="G416" s="87" t="s">
        <v>105</v>
      </c>
      <c r="H416" s="87" t="s">
        <v>106</v>
      </c>
      <c r="I416" s="87" t="s">
        <v>108</v>
      </c>
    </row>
    <row r="417" spans="1:9" x14ac:dyDescent="0.2">
      <c r="A417" s="142"/>
      <c r="B417" s="143" t="s">
        <v>31</v>
      </c>
      <c r="C417" s="130" t="s">
        <v>92</v>
      </c>
      <c r="D417" s="130" t="s">
        <v>92</v>
      </c>
      <c r="E417" s="130" t="s">
        <v>92</v>
      </c>
      <c r="F417" s="130" t="s">
        <v>92</v>
      </c>
      <c r="G417" s="130" t="s">
        <v>92</v>
      </c>
      <c r="H417" s="130" t="s">
        <v>92</v>
      </c>
      <c r="I417" s="130" t="s">
        <v>92</v>
      </c>
    </row>
    <row r="418" spans="1:9" ht="10.8" thickBot="1" x14ac:dyDescent="0.25">
      <c r="A418" s="142"/>
      <c r="B418" s="144"/>
      <c r="C418" s="131"/>
      <c r="D418" s="131"/>
      <c r="E418" s="131"/>
      <c r="F418" s="131"/>
      <c r="G418" s="131"/>
      <c r="H418" s="131"/>
      <c r="I418" s="131"/>
    </row>
    <row r="419" spans="1:9" ht="10.8" thickBot="1" x14ac:dyDescent="0.25">
      <c r="A419" s="14">
        <v>1</v>
      </c>
      <c r="B419" s="38" t="s">
        <v>47</v>
      </c>
      <c r="C419" s="151">
        <v>44934976.799999997</v>
      </c>
      <c r="D419" s="151">
        <v>31056250.500000004</v>
      </c>
      <c r="E419" s="151">
        <v>14414406.262858801</v>
      </c>
      <c r="F419" s="151">
        <v>19359485.838</v>
      </c>
      <c r="G419" s="151">
        <v>16905715.1406</v>
      </c>
      <c r="H419" s="151">
        <v>17386665.756547697</v>
      </c>
      <c r="I419" s="151">
        <v>7594830</v>
      </c>
    </row>
    <row r="420" spans="1:9" ht="10.8" thickBot="1" x14ac:dyDescent="0.25">
      <c r="A420" s="14">
        <v>2</v>
      </c>
      <c r="B420" s="38" t="s">
        <v>48</v>
      </c>
      <c r="C420" s="151">
        <v>45063362.447999999</v>
      </c>
      <c r="D420" s="151">
        <v>31056250.500000004</v>
      </c>
      <c r="E420" s="151">
        <v>14414406.262858801</v>
      </c>
      <c r="F420" s="151">
        <v>19359485.838</v>
      </c>
      <c r="G420" s="151">
        <v>16905715.1406</v>
      </c>
      <c r="H420" s="151">
        <v>17870983.971043695</v>
      </c>
      <c r="I420" s="151">
        <v>7594830</v>
      </c>
    </row>
    <row r="421" spans="1:9" ht="10.8" thickBot="1" x14ac:dyDescent="0.25">
      <c r="A421" s="14">
        <v>3</v>
      </c>
      <c r="B421" s="38" t="s">
        <v>49</v>
      </c>
      <c r="C421" s="151">
        <v>45191748.096000001</v>
      </c>
      <c r="D421" s="151">
        <v>31056250.500000004</v>
      </c>
      <c r="E421" s="151">
        <v>14414406.262858801</v>
      </c>
      <c r="F421" s="151">
        <v>19359485.838</v>
      </c>
      <c r="G421" s="151">
        <v>16905715.1406</v>
      </c>
      <c r="H421" s="151">
        <v>17943450.536803696</v>
      </c>
      <c r="I421" s="151">
        <v>7594830</v>
      </c>
    </row>
    <row r="422" spans="1:9" ht="10.8" thickBot="1" x14ac:dyDescent="0.25">
      <c r="A422" s="14">
        <v>4</v>
      </c>
      <c r="B422" s="38" t="s">
        <v>50</v>
      </c>
      <c r="C422" s="151">
        <v>45320133.744000003</v>
      </c>
      <c r="D422" s="151">
        <v>31056250.500000004</v>
      </c>
      <c r="E422" s="151">
        <v>14414406.262858801</v>
      </c>
      <c r="F422" s="151">
        <v>21052868.760000002</v>
      </c>
      <c r="G422" s="151">
        <v>18596286.654660005</v>
      </c>
      <c r="H422" s="151">
        <v>18270556.562803697</v>
      </c>
      <c r="I422" s="151">
        <v>8354313</v>
      </c>
    </row>
    <row r="423" spans="1:9" ht="10.8" thickBot="1" x14ac:dyDescent="0.25">
      <c r="A423" s="14">
        <v>5</v>
      </c>
      <c r="B423" s="38" t="s">
        <v>51</v>
      </c>
      <c r="C423" s="151">
        <v>45448519.391999997</v>
      </c>
      <c r="D423" s="151">
        <v>31056250.500000004</v>
      </c>
      <c r="E423" s="151">
        <v>14414406.262858801</v>
      </c>
      <c r="F423" s="151">
        <v>19359485.838</v>
      </c>
      <c r="G423" s="151">
        <v>17531852.738400005</v>
      </c>
      <c r="H423" s="151">
        <v>18343023.128563695</v>
      </c>
      <c r="I423" s="151">
        <v>11480851.35</v>
      </c>
    </row>
    <row r="424" spans="1:9" ht="10.8" thickBot="1" x14ac:dyDescent="0.25">
      <c r="A424" s="14">
        <v>6</v>
      </c>
      <c r="B424" s="38" t="s">
        <v>52</v>
      </c>
      <c r="C424" s="151">
        <v>45576905.039999999</v>
      </c>
      <c r="D424" s="151">
        <v>31056250.500000004</v>
      </c>
      <c r="E424" s="151">
        <v>14414406.262858801</v>
      </c>
      <c r="F424" s="151">
        <v>19359485.838</v>
      </c>
      <c r="G424" s="151">
        <v>17531852.738400005</v>
      </c>
      <c r="H424" s="151">
        <v>18415489.694323696</v>
      </c>
      <c r="I424" s="151">
        <v>11480851.35</v>
      </c>
    </row>
    <row r="425" spans="1:9" ht="10.8" thickBot="1" x14ac:dyDescent="0.25">
      <c r="A425" s="14">
        <v>7</v>
      </c>
      <c r="B425" s="38" t="s">
        <v>53</v>
      </c>
      <c r="C425" s="151">
        <v>45705290.688000001</v>
      </c>
      <c r="D425" s="151">
        <v>31056250.500000004</v>
      </c>
      <c r="E425" s="151">
        <v>14414406.262858801</v>
      </c>
      <c r="F425" s="151">
        <v>20682155.201400001</v>
      </c>
      <c r="G425" s="151">
        <v>18596286.654660005</v>
      </c>
      <c r="H425" s="151">
        <v>18487956.260083694</v>
      </c>
      <c r="I425" s="151">
        <v>12054893.9175</v>
      </c>
    </row>
    <row r="426" spans="1:9" ht="10.8" thickBot="1" x14ac:dyDescent="0.25">
      <c r="A426" s="14">
        <v>8</v>
      </c>
      <c r="B426" s="38" t="s">
        <v>54</v>
      </c>
      <c r="C426" s="151">
        <v>45833676.336000003</v>
      </c>
      <c r="D426" s="151">
        <v>31056250.500000004</v>
      </c>
      <c r="E426" s="151">
        <v>14414406.262858801</v>
      </c>
      <c r="F426" s="151">
        <v>21052868.760000002</v>
      </c>
      <c r="G426" s="151">
        <v>18596286.654660005</v>
      </c>
      <c r="H426" s="151">
        <v>19018773.854275696</v>
      </c>
      <c r="I426" s="151">
        <v>13260383.309250001</v>
      </c>
    </row>
    <row r="427" spans="1:9" ht="10.8" thickBot="1" x14ac:dyDescent="0.25">
      <c r="A427" s="14">
        <v>9</v>
      </c>
      <c r="B427" s="38" t="s">
        <v>55</v>
      </c>
      <c r="C427" s="151">
        <v>45962061.983999997</v>
      </c>
      <c r="D427" s="151">
        <v>32609063.025000006</v>
      </c>
      <c r="E427" s="151">
        <v>13051397.742511496</v>
      </c>
      <c r="F427" s="151">
        <v>21602074.032000002</v>
      </c>
      <c r="G427" s="151">
        <v>19147287.740724005</v>
      </c>
      <c r="H427" s="151">
        <v>18239051.78221862</v>
      </c>
      <c r="I427" s="151">
        <v>13154910.107625</v>
      </c>
    </row>
    <row r="428" spans="1:9" ht="10.8" thickBot="1" x14ac:dyDescent="0.25">
      <c r="A428" s="14">
        <v>10</v>
      </c>
      <c r="B428" s="38" t="s">
        <v>56</v>
      </c>
      <c r="C428" s="151">
        <v>46090447.631999999</v>
      </c>
      <c r="D428" s="151">
        <v>32609063.025000006</v>
      </c>
      <c r="E428" s="151">
        <v>13051397.742511496</v>
      </c>
      <c r="F428" s="151">
        <v>21602074.032000002</v>
      </c>
      <c r="G428" s="151">
        <v>19147287.740724005</v>
      </c>
      <c r="H428" s="151">
        <v>18311518.347978622</v>
      </c>
      <c r="I428" s="151">
        <v>13154910.107625</v>
      </c>
    </row>
    <row r="429" spans="1:9" ht="10.8" thickBot="1" x14ac:dyDescent="0.25">
      <c r="A429" s="14">
        <v>11</v>
      </c>
      <c r="B429" s="38" t="s">
        <v>57</v>
      </c>
      <c r="C429" s="151">
        <v>46218833.280000001</v>
      </c>
      <c r="D429" s="151">
        <v>32609063.025000006</v>
      </c>
      <c r="E429" s="151">
        <v>13051397.742511496</v>
      </c>
      <c r="F429" s="151">
        <v>24760004.346000001</v>
      </c>
      <c r="G429" s="151">
        <v>22040043.442560002</v>
      </c>
      <c r="H429" s="151">
        <v>18383984.913738623</v>
      </c>
      <c r="I429" s="151">
        <v>13812655.296555001</v>
      </c>
    </row>
    <row r="430" spans="1:9" ht="10.8" thickBot="1" x14ac:dyDescent="0.25">
      <c r="A430" s="14">
        <v>12</v>
      </c>
      <c r="B430" s="38" t="s">
        <v>58</v>
      </c>
      <c r="C430" s="151">
        <v>46347218.928000003</v>
      </c>
      <c r="D430" s="151">
        <v>32609063.025000006</v>
      </c>
      <c r="E430" s="151">
        <v>13051397.742511496</v>
      </c>
      <c r="F430" s="151">
        <v>24760004.346000001</v>
      </c>
      <c r="G430" s="151">
        <v>22040043.442560002</v>
      </c>
      <c r="H430" s="151">
        <v>18456451.479498621</v>
      </c>
      <c r="I430" s="151">
        <v>15193920.69963</v>
      </c>
    </row>
    <row r="431" spans="1:9" ht="10.8" thickBot="1" x14ac:dyDescent="0.25">
      <c r="A431" s="14">
        <v>13</v>
      </c>
      <c r="B431" s="38" t="s">
        <v>59</v>
      </c>
      <c r="C431" s="151">
        <v>46475604.575999998</v>
      </c>
      <c r="D431" s="151">
        <v>32609063.025000006</v>
      </c>
      <c r="E431" s="151">
        <v>13051397.742511496</v>
      </c>
      <c r="F431" s="151">
        <v>24760004.346000001</v>
      </c>
      <c r="G431" s="151">
        <v>22040043.442560002</v>
      </c>
      <c r="H431" s="151">
        <v>19089124.857786622</v>
      </c>
      <c r="I431" s="151">
        <v>16713313.275914999</v>
      </c>
    </row>
    <row r="432" spans="1:9" ht="10.8" thickBot="1" x14ac:dyDescent="0.25">
      <c r="A432" s="14">
        <v>14</v>
      </c>
      <c r="B432" s="38" t="s">
        <v>60</v>
      </c>
      <c r="C432" s="151">
        <v>46603990.223999999</v>
      </c>
      <c r="D432" s="151">
        <v>31056250.500000004</v>
      </c>
      <c r="E432" s="151">
        <v>14414406.262858801</v>
      </c>
      <c r="F432" s="151">
        <v>24760004.346000001</v>
      </c>
      <c r="G432" s="151">
        <v>22040043.442560002</v>
      </c>
      <c r="H432" s="151">
        <v>18232812.782801069</v>
      </c>
      <c r="I432" s="151">
        <v>13377199.38948</v>
      </c>
    </row>
    <row r="433" spans="1:9" ht="10.8" thickBot="1" x14ac:dyDescent="0.25">
      <c r="A433" s="14">
        <v>15</v>
      </c>
      <c r="B433" s="38" t="s">
        <v>61</v>
      </c>
      <c r="C433" s="151">
        <v>46732375.872000001</v>
      </c>
      <c r="D433" s="151">
        <v>31056250.500000004</v>
      </c>
      <c r="E433" s="151">
        <v>14414406.262858801</v>
      </c>
      <c r="F433" s="151">
        <v>24760004.346000001</v>
      </c>
      <c r="G433" s="151">
        <v>22040043.442560002</v>
      </c>
      <c r="H433" s="151">
        <v>18712702.484945066</v>
      </c>
      <c r="I433" s="151">
        <v>14046059.612114999</v>
      </c>
    </row>
    <row r="434" spans="1:9" ht="10.8" thickBot="1" x14ac:dyDescent="0.25">
      <c r="A434" s="14">
        <v>16</v>
      </c>
      <c r="B434" s="38" t="s">
        <v>62</v>
      </c>
      <c r="C434" s="151">
        <v>46860761.520000003</v>
      </c>
      <c r="D434" s="151">
        <v>32609063.025000006</v>
      </c>
      <c r="E434" s="151">
        <v>13051397.742511496</v>
      </c>
      <c r="F434" s="151">
        <v>22792018.787999999</v>
      </c>
      <c r="G434" s="151">
        <v>20099016.889379997</v>
      </c>
      <c r="H434" s="151">
        <v>19181069.667639866</v>
      </c>
      <c r="I434" s="151">
        <v>11480851.35</v>
      </c>
    </row>
    <row r="435" spans="1:9" ht="10.8" thickBot="1" x14ac:dyDescent="0.25">
      <c r="A435" s="14">
        <v>17</v>
      </c>
      <c r="B435" s="38" t="s">
        <v>63</v>
      </c>
      <c r="C435" s="151">
        <v>46989147.167999998</v>
      </c>
      <c r="D435" s="151">
        <v>32609063.025000006</v>
      </c>
      <c r="E435" s="151">
        <v>13051397.742511496</v>
      </c>
      <c r="F435" s="151">
        <v>22792018.787999999</v>
      </c>
      <c r="G435" s="151">
        <v>20099016.889379997</v>
      </c>
      <c r="H435" s="151">
        <v>19253536.233399868</v>
      </c>
      <c r="I435" s="151">
        <v>11480851.35</v>
      </c>
    </row>
    <row r="436" spans="1:9" ht="10.8" thickBot="1" x14ac:dyDescent="0.25">
      <c r="A436" s="14">
        <v>18</v>
      </c>
      <c r="B436" s="38" t="s">
        <v>64</v>
      </c>
      <c r="C436" s="151">
        <v>47117532.816</v>
      </c>
      <c r="D436" s="151">
        <v>32609063.025000006</v>
      </c>
      <c r="E436" s="151">
        <v>13051397.742511496</v>
      </c>
      <c r="F436" s="151">
        <v>26361853.056000002</v>
      </c>
      <c r="G436" s="151">
        <v>23167091.1186</v>
      </c>
      <c r="H436" s="151">
        <v>18837095.035499066</v>
      </c>
      <c r="I436" s="151">
        <v>12054893.9175</v>
      </c>
    </row>
    <row r="437" spans="1:9" ht="10.8" thickBot="1" x14ac:dyDescent="0.25">
      <c r="A437" s="14">
        <v>19</v>
      </c>
      <c r="B437" s="38" t="s">
        <v>65</v>
      </c>
      <c r="C437" s="151">
        <v>47245918.464000002</v>
      </c>
      <c r="D437" s="151">
        <v>32609063.025000006</v>
      </c>
      <c r="E437" s="151">
        <v>13051397.742511496</v>
      </c>
      <c r="F437" s="151">
        <v>26361853.056000002</v>
      </c>
      <c r="G437" s="151">
        <v>23167091.1186</v>
      </c>
      <c r="H437" s="151">
        <v>19958676.177447867</v>
      </c>
      <c r="I437" s="151">
        <v>13260383.309250001</v>
      </c>
    </row>
    <row r="438" spans="1:9" ht="10.8" thickBot="1" x14ac:dyDescent="0.25">
      <c r="A438" s="14">
        <v>20</v>
      </c>
      <c r="B438" s="38" t="s">
        <v>66</v>
      </c>
      <c r="C438" s="151">
        <v>47374304.112000003</v>
      </c>
      <c r="D438" s="151">
        <v>31056250.500000004</v>
      </c>
      <c r="E438" s="151">
        <v>14414406.262858801</v>
      </c>
      <c r="F438" s="151">
        <v>26361853.056000002</v>
      </c>
      <c r="G438" s="151">
        <v>23167091.1186</v>
      </c>
      <c r="H438" s="151">
        <v>20297304.722897068</v>
      </c>
      <c r="I438" s="151">
        <v>13154910.107625</v>
      </c>
    </row>
    <row r="439" spans="1:9" ht="10.8" thickBot="1" x14ac:dyDescent="0.25">
      <c r="A439" s="14">
        <v>21</v>
      </c>
      <c r="B439" s="38" t="s">
        <v>67</v>
      </c>
      <c r="C439" s="151">
        <v>47502689.759999998</v>
      </c>
      <c r="D439" s="151">
        <v>31056250.500000004</v>
      </c>
      <c r="E439" s="151">
        <v>14414406.262858801</v>
      </c>
      <c r="F439" s="151">
        <v>26361853.056000002</v>
      </c>
      <c r="G439" s="151">
        <v>23167091.1186</v>
      </c>
      <c r="H439" s="151">
        <v>20929978.101185072</v>
      </c>
      <c r="I439" s="151">
        <v>13812655.296555001</v>
      </c>
    </row>
    <row r="440" spans="1:9" ht="10.8" thickBot="1" x14ac:dyDescent="0.25">
      <c r="A440" s="14">
        <v>22</v>
      </c>
      <c r="B440" s="38" t="s">
        <v>68</v>
      </c>
      <c r="C440" s="151">
        <v>47631075.408</v>
      </c>
      <c r="D440" s="151">
        <v>32609063.025000006</v>
      </c>
      <c r="E440" s="151">
        <v>13051397.742511496</v>
      </c>
      <c r="F440" s="151">
        <v>28604441.25</v>
      </c>
      <c r="G440" s="151">
        <v>25483800.230459999</v>
      </c>
      <c r="H440" s="151">
        <v>21268885.106123067</v>
      </c>
      <c r="I440" s="151">
        <v>13154910.107625</v>
      </c>
    </row>
    <row r="441" spans="1:9" ht="10.8" thickBot="1" x14ac:dyDescent="0.25">
      <c r="A441" s="14">
        <v>23</v>
      </c>
      <c r="B441" s="38" t="s">
        <v>69</v>
      </c>
      <c r="C441" s="151">
        <v>47759461.056000002</v>
      </c>
      <c r="D441" s="151">
        <v>32609063.025000006</v>
      </c>
      <c r="E441" s="151">
        <v>13051397.742511496</v>
      </c>
      <c r="F441" s="151">
        <v>28604441.25</v>
      </c>
      <c r="G441" s="151">
        <v>25483800.230459999</v>
      </c>
      <c r="H441" s="151">
        <v>21341351.671883069</v>
      </c>
      <c r="I441" s="151">
        <v>13154910.107625</v>
      </c>
    </row>
    <row r="442" spans="1:9" ht="10.8" thickBot="1" x14ac:dyDescent="0.25">
      <c r="A442" s="14">
        <v>24</v>
      </c>
      <c r="B442" s="38" t="s">
        <v>70</v>
      </c>
      <c r="C442" s="151">
        <v>47887846.704000004</v>
      </c>
      <c r="D442" s="151">
        <v>32609063.025000006</v>
      </c>
      <c r="E442" s="151">
        <v>13051397.742511496</v>
      </c>
      <c r="F442" s="151">
        <v>28604441.25</v>
      </c>
      <c r="G442" s="151">
        <v>25483800.230459999</v>
      </c>
      <c r="H442" s="151">
        <v>21413818.237643067</v>
      </c>
      <c r="I442" s="151">
        <v>13812655.296555001</v>
      </c>
    </row>
    <row r="443" spans="1:9" ht="10.8" thickBot="1" x14ac:dyDescent="0.25">
      <c r="A443" s="14">
        <v>25</v>
      </c>
      <c r="B443" s="38" t="s">
        <v>71</v>
      </c>
      <c r="C443" s="151">
        <v>48016232.351999998</v>
      </c>
      <c r="D443" s="151">
        <v>32609063.025000006</v>
      </c>
      <c r="E443" s="151">
        <v>13051397.742511496</v>
      </c>
      <c r="F443" s="151">
        <v>31304700.504000001</v>
      </c>
      <c r="G443" s="151">
        <v>27988350.621660002</v>
      </c>
      <c r="H443" s="151">
        <v>21486284.803403068</v>
      </c>
      <c r="I443" s="151">
        <v>15193920.69963</v>
      </c>
    </row>
    <row r="444" spans="1:9" ht="10.8" thickBot="1" x14ac:dyDescent="0.25">
      <c r="A444" s="14">
        <v>26</v>
      </c>
      <c r="B444" s="38" t="s">
        <v>72</v>
      </c>
      <c r="C444" s="151">
        <v>48144618</v>
      </c>
      <c r="D444" s="151">
        <v>32609063.025000006</v>
      </c>
      <c r="E444" s="151">
        <v>13051397.742511496</v>
      </c>
      <c r="F444" s="151">
        <v>31304700.504000001</v>
      </c>
      <c r="G444" s="151">
        <v>27988350.621660002</v>
      </c>
      <c r="H444" s="151">
        <v>22271741.857835069</v>
      </c>
      <c r="I444" s="151">
        <v>16713313.275914999</v>
      </c>
    </row>
    <row r="445" spans="1:9" ht="10.8" thickBot="1" x14ac:dyDescent="0.25">
      <c r="A445" s="14">
        <v>27</v>
      </c>
      <c r="B445" s="38" t="s">
        <v>32</v>
      </c>
      <c r="C445" s="151">
        <v>70612106.400000006</v>
      </c>
      <c r="D445" s="151">
        <v>44859028.5</v>
      </c>
      <c r="E445" s="151">
        <v>21156884.91</v>
      </c>
      <c r="F445" s="151">
        <v>46748352.752640001</v>
      </c>
      <c r="G445" s="151">
        <v>14025482.190719999</v>
      </c>
      <c r="H445" s="151">
        <v>24340643.661325499</v>
      </c>
      <c r="I445" s="151">
        <v>20893377.330000002</v>
      </c>
    </row>
    <row r="446" spans="1:9" ht="10.8" thickBot="1" x14ac:dyDescent="0.25">
      <c r="A446" s="14">
        <v>28</v>
      </c>
      <c r="B446" s="38" t="s">
        <v>33</v>
      </c>
      <c r="C446" s="151">
        <v>93079594.799999997</v>
      </c>
      <c r="D446" s="151">
        <v>61815312</v>
      </c>
      <c r="E446" s="151">
        <v>22482347.850000001</v>
      </c>
      <c r="F446" s="151">
        <v>87653161.411200002</v>
      </c>
      <c r="G446" s="151">
        <v>26297779.107600003</v>
      </c>
      <c r="H446" s="151">
        <v>32968799.687744997</v>
      </c>
      <c r="I446" s="151">
        <v>27432525.960000001</v>
      </c>
    </row>
    <row r="447" spans="1:9" ht="10.8" thickBot="1" x14ac:dyDescent="0.25">
      <c r="A447" s="14">
        <v>29</v>
      </c>
      <c r="B447" s="38" t="s">
        <v>73</v>
      </c>
      <c r="C447" s="151">
        <v>125176006.8</v>
      </c>
      <c r="D447" s="151">
        <v>82420416</v>
      </c>
      <c r="E447" s="151">
        <v>35365491</v>
      </c>
      <c r="F447" s="151">
        <v>126610122.03839998</v>
      </c>
      <c r="G447" s="151">
        <v>37985680.933200002</v>
      </c>
      <c r="H447" s="151">
        <v>49041798.702084005</v>
      </c>
      <c r="I447" s="151">
        <v>49761326.160000004</v>
      </c>
    </row>
    <row r="448" spans="1:9" ht="10.8" thickBot="1" x14ac:dyDescent="0.25">
      <c r="A448" s="14">
        <v>30</v>
      </c>
      <c r="B448" s="38" t="s">
        <v>74</v>
      </c>
      <c r="C448" s="151">
        <v>134804930.40000001</v>
      </c>
      <c r="D448" s="151">
        <v>98904499.200000003</v>
      </c>
      <c r="E448" s="151">
        <v>47996023.5</v>
      </c>
      <c r="F448" s="151">
        <v>136349362.1952</v>
      </c>
      <c r="G448" s="151">
        <v>40907656.389600001</v>
      </c>
      <c r="H448" s="151">
        <v>59137445.320758007</v>
      </c>
      <c r="I448" s="151">
        <v>60128269.109999999</v>
      </c>
    </row>
    <row r="449" spans="1:17" ht="10.8" thickBot="1" x14ac:dyDescent="0.25">
      <c r="A449" s="14">
        <v>31</v>
      </c>
      <c r="B449" s="38" t="s">
        <v>75</v>
      </c>
      <c r="C449" s="151">
        <v>179739907.19999999</v>
      </c>
      <c r="D449" s="151">
        <v>115388582.40000001</v>
      </c>
      <c r="E449" s="151">
        <v>60151053.600000009</v>
      </c>
      <c r="F449" s="151">
        <v>155827842.5088</v>
      </c>
      <c r="G449" s="151">
        <v>46751607.3024</v>
      </c>
      <c r="H449" s="151">
        <v>67676657.164830014</v>
      </c>
      <c r="I449" s="151">
        <v>66348434.880000003</v>
      </c>
    </row>
    <row r="450" spans="1:17" ht="10.8" thickBot="1" x14ac:dyDescent="0.25">
      <c r="A450" s="14">
        <v>32</v>
      </c>
      <c r="B450" s="38" t="s">
        <v>34</v>
      </c>
      <c r="C450" s="151">
        <v>105918159.59999999</v>
      </c>
      <c r="D450" s="151">
        <v>65090995.200000003</v>
      </c>
      <c r="E450" s="151">
        <v>27787171.500000004</v>
      </c>
      <c r="F450" s="151">
        <v>126610122.03839998</v>
      </c>
      <c r="G450" s="151">
        <v>37985680.933200002</v>
      </c>
      <c r="H450" s="151">
        <v>39159260.261459999</v>
      </c>
      <c r="I450" s="151">
        <v>45614548.980000004</v>
      </c>
    </row>
    <row r="451" spans="1:17" s="68" customFormat="1" ht="15" customHeight="1" thickBot="1" x14ac:dyDescent="0.25">
      <c r="A451" s="64"/>
      <c r="B451" s="65" t="s">
        <v>77</v>
      </c>
      <c r="C451" s="66"/>
      <c r="D451" s="66"/>
      <c r="E451" s="66"/>
      <c r="F451" s="67"/>
      <c r="G451" s="67"/>
      <c r="H451" s="67"/>
      <c r="I451" s="67"/>
      <c r="J451" s="79"/>
      <c r="K451" s="79"/>
      <c r="L451" s="79"/>
      <c r="M451" s="79"/>
      <c r="N451" s="79"/>
      <c r="O451" s="79"/>
      <c r="P451" s="79"/>
      <c r="Q451" s="79"/>
    </row>
    <row r="452" spans="1:17" x14ac:dyDescent="0.2">
      <c r="F452" s="100"/>
    </row>
    <row r="453" spans="1:17" x14ac:dyDescent="0.2">
      <c r="F453" s="100"/>
    </row>
    <row r="454" spans="1:17" ht="13.2" x14ac:dyDescent="0.25">
      <c r="A454" s="142" t="s">
        <v>6</v>
      </c>
      <c r="B454" s="56" t="s">
        <v>89</v>
      </c>
      <c r="D454" s="100"/>
      <c r="E454" s="100"/>
      <c r="F454" s="100"/>
    </row>
    <row r="455" spans="1:17" ht="51" x14ac:dyDescent="0.2">
      <c r="A455" s="142"/>
      <c r="B455" s="48" t="s">
        <v>46</v>
      </c>
      <c r="C455" s="87" t="s">
        <v>98</v>
      </c>
      <c r="D455" s="87" t="s">
        <v>99</v>
      </c>
      <c r="E455" s="87" t="s">
        <v>101</v>
      </c>
      <c r="F455" s="87" t="s">
        <v>103</v>
      </c>
      <c r="G455" s="87" t="s">
        <v>105</v>
      </c>
      <c r="H455" s="87" t="s">
        <v>106</v>
      </c>
      <c r="I455" s="87" t="s">
        <v>108</v>
      </c>
    </row>
    <row r="456" spans="1:17" x14ac:dyDescent="0.2">
      <c r="A456" s="142"/>
      <c r="B456" s="143" t="s">
        <v>31</v>
      </c>
      <c r="C456" s="130" t="s">
        <v>92</v>
      </c>
      <c r="D456" s="130" t="s">
        <v>92</v>
      </c>
      <c r="E456" s="130" t="s">
        <v>92</v>
      </c>
      <c r="F456" s="130" t="s">
        <v>92</v>
      </c>
      <c r="G456" s="130" t="s">
        <v>92</v>
      </c>
      <c r="H456" s="130" t="s">
        <v>92</v>
      </c>
      <c r="I456" s="130" t="s">
        <v>92</v>
      </c>
    </row>
    <row r="457" spans="1:17" ht="10.8" thickBot="1" x14ac:dyDescent="0.25">
      <c r="A457" s="142"/>
      <c r="B457" s="144"/>
      <c r="C457" s="131"/>
      <c r="D457" s="131"/>
      <c r="E457" s="131"/>
      <c r="F457" s="131"/>
      <c r="G457" s="131"/>
      <c r="H457" s="131"/>
      <c r="I457" s="131"/>
    </row>
    <row r="458" spans="1:17" ht="10.8" thickBot="1" x14ac:dyDescent="0.25">
      <c r="A458" s="14">
        <v>1</v>
      </c>
      <c r="B458" s="38" t="s">
        <v>47</v>
      </c>
      <c r="C458" s="151">
        <v>51354259.200000003</v>
      </c>
      <c r="D458" s="151">
        <v>40655455.200000003</v>
      </c>
      <c r="E458" s="151">
        <v>18371302.099722002</v>
      </c>
      <c r="F458" s="151">
        <v>21876218.996939994</v>
      </c>
      <c r="G458" s="151">
        <v>19441572.411690004</v>
      </c>
      <c r="H458" s="151">
        <v>21844995.763311192</v>
      </c>
      <c r="I458" s="151">
        <v>8734054.5</v>
      </c>
    </row>
    <row r="459" spans="1:17" ht="10.8" thickBot="1" x14ac:dyDescent="0.25">
      <c r="A459" s="14">
        <v>2</v>
      </c>
      <c r="B459" s="38" t="s">
        <v>48</v>
      </c>
      <c r="C459" s="151">
        <v>51482644.847999997</v>
      </c>
      <c r="D459" s="151">
        <v>40655455.200000003</v>
      </c>
      <c r="E459" s="151">
        <v>18371302.099722002</v>
      </c>
      <c r="F459" s="151">
        <v>21876218.996939994</v>
      </c>
      <c r="G459" s="151">
        <v>19441572.411690004</v>
      </c>
      <c r="H459" s="151">
        <v>22411684.30755439</v>
      </c>
      <c r="I459" s="151">
        <v>8734054.4999999981</v>
      </c>
    </row>
    <row r="460" spans="1:17" ht="10.8" thickBot="1" x14ac:dyDescent="0.25">
      <c r="A460" s="14">
        <v>3</v>
      </c>
      <c r="B460" s="38" t="s">
        <v>49</v>
      </c>
      <c r="C460" s="151">
        <v>51611030.495999999</v>
      </c>
      <c r="D460" s="151">
        <v>40655455.200000003</v>
      </c>
      <c r="E460" s="151">
        <v>18371302.099722002</v>
      </c>
      <c r="F460" s="151">
        <v>21876218.996939994</v>
      </c>
      <c r="G460" s="151">
        <v>19441572.411690004</v>
      </c>
      <c r="H460" s="151">
        <v>22484150.873314388</v>
      </c>
      <c r="I460" s="151">
        <v>8734054.4999999981</v>
      </c>
    </row>
    <row r="461" spans="1:17" ht="10.8" thickBot="1" x14ac:dyDescent="0.25">
      <c r="A461" s="14">
        <v>4</v>
      </c>
      <c r="B461" s="38" t="s">
        <v>50</v>
      </c>
      <c r="C461" s="151">
        <v>51739416.144000001</v>
      </c>
      <c r="D461" s="151">
        <v>40655455.200000003</v>
      </c>
      <c r="E461" s="151">
        <v>18371302.099722002</v>
      </c>
      <c r="F461" s="151">
        <v>23789741.698799998</v>
      </c>
      <c r="G461" s="151">
        <v>21385729.652858999</v>
      </c>
      <c r="H461" s="151">
        <v>22862184.791362394</v>
      </c>
      <c r="I461" s="151">
        <v>9607459.9499999974</v>
      </c>
    </row>
    <row r="462" spans="1:17" ht="10.8" thickBot="1" x14ac:dyDescent="0.25">
      <c r="A462" s="14">
        <v>5</v>
      </c>
      <c r="B462" s="38" t="s">
        <v>51</v>
      </c>
      <c r="C462" s="151">
        <v>51867801.792000003</v>
      </c>
      <c r="D462" s="151">
        <v>40655455.200000003</v>
      </c>
      <c r="E462" s="151">
        <v>18371302.099722002</v>
      </c>
      <c r="F462" s="151">
        <v>21876218.996939994</v>
      </c>
      <c r="G462" s="151">
        <v>20161630.649160001</v>
      </c>
      <c r="H462" s="151">
        <v>22934651.357122395</v>
      </c>
      <c r="I462" s="151">
        <v>13202979.0525</v>
      </c>
    </row>
    <row r="463" spans="1:17" ht="10.8" thickBot="1" x14ac:dyDescent="0.25">
      <c r="A463" s="14">
        <v>6</v>
      </c>
      <c r="B463" s="38" t="s">
        <v>52</v>
      </c>
      <c r="C463" s="151">
        <v>51996187.439999998</v>
      </c>
      <c r="D463" s="151">
        <v>40655455.200000003</v>
      </c>
      <c r="E463" s="151">
        <v>18371302.099722002</v>
      </c>
      <c r="F463" s="151">
        <v>21876218.996939994</v>
      </c>
      <c r="G463" s="151">
        <v>20161630.649160001</v>
      </c>
      <c r="H463" s="151">
        <v>23007117.922882393</v>
      </c>
      <c r="I463" s="151">
        <v>13202979.0525</v>
      </c>
    </row>
    <row r="464" spans="1:17" ht="10.8" thickBot="1" x14ac:dyDescent="0.25">
      <c r="A464" s="14">
        <v>7</v>
      </c>
      <c r="B464" s="38" t="s">
        <v>53</v>
      </c>
      <c r="C464" s="151">
        <v>52124573.088</v>
      </c>
      <c r="D464" s="151">
        <v>40655455.200000003</v>
      </c>
      <c r="E464" s="151">
        <v>18371302.099722002</v>
      </c>
      <c r="F464" s="151">
        <v>23370835.377581999</v>
      </c>
      <c r="G464" s="151">
        <v>21385729.652858999</v>
      </c>
      <c r="H464" s="151">
        <v>23079584.488642391</v>
      </c>
      <c r="I464" s="151">
        <v>13863128.005125001</v>
      </c>
    </row>
    <row r="465" spans="1:9" ht="10.8" thickBot="1" x14ac:dyDescent="0.25">
      <c r="A465" s="14">
        <v>8</v>
      </c>
      <c r="B465" s="38" t="s">
        <v>54</v>
      </c>
      <c r="C465" s="151">
        <v>52252958.736000001</v>
      </c>
      <c r="D465" s="151">
        <v>40655455.200000003</v>
      </c>
      <c r="E465" s="151">
        <v>18371302.099722002</v>
      </c>
      <c r="F465" s="151">
        <v>23789741.698799998</v>
      </c>
      <c r="G465" s="151">
        <v>21385729.652858999</v>
      </c>
      <c r="H465" s="151">
        <v>23702072.288520791</v>
      </c>
      <c r="I465" s="151">
        <v>15249441.438539999</v>
      </c>
    </row>
    <row r="466" spans="1:9" ht="10.8" thickBot="1" x14ac:dyDescent="0.25">
      <c r="A466" s="14">
        <v>9</v>
      </c>
      <c r="B466" s="38" t="s">
        <v>55</v>
      </c>
      <c r="C466" s="151">
        <v>52381344.384000003</v>
      </c>
      <c r="D466" s="151">
        <v>42537652.200000003</v>
      </c>
      <c r="E466" s="151">
        <v>17401863.656681992</v>
      </c>
      <c r="F466" s="151">
        <v>24410343.656159997</v>
      </c>
      <c r="G466" s="151">
        <v>22019380.901832595</v>
      </c>
      <c r="H466" s="151">
        <v>22663349.840583608</v>
      </c>
      <c r="I466" s="151">
        <v>15128146.94022</v>
      </c>
    </row>
    <row r="467" spans="1:9" ht="10.8" thickBot="1" x14ac:dyDescent="0.25">
      <c r="A467" s="14">
        <v>10</v>
      </c>
      <c r="B467" s="38" t="s">
        <v>56</v>
      </c>
      <c r="C467" s="151">
        <v>52509730.031999998</v>
      </c>
      <c r="D467" s="151">
        <v>42537652.200000003</v>
      </c>
      <c r="E467" s="151">
        <v>17401863.656681992</v>
      </c>
      <c r="F467" s="151">
        <v>24410343.656159997</v>
      </c>
      <c r="G467" s="151">
        <v>22019380.901832595</v>
      </c>
      <c r="H467" s="151">
        <v>22735816.406343609</v>
      </c>
      <c r="I467" s="151">
        <v>15128146.94022</v>
      </c>
    </row>
    <row r="468" spans="1:9" ht="10.8" thickBot="1" x14ac:dyDescent="0.25">
      <c r="A468" s="14">
        <v>11</v>
      </c>
      <c r="B468" s="38" t="s">
        <v>57</v>
      </c>
      <c r="C468" s="151">
        <v>52638115.68</v>
      </c>
      <c r="D468" s="151">
        <v>42537652.200000003</v>
      </c>
      <c r="E468" s="151">
        <v>17401863.656681992</v>
      </c>
      <c r="F468" s="151">
        <v>27978804.910979997</v>
      </c>
      <c r="G468" s="151">
        <v>25346049.958944004</v>
      </c>
      <c r="H468" s="151">
        <v>22808282.972103607</v>
      </c>
      <c r="I468" s="151">
        <v>15884554.03407</v>
      </c>
    </row>
    <row r="469" spans="1:9" ht="10.8" thickBot="1" x14ac:dyDescent="0.25">
      <c r="A469" s="14">
        <v>12</v>
      </c>
      <c r="B469" s="38" t="s">
        <v>58</v>
      </c>
      <c r="C469" s="151">
        <v>52766501.328000002</v>
      </c>
      <c r="D469" s="151">
        <v>42537652.200000003</v>
      </c>
      <c r="E469" s="151">
        <v>17401863.656681992</v>
      </c>
      <c r="F469" s="151">
        <v>27978804.910979997</v>
      </c>
      <c r="G469" s="151">
        <v>25346049.958944004</v>
      </c>
      <c r="H469" s="151">
        <v>22880749.537863612</v>
      </c>
      <c r="I469" s="151">
        <v>17473008.931155</v>
      </c>
    </row>
    <row r="470" spans="1:9" ht="10.8" thickBot="1" x14ac:dyDescent="0.25">
      <c r="A470" s="14">
        <v>13</v>
      </c>
      <c r="B470" s="38" t="s">
        <v>59</v>
      </c>
      <c r="C470" s="151">
        <v>52894886.976000004</v>
      </c>
      <c r="D470" s="151">
        <v>42537652.200000003</v>
      </c>
      <c r="E470" s="151">
        <v>17401863.656681992</v>
      </c>
      <c r="F470" s="151">
        <v>27978804.910979997</v>
      </c>
      <c r="G470" s="151">
        <v>25346049.958944004</v>
      </c>
      <c r="H470" s="151">
        <v>23625464.278657209</v>
      </c>
      <c r="I470" s="151">
        <v>19220309.697689999</v>
      </c>
    </row>
    <row r="471" spans="1:9" ht="10.8" thickBot="1" x14ac:dyDescent="0.25">
      <c r="A471" s="14">
        <v>14</v>
      </c>
      <c r="B471" s="38" t="s">
        <v>60</v>
      </c>
      <c r="C471" s="151">
        <v>53023272.623999998</v>
      </c>
      <c r="D471" s="151">
        <v>40655455.200000003</v>
      </c>
      <c r="E471" s="151">
        <v>18371302.099722002</v>
      </c>
      <c r="F471" s="151">
        <v>27978804.910979997</v>
      </c>
      <c r="G471" s="151">
        <v>25346049.958944004</v>
      </c>
      <c r="H471" s="151">
        <v>22532547.42770198</v>
      </c>
      <c r="I471" s="151">
        <v>15383780.057385001</v>
      </c>
    </row>
    <row r="472" spans="1:9" ht="10.8" thickBot="1" x14ac:dyDescent="0.25">
      <c r="A472" s="14">
        <v>15</v>
      </c>
      <c r="B472" s="38" t="s">
        <v>61</v>
      </c>
      <c r="C472" s="151">
        <v>53151658.272</v>
      </c>
      <c r="D472" s="151">
        <v>40655455.200000003</v>
      </c>
      <c r="E472" s="151">
        <v>18371302.099722002</v>
      </c>
      <c r="F472" s="151">
        <v>27978804.910979997</v>
      </c>
      <c r="G472" s="151">
        <v>25346049.958944004</v>
      </c>
      <c r="H472" s="151">
        <v>23093921.757122781</v>
      </c>
      <c r="I472" s="151">
        <v>16152969.250125</v>
      </c>
    </row>
    <row r="473" spans="1:9" ht="10.8" thickBot="1" x14ac:dyDescent="0.25">
      <c r="A473" s="14">
        <v>16</v>
      </c>
      <c r="B473" s="38" t="s">
        <v>62</v>
      </c>
      <c r="C473" s="151">
        <v>53280043.920000002</v>
      </c>
      <c r="D473" s="151">
        <v>42537652.200000003</v>
      </c>
      <c r="E473" s="151">
        <v>17401863.656681992</v>
      </c>
      <c r="F473" s="151">
        <v>25754981.230439994</v>
      </c>
      <c r="G473" s="151">
        <v>23113869.422786999</v>
      </c>
      <c r="H473" s="151">
        <v>23671333.004644942</v>
      </c>
      <c r="I473" s="151">
        <v>13202979.0525</v>
      </c>
    </row>
    <row r="474" spans="1:9" ht="10.8" thickBot="1" x14ac:dyDescent="0.25">
      <c r="A474" s="14">
        <v>17</v>
      </c>
      <c r="B474" s="38" t="s">
        <v>63</v>
      </c>
      <c r="C474" s="151">
        <v>53408429.568000004</v>
      </c>
      <c r="D474" s="151">
        <v>42537652.200000003</v>
      </c>
      <c r="E474" s="151">
        <v>17401863.656681992</v>
      </c>
      <c r="F474" s="151">
        <v>25754981.230439994</v>
      </c>
      <c r="G474" s="151">
        <v>23113869.422786999</v>
      </c>
      <c r="H474" s="151">
        <v>23743799.570404943</v>
      </c>
      <c r="I474" s="151">
        <v>13202979.0525</v>
      </c>
    </row>
    <row r="475" spans="1:9" ht="10.8" thickBot="1" x14ac:dyDescent="0.25">
      <c r="A475" s="14">
        <v>18</v>
      </c>
      <c r="B475" s="38" t="s">
        <v>64</v>
      </c>
      <c r="C475" s="151">
        <v>53536815.215999998</v>
      </c>
      <c r="D475" s="151">
        <v>42537652.200000003</v>
      </c>
      <c r="E475" s="151">
        <v>17401863.656681992</v>
      </c>
      <c r="F475" s="151">
        <v>29788893.953279998</v>
      </c>
      <c r="G475" s="151">
        <v>26642154.786389999</v>
      </c>
      <c r="H475" s="151">
        <v>23229576.819771983</v>
      </c>
      <c r="I475" s="151">
        <v>13863128.005125001</v>
      </c>
    </row>
    <row r="476" spans="1:9" ht="10.8" thickBot="1" x14ac:dyDescent="0.25">
      <c r="A476" s="14">
        <v>19</v>
      </c>
      <c r="B476" s="38" t="s">
        <v>65</v>
      </c>
      <c r="C476" s="151">
        <v>53665200.864</v>
      </c>
      <c r="D476" s="151">
        <v>42537652.200000003</v>
      </c>
      <c r="E476" s="151">
        <v>17401863.656681992</v>
      </c>
      <c r="F476" s="151">
        <v>29788893.953279998</v>
      </c>
      <c r="G476" s="151">
        <v>26642154.786389999</v>
      </c>
      <c r="H476" s="151">
        <v>24560980.876958545</v>
      </c>
      <c r="I476" s="151">
        <v>15249441.438539999</v>
      </c>
    </row>
    <row r="477" spans="1:9" ht="10.8" thickBot="1" x14ac:dyDescent="0.25">
      <c r="A477" s="14">
        <v>20</v>
      </c>
      <c r="B477" s="38" t="s">
        <v>66</v>
      </c>
      <c r="C477" s="151">
        <v>53793586.512000002</v>
      </c>
      <c r="D477" s="151">
        <v>40655455.200000003</v>
      </c>
      <c r="E477" s="151">
        <v>18371302.099722002</v>
      </c>
      <c r="F477" s="151">
        <v>29788893.953279998</v>
      </c>
      <c r="G477" s="151">
        <v>26642154.786389999</v>
      </c>
      <c r="H477" s="151">
        <v>24922977.876905184</v>
      </c>
      <c r="I477" s="151">
        <v>15128146.94022</v>
      </c>
    </row>
    <row r="478" spans="1:9" ht="10.8" thickBot="1" x14ac:dyDescent="0.25">
      <c r="A478" s="14">
        <v>21</v>
      </c>
      <c r="B478" s="38" t="s">
        <v>67</v>
      </c>
      <c r="C478" s="151">
        <v>53921972.160000004</v>
      </c>
      <c r="D478" s="151">
        <v>40655455.200000003</v>
      </c>
      <c r="E478" s="151">
        <v>18371302.099722002</v>
      </c>
      <c r="F478" s="151">
        <v>29788893.953279998</v>
      </c>
      <c r="G478" s="151">
        <v>26642154.786389999</v>
      </c>
      <c r="H478" s="151">
        <v>25667692.617698785</v>
      </c>
      <c r="I478" s="151">
        <v>15884554.03407</v>
      </c>
    </row>
    <row r="479" spans="1:9" ht="10.8" thickBot="1" x14ac:dyDescent="0.25">
      <c r="A479" s="14">
        <v>22</v>
      </c>
      <c r="B479" s="38" t="s">
        <v>68</v>
      </c>
      <c r="C479" s="151">
        <v>54050357.807999998</v>
      </c>
      <c r="D479" s="151">
        <v>42537652.200000003</v>
      </c>
      <c r="E479" s="151">
        <v>17401863.656681992</v>
      </c>
      <c r="F479" s="151">
        <v>32323018.612500001</v>
      </c>
      <c r="G479" s="151">
        <v>29306370.265029002</v>
      </c>
      <c r="H479" s="151">
        <v>26110418.042888783</v>
      </c>
      <c r="I479" s="151">
        <v>15128146.94022</v>
      </c>
    </row>
    <row r="480" spans="1:9" ht="10.8" thickBot="1" x14ac:dyDescent="0.25">
      <c r="A480" s="14">
        <v>23</v>
      </c>
      <c r="B480" s="38" t="s">
        <v>69</v>
      </c>
      <c r="C480" s="151">
        <v>54178743.456</v>
      </c>
      <c r="D480" s="151">
        <v>42537652.200000003</v>
      </c>
      <c r="E480" s="151">
        <v>17401863.656681992</v>
      </c>
      <c r="F480" s="151">
        <v>32323018.612500001</v>
      </c>
      <c r="G480" s="151">
        <v>29306370.265029002</v>
      </c>
      <c r="H480" s="151">
        <v>26182884.608648784</v>
      </c>
      <c r="I480" s="151">
        <v>15128146.94022</v>
      </c>
    </row>
    <row r="481" spans="1:17" ht="10.8" thickBot="1" x14ac:dyDescent="0.25">
      <c r="A481" s="14">
        <v>24</v>
      </c>
      <c r="B481" s="38" t="s">
        <v>70</v>
      </c>
      <c r="C481" s="151">
        <v>54307129.104000002</v>
      </c>
      <c r="D481" s="151">
        <v>42537652.200000003</v>
      </c>
      <c r="E481" s="151">
        <v>17401863.656681992</v>
      </c>
      <c r="F481" s="151">
        <v>32323018.612500001</v>
      </c>
      <c r="G481" s="151">
        <v>29306370.265029002</v>
      </c>
      <c r="H481" s="151">
        <v>26255351.174408786</v>
      </c>
      <c r="I481" s="151">
        <v>15884554.03407</v>
      </c>
    </row>
    <row r="482" spans="1:17" ht="10.8" thickBot="1" x14ac:dyDescent="0.25">
      <c r="A482" s="14">
        <v>25</v>
      </c>
      <c r="B482" s="38" t="s">
        <v>71</v>
      </c>
      <c r="C482" s="151">
        <v>54435514.752000004</v>
      </c>
      <c r="D482" s="151">
        <v>42537652.200000003</v>
      </c>
      <c r="E482" s="151">
        <v>17401863.656681992</v>
      </c>
      <c r="F482" s="151">
        <v>35374311.569519997</v>
      </c>
      <c r="G482" s="151">
        <v>32186603.214909002</v>
      </c>
      <c r="H482" s="151">
        <v>26327817.74016878</v>
      </c>
      <c r="I482" s="151">
        <v>17473008.931155</v>
      </c>
    </row>
    <row r="483" spans="1:17" ht="10.8" thickBot="1" x14ac:dyDescent="0.25">
      <c r="A483" s="14">
        <v>26</v>
      </c>
      <c r="B483" s="38" t="s">
        <v>72</v>
      </c>
      <c r="C483" s="151">
        <v>54563900.399999999</v>
      </c>
      <c r="D483" s="151">
        <v>42537652.200000003</v>
      </c>
      <c r="E483" s="151">
        <v>17401863.656681992</v>
      </c>
      <c r="F483" s="151">
        <v>35374311.569519997</v>
      </c>
      <c r="G483" s="151">
        <v>32186603.214909002</v>
      </c>
      <c r="H483" s="151">
        <v>27255872.89233518</v>
      </c>
      <c r="I483" s="151">
        <v>19220309.697689999</v>
      </c>
    </row>
    <row r="484" spans="1:17" ht="10.8" thickBot="1" x14ac:dyDescent="0.25">
      <c r="A484" s="14">
        <v>27</v>
      </c>
      <c r="B484" s="38" t="s">
        <v>32</v>
      </c>
      <c r="C484" s="151">
        <v>77031388.799999997</v>
      </c>
      <c r="D484" s="151">
        <v>52701516</v>
      </c>
      <c r="E484" s="151">
        <v>23507649.899999999</v>
      </c>
      <c r="F484" s="151">
        <v>52825638.610483184</v>
      </c>
      <c r="G484" s="151">
        <v>16129304.519328002</v>
      </c>
      <c r="H484" s="151">
        <v>31855121.371468801</v>
      </c>
      <c r="I484" s="151">
        <v>23923714.5</v>
      </c>
    </row>
    <row r="485" spans="1:17" ht="10.8" thickBot="1" x14ac:dyDescent="0.25">
      <c r="A485" s="14">
        <v>28</v>
      </c>
      <c r="B485" s="38" t="s">
        <v>33</v>
      </c>
      <c r="C485" s="151">
        <v>99498877.200000003</v>
      </c>
      <c r="D485" s="151">
        <v>70268688</v>
      </c>
      <c r="E485" s="151">
        <v>29094803.100000005</v>
      </c>
      <c r="F485" s="151">
        <v>99048072.394655988</v>
      </c>
      <c r="G485" s="151">
        <v>30242445.97374</v>
      </c>
      <c r="H485" s="151">
        <v>38663048.807351999</v>
      </c>
      <c r="I485" s="151">
        <v>30303371.699999999</v>
      </c>
    </row>
    <row r="486" spans="1:17" ht="10.8" thickBot="1" x14ac:dyDescent="0.25">
      <c r="A486" s="14">
        <v>29</v>
      </c>
      <c r="B486" s="38" t="s">
        <v>73</v>
      </c>
      <c r="C486" s="151">
        <v>143284802.45039999</v>
      </c>
      <c r="D486" s="151">
        <v>106512537.59999999</v>
      </c>
      <c r="E486" s="151">
        <v>45767106</v>
      </c>
      <c r="F486" s="151">
        <v>143069437.90339199</v>
      </c>
      <c r="G486" s="151">
        <v>43683533.073179998</v>
      </c>
      <c r="H486" s="151">
        <v>58929994.679068804</v>
      </c>
      <c r="I486" s="151">
        <v>60128269.109999999</v>
      </c>
    </row>
    <row r="487" spans="1:17" ht="10.8" thickBot="1" x14ac:dyDescent="0.25">
      <c r="A487" s="14">
        <v>30</v>
      </c>
      <c r="B487" s="38" t="s">
        <v>74</v>
      </c>
      <c r="C487" s="151">
        <v>152913726.05039999</v>
      </c>
      <c r="D487" s="151">
        <v>127815045.12</v>
      </c>
      <c r="E487" s="151">
        <v>62112501.000000007</v>
      </c>
      <c r="F487" s="151">
        <v>154074779.28057599</v>
      </c>
      <c r="G487" s="151">
        <v>47043804.848039992</v>
      </c>
      <c r="H487" s="151">
        <v>62159368.770777598</v>
      </c>
      <c r="I487" s="151">
        <v>70495212.060000002</v>
      </c>
    </row>
    <row r="488" spans="1:17" ht="10.8" thickBot="1" x14ac:dyDescent="0.25">
      <c r="A488" s="14">
        <v>31</v>
      </c>
      <c r="B488" s="38" t="s">
        <v>75</v>
      </c>
      <c r="C488" s="151">
        <v>197848702.8504</v>
      </c>
      <c r="D488" s="151">
        <v>147934080</v>
      </c>
      <c r="E488" s="151">
        <v>75188817</v>
      </c>
      <c r="F488" s="151">
        <v>176085462.034944</v>
      </c>
      <c r="G488" s="151">
        <v>53764348.397760004</v>
      </c>
      <c r="H488" s="151">
        <v>71010658.774944007</v>
      </c>
      <c r="I488" s="151">
        <v>80862155.010000005</v>
      </c>
    </row>
    <row r="489" spans="1:17" ht="10.8" thickBot="1" x14ac:dyDescent="0.25">
      <c r="A489" s="14">
        <v>32</v>
      </c>
      <c r="B489" s="38" t="s">
        <v>34</v>
      </c>
      <c r="C489" s="151">
        <v>120168966.528</v>
      </c>
      <c r="D489" s="151">
        <v>79250400</v>
      </c>
      <c r="E489" s="151">
        <v>32690790.000000004</v>
      </c>
      <c r="F489" s="151">
        <v>143069437.90339199</v>
      </c>
      <c r="G489" s="151">
        <v>43683533.073179998</v>
      </c>
      <c r="H489" s="151">
        <v>46899690.373152003</v>
      </c>
      <c r="I489" s="151">
        <v>55981491.93</v>
      </c>
    </row>
    <row r="490" spans="1:17" s="68" customFormat="1" ht="15" customHeight="1" thickBot="1" x14ac:dyDescent="0.25">
      <c r="A490" s="64"/>
      <c r="B490" s="65" t="s">
        <v>77</v>
      </c>
      <c r="C490" s="66"/>
      <c r="D490" s="66"/>
      <c r="E490" s="66"/>
      <c r="F490" s="67"/>
      <c r="G490" s="67"/>
      <c r="H490" s="67"/>
      <c r="I490" s="67"/>
      <c r="J490" s="79"/>
      <c r="K490" s="79"/>
      <c r="L490" s="79"/>
      <c r="M490" s="79"/>
      <c r="N490" s="79"/>
      <c r="O490" s="79"/>
      <c r="P490" s="79"/>
      <c r="Q490" s="79"/>
    </row>
    <row r="491" spans="1:17" x14ac:dyDescent="0.2">
      <c r="F491" s="100"/>
    </row>
    <row r="492" spans="1:17" x14ac:dyDescent="0.2">
      <c r="F492" s="100"/>
    </row>
    <row r="493" spans="1:17" ht="13.2" x14ac:dyDescent="0.25">
      <c r="A493" s="142" t="s">
        <v>6</v>
      </c>
      <c r="B493" s="56" t="s">
        <v>90</v>
      </c>
      <c r="D493" s="100"/>
      <c r="E493" s="100"/>
      <c r="F493" s="100"/>
    </row>
    <row r="494" spans="1:17" ht="51" x14ac:dyDescent="0.2">
      <c r="A494" s="142"/>
      <c r="B494" s="48" t="s">
        <v>46</v>
      </c>
      <c r="C494" s="87" t="s">
        <v>98</v>
      </c>
      <c r="D494" s="87" t="s">
        <v>99</v>
      </c>
      <c r="E494" s="87" t="s">
        <v>101</v>
      </c>
      <c r="F494" s="87" t="s">
        <v>103</v>
      </c>
      <c r="G494" s="87" t="s">
        <v>105</v>
      </c>
      <c r="H494" s="87" t="s">
        <v>106</v>
      </c>
      <c r="I494" s="87" t="s">
        <v>108</v>
      </c>
    </row>
    <row r="495" spans="1:17" x14ac:dyDescent="0.2">
      <c r="A495" s="142"/>
      <c r="B495" s="143" t="s">
        <v>31</v>
      </c>
      <c r="C495" s="130" t="s">
        <v>92</v>
      </c>
      <c r="D495" s="130" t="s">
        <v>92</v>
      </c>
      <c r="E495" s="130" t="s">
        <v>92</v>
      </c>
      <c r="F495" s="130" t="s">
        <v>92</v>
      </c>
      <c r="G495" s="130" t="s">
        <v>92</v>
      </c>
      <c r="H495" s="130" t="s">
        <v>92</v>
      </c>
      <c r="I495" s="130" t="s">
        <v>92</v>
      </c>
    </row>
    <row r="496" spans="1:17" ht="10.8" thickBot="1" x14ac:dyDescent="0.25">
      <c r="A496" s="142"/>
      <c r="B496" s="144"/>
      <c r="C496" s="131"/>
      <c r="D496" s="131"/>
      <c r="E496" s="131"/>
      <c r="F496" s="131"/>
      <c r="G496" s="131"/>
      <c r="H496" s="131"/>
      <c r="I496" s="131"/>
    </row>
    <row r="497" spans="1:17" ht="10.8" thickBot="1" x14ac:dyDescent="0.25">
      <c r="B497" s="38" t="s">
        <v>79</v>
      </c>
      <c r="C497" s="151">
        <v>952604.86557599995</v>
      </c>
      <c r="D497" s="151">
        <v>253161</v>
      </c>
      <c r="E497" s="151">
        <v>501258.78000000009</v>
      </c>
      <c r="F497" s="151">
        <v>195748.48800000001</v>
      </c>
      <c r="G497" s="151">
        <v>418266</v>
      </c>
      <c r="H497" s="151">
        <v>469706.14743250003</v>
      </c>
      <c r="I497" s="151">
        <v>352020.37050000002</v>
      </c>
    </row>
    <row r="498" spans="1:17" ht="10.8" thickBot="1" x14ac:dyDescent="0.25">
      <c r="B498" s="38" t="s">
        <v>80</v>
      </c>
      <c r="C498" s="151">
        <v>11431258.386911999</v>
      </c>
      <c r="D498" s="151">
        <v>2421540</v>
      </c>
      <c r="E498" s="151">
        <v>4648035.96</v>
      </c>
      <c r="F498" s="151">
        <v>2055359.1240000001</v>
      </c>
      <c r="G498" s="151">
        <v>2134559.9925000002</v>
      </c>
      <c r="H498" s="151">
        <v>4176719.00844</v>
      </c>
      <c r="I498" s="151">
        <v>1760101.8525</v>
      </c>
    </row>
    <row r="499" spans="1:17" ht="10.8" thickBot="1" x14ac:dyDescent="0.25">
      <c r="B499" s="38" t="s">
        <v>81</v>
      </c>
      <c r="C499" s="151">
        <v>171468875.80368</v>
      </c>
      <c r="D499" s="151">
        <v>58116960</v>
      </c>
      <c r="E499" s="151">
        <v>63910494.45000001</v>
      </c>
      <c r="F499" s="151">
        <v>45217900.728</v>
      </c>
      <c r="G499" s="151">
        <v>46960319.835000001</v>
      </c>
      <c r="H499" s="151">
        <v>79444339.37748</v>
      </c>
      <c r="I499" s="151">
        <v>45318350.609999999</v>
      </c>
    </row>
    <row r="500" spans="1:17" s="68" customFormat="1" ht="15" customHeight="1" thickBot="1" x14ac:dyDescent="0.25">
      <c r="A500" s="64"/>
      <c r="B500" s="65" t="s">
        <v>77</v>
      </c>
      <c r="C500" s="66"/>
      <c r="D500" s="66"/>
      <c r="E500" s="66"/>
      <c r="F500" s="67"/>
      <c r="G500" s="67"/>
      <c r="H500" s="67"/>
      <c r="I500" s="67"/>
      <c r="J500" s="57"/>
      <c r="K500" s="57"/>
      <c r="L500" s="57"/>
      <c r="M500" s="57"/>
      <c r="N500" s="57"/>
      <c r="O500" s="57"/>
      <c r="P500" s="57"/>
      <c r="Q500" s="57"/>
    </row>
    <row r="501" spans="1:17" x14ac:dyDescent="0.2">
      <c r="F501" s="100"/>
    </row>
    <row r="502" spans="1:17" x14ac:dyDescent="0.2">
      <c r="F502" s="100"/>
    </row>
    <row r="503" spans="1:17" ht="13.2" x14ac:dyDescent="0.25">
      <c r="A503" s="142" t="s">
        <v>6</v>
      </c>
      <c r="B503" s="56" t="s">
        <v>35</v>
      </c>
      <c r="D503" s="100"/>
      <c r="E503" s="100"/>
      <c r="F503" s="100"/>
    </row>
    <row r="504" spans="1:17" ht="51" x14ac:dyDescent="0.2">
      <c r="A504" s="142"/>
      <c r="B504" s="48" t="s">
        <v>46</v>
      </c>
      <c r="C504" s="87" t="s">
        <v>98</v>
      </c>
      <c r="D504" s="87" t="s">
        <v>99</v>
      </c>
      <c r="E504" s="87" t="s">
        <v>101</v>
      </c>
      <c r="F504" s="87" t="s">
        <v>103</v>
      </c>
      <c r="G504" s="87" t="s">
        <v>105</v>
      </c>
      <c r="H504" s="87" t="s">
        <v>106</v>
      </c>
      <c r="I504" s="87" t="s">
        <v>108</v>
      </c>
    </row>
    <row r="505" spans="1:17" x14ac:dyDescent="0.2">
      <c r="A505" s="142"/>
      <c r="B505" s="143" t="s">
        <v>31</v>
      </c>
      <c r="C505" s="130" t="s">
        <v>92</v>
      </c>
      <c r="D505" s="130" t="s">
        <v>92</v>
      </c>
      <c r="E505" s="130" t="s">
        <v>92</v>
      </c>
      <c r="F505" s="130" t="s">
        <v>92</v>
      </c>
      <c r="G505" s="130" t="s">
        <v>92</v>
      </c>
      <c r="H505" s="130" t="s">
        <v>92</v>
      </c>
      <c r="I505" s="130" t="s">
        <v>92</v>
      </c>
    </row>
    <row r="506" spans="1:17" ht="10.8" thickBot="1" x14ac:dyDescent="0.25">
      <c r="A506" s="142"/>
      <c r="B506" s="144"/>
      <c r="C506" s="131"/>
      <c r="D506" s="131"/>
      <c r="E506" s="131"/>
      <c r="F506" s="131"/>
      <c r="G506" s="131"/>
      <c r="H506" s="131"/>
      <c r="I506" s="131"/>
    </row>
    <row r="507" spans="1:17" ht="10.8" thickBot="1" x14ac:dyDescent="0.25">
      <c r="B507" s="38" t="s">
        <v>36</v>
      </c>
      <c r="C507" s="151">
        <v>273413.88</v>
      </c>
      <c r="D507" s="151">
        <v>253161</v>
      </c>
      <c r="E507" s="151">
        <v>198126</v>
      </c>
      <c r="F507" s="151">
        <v>200767.68</v>
      </c>
      <c r="G507" s="151">
        <v>198126</v>
      </c>
      <c r="H507" s="151">
        <v>385245</v>
      </c>
      <c r="I507" s="151">
        <v>315514.55430000002</v>
      </c>
    </row>
    <row r="508" spans="1:17" ht="10.8" thickBot="1" x14ac:dyDescent="0.25">
      <c r="B508" s="38" t="s">
        <v>37</v>
      </c>
      <c r="C508" s="151">
        <v>273413.88</v>
      </c>
      <c r="D508" s="151">
        <v>253161</v>
      </c>
      <c r="E508" s="151">
        <v>165105</v>
      </c>
      <c r="F508" s="151">
        <v>184037.04</v>
      </c>
      <c r="G508" s="151">
        <v>181615.5</v>
      </c>
      <c r="H508" s="151">
        <v>418266</v>
      </c>
      <c r="I508" s="151">
        <v>321824.845386</v>
      </c>
    </row>
    <row r="509" spans="1:17" ht="10.8" thickBot="1" x14ac:dyDescent="0.25">
      <c r="B509" s="38" t="s">
        <v>38</v>
      </c>
      <c r="C509" s="151">
        <v>190200.95999999999</v>
      </c>
      <c r="D509" s="151">
        <v>176112</v>
      </c>
      <c r="E509" s="151">
        <v>165105</v>
      </c>
      <c r="F509" s="151">
        <v>184037.04</v>
      </c>
      <c r="G509" s="151">
        <v>181615.5</v>
      </c>
      <c r="H509" s="151">
        <v>220140</v>
      </c>
      <c r="I509" s="151">
        <v>315514.55430000002</v>
      </c>
    </row>
    <row r="510" spans="1:17" ht="10.8" thickBot="1" x14ac:dyDescent="0.25">
      <c r="B510" s="38" t="s">
        <v>39</v>
      </c>
      <c r="C510" s="151">
        <v>190200.95999999999</v>
      </c>
      <c r="D510" s="151">
        <v>176112</v>
      </c>
      <c r="E510" s="151">
        <v>165105</v>
      </c>
      <c r="F510" s="151">
        <v>121077</v>
      </c>
      <c r="G510" s="151">
        <v>121077</v>
      </c>
      <c r="H510" s="151">
        <v>275175</v>
      </c>
      <c r="I510" s="151">
        <v>315514.55430000002</v>
      </c>
    </row>
    <row r="511" spans="1:17" s="68" customFormat="1" ht="15" customHeight="1" thickBot="1" x14ac:dyDescent="0.25">
      <c r="A511" s="64"/>
      <c r="B511" s="65" t="s">
        <v>77</v>
      </c>
      <c r="C511" s="66"/>
      <c r="D511" s="66"/>
      <c r="E511" s="66"/>
      <c r="F511" s="67"/>
      <c r="G511" s="67"/>
      <c r="H511" s="67"/>
      <c r="I511" s="67"/>
      <c r="J511" s="57"/>
      <c r="K511" s="57"/>
      <c r="L511" s="57"/>
      <c r="M511" s="57"/>
      <c r="N511" s="57"/>
      <c r="O511" s="57"/>
      <c r="P511" s="57"/>
      <c r="Q511" s="57"/>
    </row>
    <row r="512" spans="1:17" x14ac:dyDescent="0.2">
      <c r="C512" s="90"/>
    </row>
  </sheetData>
  <mergeCells count="33">
    <mergeCell ref="B417:B418"/>
    <mergeCell ref="A415:A418"/>
    <mergeCell ref="A493:A496"/>
    <mergeCell ref="B456:B457"/>
    <mergeCell ref="A157:A160"/>
    <mergeCell ref="B159:B160"/>
    <mergeCell ref="A235:A238"/>
    <mergeCell ref="B237:B238"/>
    <mergeCell ref="A257:B258"/>
    <mergeCell ref="A259:A262"/>
    <mergeCell ref="B300:B301"/>
    <mergeCell ref="B261:B262"/>
    <mergeCell ref="A298:A301"/>
    <mergeCell ref="B120:B121"/>
    <mergeCell ref="B81:B82"/>
    <mergeCell ref="B339:B340"/>
    <mergeCell ref="A503:A506"/>
    <mergeCell ref="B495:B496"/>
    <mergeCell ref="B505:B506"/>
    <mergeCell ref="A245:A248"/>
    <mergeCell ref="B247:B248"/>
    <mergeCell ref="A79:A82"/>
    <mergeCell ref="A118:A121"/>
    <mergeCell ref="A337:A340"/>
    <mergeCell ref="B378:B379"/>
    <mergeCell ref="A376:A379"/>
    <mergeCell ref="A196:A199"/>
    <mergeCell ref="B198:B199"/>
    <mergeCell ref="A454:A457"/>
    <mergeCell ref="A40:A43"/>
    <mergeCell ref="B42:B43"/>
    <mergeCell ref="A1:A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0819-D56D-A144-99B2-0093D48774F9}">
  <dimension ref="A1:AC512"/>
  <sheetViews>
    <sheetView tabSelected="1" zoomScale="110" zoomScaleNormal="110" workbookViewId="0">
      <pane xSplit="2" ySplit="4" topLeftCell="C5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4" width="11.5" style="57" customWidth="1"/>
    <col min="5" max="5" width="11.5" style="1" customWidth="1"/>
    <col min="6" max="6" width="11.5" style="57" customWidth="1"/>
    <col min="7" max="11" width="11.5" style="58" customWidth="1"/>
    <col min="12" max="32" width="11.5" style="1" customWidth="1"/>
    <col min="33" max="16384" width="10.8984375" style="1"/>
  </cols>
  <sheetData>
    <row r="1" spans="1:29" ht="14.1" customHeight="1" x14ac:dyDescent="0.25">
      <c r="A1" s="142" t="s">
        <v>6</v>
      </c>
      <c r="B1" s="56" t="s">
        <v>84</v>
      </c>
      <c r="D1" s="62"/>
      <c r="E1" s="54"/>
      <c r="F1" s="62"/>
      <c r="G1" s="63"/>
      <c r="H1" s="63"/>
      <c r="I1" s="63"/>
      <c r="J1" s="63"/>
      <c r="K1" s="63"/>
      <c r="L1" s="20"/>
      <c r="M1" s="20"/>
      <c r="N1" s="20"/>
      <c r="O1" s="20"/>
      <c r="P1" s="20"/>
      <c r="Q1" s="20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s="90" customFormat="1" ht="63" customHeight="1" x14ac:dyDescent="0.25">
      <c r="A2" s="142"/>
      <c r="B2" s="82" t="s">
        <v>46</v>
      </c>
      <c r="C2" s="87" t="s">
        <v>98</v>
      </c>
      <c r="D2" s="87" t="s">
        <v>99</v>
      </c>
      <c r="E2" s="87" t="s">
        <v>100</v>
      </c>
      <c r="F2" s="87" t="s">
        <v>101</v>
      </c>
      <c r="G2" s="87" t="s">
        <v>103</v>
      </c>
      <c r="H2" s="87" t="s">
        <v>104</v>
      </c>
      <c r="I2" s="87" t="s">
        <v>105</v>
      </c>
      <c r="J2" s="87" t="s">
        <v>107</v>
      </c>
      <c r="K2" s="87" t="s">
        <v>108</v>
      </c>
      <c r="L2" s="88"/>
      <c r="M2" s="88"/>
      <c r="N2" s="88"/>
      <c r="O2" s="88"/>
      <c r="P2" s="88"/>
      <c r="Q2" s="88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29" ht="14.1" customHeight="1" x14ac:dyDescent="0.2">
      <c r="A3" s="142"/>
      <c r="B3" s="143" t="s">
        <v>31</v>
      </c>
      <c r="C3" s="138" t="s">
        <v>92</v>
      </c>
      <c r="D3" s="138" t="s">
        <v>92</v>
      </c>
      <c r="E3" s="138" t="s">
        <v>92</v>
      </c>
      <c r="F3" s="138" t="s">
        <v>92</v>
      </c>
      <c r="G3" s="138" t="s">
        <v>92</v>
      </c>
      <c r="H3" s="138" t="s">
        <v>92</v>
      </c>
      <c r="I3" s="138" t="s">
        <v>92</v>
      </c>
      <c r="J3" s="138" t="s">
        <v>92</v>
      </c>
      <c r="K3" s="138" t="s">
        <v>92</v>
      </c>
      <c r="L3" s="12"/>
      <c r="M3" s="12"/>
      <c r="N3" s="12"/>
      <c r="O3" s="13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1"/>
      <c r="AB3" s="11"/>
      <c r="AC3" s="11"/>
    </row>
    <row r="4" spans="1:29" s="22" customFormat="1" ht="10.8" thickBot="1" x14ac:dyDescent="0.25">
      <c r="A4" s="142"/>
      <c r="B4" s="144"/>
      <c r="C4" s="139"/>
      <c r="D4" s="139"/>
      <c r="E4" s="139"/>
      <c r="F4" s="139"/>
      <c r="G4" s="139"/>
      <c r="H4" s="139"/>
      <c r="I4" s="139"/>
      <c r="J4" s="139"/>
      <c r="K4" s="139"/>
      <c r="L4" s="8"/>
      <c r="M4" s="8"/>
      <c r="N4" s="8"/>
      <c r="O4" s="9"/>
      <c r="P4" s="9"/>
      <c r="Q4" s="9"/>
      <c r="R4" s="8"/>
      <c r="S4" s="8"/>
      <c r="T4" s="8"/>
      <c r="U4" s="8"/>
      <c r="V4" s="8"/>
      <c r="W4" s="8"/>
      <c r="X4" s="8"/>
      <c r="Y4" s="8"/>
      <c r="Z4" s="8"/>
      <c r="AA4" s="10"/>
      <c r="AB4" s="10"/>
      <c r="AC4" s="10"/>
    </row>
    <row r="5" spans="1:29" s="18" customFormat="1" ht="10.8" thickBot="1" x14ac:dyDescent="0.25">
      <c r="A5" s="14">
        <v>1</v>
      </c>
      <c r="B5" s="38" t="s">
        <v>47</v>
      </c>
      <c r="C5" s="113">
        <v>110950.56</v>
      </c>
      <c r="D5" s="113">
        <v>49531.5</v>
      </c>
      <c r="E5" s="113">
        <v>56531.951999999997</v>
      </c>
      <c r="F5" s="113">
        <v>55471.092772095006</v>
      </c>
      <c r="G5" s="113">
        <v>31369.95</v>
      </c>
      <c r="H5" s="113">
        <v>36323.1</v>
      </c>
      <c r="I5" s="113">
        <v>29718.9</v>
      </c>
      <c r="J5" s="113">
        <v>49531.5</v>
      </c>
      <c r="K5" s="113">
        <v>36323.1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s="18" customFormat="1" ht="10.8" thickBot="1" x14ac:dyDescent="0.25">
      <c r="A6" s="14">
        <v>2</v>
      </c>
      <c r="B6" s="38" t="s">
        <v>48</v>
      </c>
      <c r="C6" s="39">
        <v>111267.5616</v>
      </c>
      <c r="D6" s="39">
        <v>49531.5</v>
      </c>
      <c r="E6" s="39">
        <v>56531.951999999997</v>
      </c>
      <c r="F6" s="39">
        <v>55471.092772095006</v>
      </c>
      <c r="G6" s="39">
        <v>31369.95</v>
      </c>
      <c r="H6" s="39">
        <v>41826.6</v>
      </c>
      <c r="I6" s="39">
        <v>29718.9</v>
      </c>
      <c r="J6" s="39">
        <v>49531.5</v>
      </c>
      <c r="K6" s="39">
        <v>36323.1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s="18" customFormat="1" ht="10.8" thickBot="1" x14ac:dyDescent="0.25">
      <c r="A7" s="14">
        <v>3</v>
      </c>
      <c r="B7" s="38" t="s">
        <v>49</v>
      </c>
      <c r="C7" s="39">
        <v>111584.5632</v>
      </c>
      <c r="D7" s="39">
        <v>49531.5</v>
      </c>
      <c r="E7" s="39">
        <v>56531.951999999997</v>
      </c>
      <c r="F7" s="39">
        <v>55471.092772095006</v>
      </c>
      <c r="G7" s="39">
        <v>31369.95</v>
      </c>
      <c r="H7" s="39">
        <v>47330.1</v>
      </c>
      <c r="I7" s="39">
        <v>29718.9</v>
      </c>
      <c r="J7" s="39">
        <v>49531.5</v>
      </c>
      <c r="K7" s="39">
        <v>36323.1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s="18" customFormat="1" ht="10.8" thickBot="1" x14ac:dyDescent="0.25">
      <c r="A8" s="14">
        <v>4</v>
      </c>
      <c r="B8" s="38" t="s">
        <v>50</v>
      </c>
      <c r="C8" s="39">
        <v>111901.56480000001</v>
      </c>
      <c r="D8" s="39">
        <v>49531.5</v>
      </c>
      <c r="E8" s="39">
        <v>63598.446000000004</v>
      </c>
      <c r="F8" s="39">
        <v>55471.092772095006</v>
      </c>
      <c r="G8" s="39">
        <v>32690.79</v>
      </c>
      <c r="H8" s="39">
        <v>52833.599999999999</v>
      </c>
      <c r="I8" s="39">
        <v>32690.79</v>
      </c>
      <c r="J8" s="39">
        <v>60538.5</v>
      </c>
      <c r="K8" s="39">
        <v>39955.410000000011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s="18" customFormat="1" ht="10.8" thickBot="1" x14ac:dyDescent="0.25">
      <c r="A9" s="14">
        <v>5</v>
      </c>
      <c r="B9" s="38" t="s">
        <v>51</v>
      </c>
      <c r="C9" s="39">
        <v>112218.5664</v>
      </c>
      <c r="D9" s="39">
        <v>49531.5</v>
      </c>
      <c r="E9" s="39">
        <v>56531.951999999997</v>
      </c>
      <c r="F9" s="39">
        <v>55471.092772095006</v>
      </c>
      <c r="G9" s="39">
        <v>32140.44</v>
      </c>
      <c r="H9" s="39">
        <v>39625.199999999997</v>
      </c>
      <c r="I9" s="39">
        <v>30819.599999999999</v>
      </c>
      <c r="J9" s="39">
        <v>49531.5</v>
      </c>
      <c r="K9" s="39">
        <v>54908.419500000004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s="18" customFormat="1" ht="10.8" thickBot="1" x14ac:dyDescent="0.25">
      <c r="A10" s="14">
        <v>6</v>
      </c>
      <c r="B10" s="38" t="s">
        <v>52</v>
      </c>
      <c r="C10" s="39">
        <v>112535.568</v>
      </c>
      <c r="D10" s="39">
        <v>49531.5</v>
      </c>
      <c r="E10" s="39">
        <v>56531.951999999997</v>
      </c>
      <c r="F10" s="39">
        <v>55471.092772095006</v>
      </c>
      <c r="G10" s="39">
        <v>32140.44</v>
      </c>
      <c r="H10" s="39">
        <v>42927.3</v>
      </c>
      <c r="I10" s="39">
        <v>30819.599999999999</v>
      </c>
      <c r="J10" s="39">
        <v>49531.5</v>
      </c>
      <c r="K10" s="39">
        <v>54908.419500000004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s="18" customFormat="1" ht="10.8" thickBot="1" x14ac:dyDescent="0.25">
      <c r="A11" s="14">
        <v>7</v>
      </c>
      <c r="B11" s="38" t="s">
        <v>53</v>
      </c>
      <c r="C11" s="39">
        <v>112852.5696</v>
      </c>
      <c r="D11" s="39">
        <v>49531.5</v>
      </c>
      <c r="E11" s="39">
        <v>56531.951999999997</v>
      </c>
      <c r="F11" s="39">
        <v>55471.092772095006</v>
      </c>
      <c r="G11" s="39">
        <v>32690.79</v>
      </c>
      <c r="H11" s="39">
        <v>47330.1</v>
      </c>
      <c r="I11" s="39">
        <v>32690.79</v>
      </c>
      <c r="J11" s="39">
        <v>49531.5</v>
      </c>
      <c r="K11" s="39">
        <v>57653.565300000002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s="18" customFormat="1" ht="10.8" thickBot="1" x14ac:dyDescent="0.25">
      <c r="A12" s="14">
        <v>8</v>
      </c>
      <c r="B12" s="38" t="s">
        <v>54</v>
      </c>
      <c r="C12" s="39">
        <v>113169.57120000001</v>
      </c>
      <c r="D12" s="39">
        <v>49531.5</v>
      </c>
      <c r="E12" s="39">
        <v>63598.446000000004</v>
      </c>
      <c r="F12" s="39">
        <v>55471.092772095006</v>
      </c>
      <c r="G12" s="39">
        <v>32690.79</v>
      </c>
      <c r="H12" s="39">
        <v>52833.599999999999</v>
      </c>
      <c r="I12" s="39">
        <v>32690.79</v>
      </c>
      <c r="J12" s="39">
        <v>60538.5</v>
      </c>
      <c r="K12" s="39">
        <v>63419.031900000002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s="18" customFormat="1" ht="10.8" thickBot="1" x14ac:dyDescent="0.25">
      <c r="A13" s="14">
        <v>9</v>
      </c>
      <c r="B13" s="38" t="s">
        <v>55</v>
      </c>
      <c r="C13" s="39">
        <v>113486.57279999999</v>
      </c>
      <c r="D13" s="39">
        <v>52008.074999999997</v>
      </c>
      <c r="E13" s="39">
        <v>62185.147199999999</v>
      </c>
      <c r="F13" s="39">
        <v>56922.780121886302</v>
      </c>
      <c r="G13" s="39">
        <v>35002.26</v>
      </c>
      <c r="H13" s="39">
        <v>39625.199999999997</v>
      </c>
      <c r="I13" s="39">
        <v>33659.406000000003</v>
      </c>
      <c r="J13" s="39">
        <v>49531.5</v>
      </c>
      <c r="K13" s="39">
        <v>62914.9113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s="18" customFormat="1" ht="10.8" thickBot="1" x14ac:dyDescent="0.25">
      <c r="A14" s="14">
        <v>10</v>
      </c>
      <c r="B14" s="38" t="s">
        <v>56</v>
      </c>
      <c r="C14" s="39">
        <v>113803.5744</v>
      </c>
      <c r="D14" s="39">
        <v>52008.074999999997</v>
      </c>
      <c r="E14" s="39">
        <v>62185.147199999999</v>
      </c>
      <c r="F14" s="39">
        <v>56922.780121886302</v>
      </c>
      <c r="G14" s="39">
        <v>35002.26</v>
      </c>
      <c r="H14" s="39">
        <v>45128.7</v>
      </c>
      <c r="I14" s="39">
        <v>33659.406000000003</v>
      </c>
      <c r="J14" s="39">
        <v>49531.5</v>
      </c>
      <c r="K14" s="39">
        <v>62914.9113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s="18" customFormat="1" ht="10.8" thickBot="1" x14ac:dyDescent="0.25">
      <c r="A15" s="14">
        <v>11</v>
      </c>
      <c r="B15" s="38" t="s">
        <v>57</v>
      </c>
      <c r="C15" s="39">
        <v>114120.576</v>
      </c>
      <c r="D15" s="39">
        <v>52008.074999999997</v>
      </c>
      <c r="E15" s="39">
        <v>67838.342399999994</v>
      </c>
      <c r="F15" s="39">
        <v>56922.780121886302</v>
      </c>
      <c r="G15" s="39">
        <v>39790.305</v>
      </c>
      <c r="H15" s="39">
        <v>50632.2</v>
      </c>
      <c r="I15" s="39">
        <v>38744.639999999999</v>
      </c>
      <c r="J15" s="39">
        <v>49531.5</v>
      </c>
      <c r="K15" s="39">
        <v>66060.711899999995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s="18" customFormat="1" ht="10.8" thickBot="1" x14ac:dyDescent="0.25">
      <c r="A16" s="14">
        <v>12</v>
      </c>
      <c r="B16" s="38" t="s">
        <v>58</v>
      </c>
      <c r="C16" s="39">
        <v>114437.5776</v>
      </c>
      <c r="D16" s="39">
        <v>52008.074999999997</v>
      </c>
      <c r="E16" s="39">
        <v>70664.94</v>
      </c>
      <c r="F16" s="39">
        <v>56922.780121886302</v>
      </c>
      <c r="G16" s="39">
        <v>39790.305</v>
      </c>
      <c r="H16" s="39">
        <v>53934.3</v>
      </c>
      <c r="I16" s="39">
        <v>38744.639999999999</v>
      </c>
      <c r="J16" s="39">
        <v>60538.5</v>
      </c>
      <c r="K16" s="39">
        <v>72667.113299999997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18" customFormat="1" ht="10.8" thickBot="1" x14ac:dyDescent="0.25">
      <c r="A17" s="14">
        <v>13</v>
      </c>
      <c r="B17" s="38" t="s">
        <v>59</v>
      </c>
      <c r="C17" s="39">
        <v>114754.57920000001</v>
      </c>
      <c r="D17" s="39">
        <v>52008.074999999997</v>
      </c>
      <c r="E17" s="39">
        <v>70664.94</v>
      </c>
      <c r="F17" s="39">
        <v>56922.780121886302</v>
      </c>
      <c r="G17" s="39">
        <v>39790.305</v>
      </c>
      <c r="H17" s="39">
        <v>59437.8</v>
      </c>
      <c r="I17" s="39">
        <v>38744.639999999999</v>
      </c>
      <c r="J17" s="39">
        <v>60538.5</v>
      </c>
      <c r="K17" s="39">
        <v>79932.834000000003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18" customFormat="1" ht="10.8" thickBot="1" x14ac:dyDescent="0.25">
      <c r="A18" s="14">
        <v>14</v>
      </c>
      <c r="B18" s="38" t="s">
        <v>60</v>
      </c>
      <c r="C18" s="39">
        <v>115071.5808</v>
      </c>
      <c r="D18" s="39">
        <v>49531.5</v>
      </c>
      <c r="E18" s="39">
        <v>45225.561600000001</v>
      </c>
      <c r="F18" s="39">
        <v>59918.715917774978</v>
      </c>
      <c r="G18" s="39">
        <v>39790.305</v>
      </c>
      <c r="H18" s="39">
        <v>42927.3</v>
      </c>
      <c r="I18" s="39">
        <v>38744.639999999999</v>
      </c>
      <c r="J18" s="39">
        <v>49531.5</v>
      </c>
      <c r="K18" s="39">
        <v>63978.1875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18" customFormat="1" ht="10.8" thickBot="1" x14ac:dyDescent="0.25">
      <c r="A19" s="14">
        <v>15</v>
      </c>
      <c r="B19" s="38" t="s">
        <v>61</v>
      </c>
      <c r="C19" s="39">
        <v>115388.5824</v>
      </c>
      <c r="D19" s="39">
        <v>49531.5</v>
      </c>
      <c r="E19" s="39">
        <v>50878.756800000003</v>
      </c>
      <c r="F19" s="39">
        <v>59918.715917774978</v>
      </c>
      <c r="G19" s="39">
        <v>39790.305</v>
      </c>
      <c r="H19" s="39">
        <v>48430.8</v>
      </c>
      <c r="I19" s="39">
        <v>38744.639999999999</v>
      </c>
      <c r="J19" s="39">
        <v>49531.5</v>
      </c>
      <c r="K19" s="39">
        <v>67176.8217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18" customFormat="1" ht="10.8" thickBot="1" x14ac:dyDescent="0.25">
      <c r="A20" s="14">
        <v>16</v>
      </c>
      <c r="B20" s="38" t="s">
        <v>62</v>
      </c>
      <c r="C20" s="39">
        <v>115705.584</v>
      </c>
      <c r="D20" s="39">
        <v>52008.074999999997</v>
      </c>
      <c r="E20" s="39">
        <v>49465.457999999999</v>
      </c>
      <c r="F20" s="39">
        <v>64527.847911449971</v>
      </c>
      <c r="G20" s="39">
        <v>37368.764999999999</v>
      </c>
      <c r="H20" s="39">
        <v>45128.7</v>
      </c>
      <c r="I20" s="39">
        <v>35332.47</v>
      </c>
      <c r="J20" s="39">
        <v>49531.5</v>
      </c>
      <c r="K20" s="39">
        <v>54908.419500000004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18" customFormat="1" ht="10.8" thickBot="1" x14ac:dyDescent="0.25">
      <c r="A21" s="14">
        <v>17</v>
      </c>
      <c r="B21" s="38" t="s">
        <v>63</v>
      </c>
      <c r="C21" s="39">
        <v>116022.58560000001</v>
      </c>
      <c r="D21" s="39">
        <v>52008.074999999997</v>
      </c>
      <c r="E21" s="39">
        <v>49465.457999999999</v>
      </c>
      <c r="F21" s="39">
        <v>64527.847911449971</v>
      </c>
      <c r="G21" s="39">
        <v>37368.764999999999</v>
      </c>
      <c r="H21" s="39">
        <v>51732.9</v>
      </c>
      <c r="I21" s="39">
        <v>35332.47</v>
      </c>
      <c r="J21" s="39">
        <v>49531.5</v>
      </c>
      <c r="K21" s="39">
        <v>54908.419500000004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18" customFormat="1" ht="10.8" thickBot="1" x14ac:dyDescent="0.25">
      <c r="A22" s="14">
        <v>18</v>
      </c>
      <c r="B22" s="38" t="s">
        <v>64</v>
      </c>
      <c r="C22" s="39">
        <v>116339.58719999999</v>
      </c>
      <c r="D22" s="39">
        <v>52008.074999999997</v>
      </c>
      <c r="E22" s="39">
        <v>49465.457999999999</v>
      </c>
      <c r="F22" s="39">
        <v>64527.847911449971</v>
      </c>
      <c r="G22" s="39">
        <v>42035.733</v>
      </c>
      <c r="H22" s="39">
        <v>57236.4</v>
      </c>
      <c r="I22" s="39">
        <v>40725.9</v>
      </c>
      <c r="J22" s="39">
        <v>49531.5</v>
      </c>
      <c r="K22" s="39">
        <v>57653.565300000002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8" customFormat="1" ht="10.8" thickBot="1" x14ac:dyDescent="0.25">
      <c r="A23" s="14">
        <v>19</v>
      </c>
      <c r="B23" s="38" t="s">
        <v>65</v>
      </c>
      <c r="C23" s="39">
        <v>116656.5888</v>
      </c>
      <c r="D23" s="39">
        <v>52008.074999999997</v>
      </c>
      <c r="E23" s="39">
        <v>49465.457999999999</v>
      </c>
      <c r="F23" s="39">
        <v>64527.847911449971</v>
      </c>
      <c r="G23" s="39">
        <v>42035.733</v>
      </c>
      <c r="H23" s="39">
        <v>60538.5</v>
      </c>
      <c r="I23" s="39">
        <v>40725.9</v>
      </c>
      <c r="J23" s="39">
        <v>60538.5</v>
      </c>
      <c r="K23" s="39">
        <v>63419.031900000002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18" customFormat="1" ht="10.8" thickBot="1" x14ac:dyDescent="0.25">
      <c r="A24" s="14">
        <v>20</v>
      </c>
      <c r="B24" s="38" t="s">
        <v>66</v>
      </c>
      <c r="C24" s="39">
        <v>116973.5904</v>
      </c>
      <c r="D24" s="39">
        <v>49531.5</v>
      </c>
      <c r="E24" s="39">
        <v>63598.446000000004</v>
      </c>
      <c r="F24" s="39">
        <v>69136.979905124972</v>
      </c>
      <c r="G24" s="39">
        <v>42035.733</v>
      </c>
      <c r="H24" s="39">
        <v>49531.5</v>
      </c>
      <c r="I24" s="39">
        <v>40725.9</v>
      </c>
      <c r="J24" s="39">
        <v>49531.5</v>
      </c>
      <c r="K24" s="39">
        <v>62914.9113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18" customFormat="1" ht="10.8" thickBot="1" x14ac:dyDescent="0.25">
      <c r="A25" s="14">
        <v>21</v>
      </c>
      <c r="B25" s="38" t="s">
        <v>67</v>
      </c>
      <c r="C25" s="39">
        <v>117290.592</v>
      </c>
      <c r="D25" s="39">
        <v>49531.5</v>
      </c>
      <c r="E25" s="39">
        <v>63598.446000000004</v>
      </c>
      <c r="F25" s="39">
        <v>69136.979905124972</v>
      </c>
      <c r="G25" s="39">
        <v>42035.733</v>
      </c>
      <c r="H25" s="39">
        <v>60538.5</v>
      </c>
      <c r="I25" s="39">
        <v>40725.9</v>
      </c>
      <c r="J25" s="39">
        <v>49531.5</v>
      </c>
      <c r="K25" s="39">
        <v>66060.711899999995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18" customFormat="1" ht="10.8" thickBot="1" x14ac:dyDescent="0.25">
      <c r="A26" s="14">
        <v>22</v>
      </c>
      <c r="B26" s="38" t="s">
        <v>68</v>
      </c>
      <c r="C26" s="39">
        <v>117607.59360000001</v>
      </c>
      <c r="D26" s="39">
        <v>52008.074999999997</v>
      </c>
      <c r="E26" s="39">
        <v>65011.7448</v>
      </c>
      <c r="F26" s="39">
        <v>74002.174787337455</v>
      </c>
      <c r="G26" s="39">
        <v>46229.4</v>
      </c>
      <c r="H26" s="39">
        <v>46229.4</v>
      </c>
      <c r="I26" s="39">
        <v>44798.49</v>
      </c>
      <c r="J26" s="39">
        <v>49531.5</v>
      </c>
      <c r="K26" s="39">
        <v>62914.9113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18" customFormat="1" ht="10.8" thickBot="1" x14ac:dyDescent="0.25">
      <c r="A27" s="14">
        <v>23</v>
      </c>
      <c r="B27" s="38" t="s">
        <v>69</v>
      </c>
      <c r="C27" s="39">
        <v>117924.5952</v>
      </c>
      <c r="D27" s="39">
        <v>52008.074999999997</v>
      </c>
      <c r="E27" s="39">
        <v>65011.7448</v>
      </c>
      <c r="F27" s="39">
        <v>74002.174787337455</v>
      </c>
      <c r="G27" s="39">
        <v>46229.4</v>
      </c>
      <c r="H27" s="39">
        <v>51732.9</v>
      </c>
      <c r="I27" s="39">
        <v>44798.49</v>
      </c>
      <c r="J27" s="39">
        <v>49531.5</v>
      </c>
      <c r="K27" s="39">
        <v>62914.9113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18" customFormat="1" ht="10.8" thickBot="1" x14ac:dyDescent="0.25">
      <c r="A28" s="14">
        <v>24</v>
      </c>
      <c r="B28" s="38" t="s">
        <v>70</v>
      </c>
      <c r="C28" s="39">
        <v>118241.5968</v>
      </c>
      <c r="D28" s="39">
        <v>52008.074999999997</v>
      </c>
      <c r="E28" s="39">
        <v>65011.7448</v>
      </c>
      <c r="F28" s="39">
        <v>74002.174787337455</v>
      </c>
      <c r="G28" s="39">
        <v>46229.4</v>
      </c>
      <c r="H28" s="39">
        <v>57236.4</v>
      </c>
      <c r="I28" s="39">
        <v>44798.49</v>
      </c>
      <c r="J28" s="39">
        <v>49531.5</v>
      </c>
      <c r="K28" s="39">
        <v>66060.711899999995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18" customFormat="1" ht="10.8" thickBot="1" x14ac:dyDescent="0.25">
      <c r="A29" s="14">
        <v>25</v>
      </c>
      <c r="B29" s="38" t="s">
        <v>71</v>
      </c>
      <c r="C29" s="39">
        <v>118558.5984</v>
      </c>
      <c r="D29" s="39">
        <v>52008.074999999997</v>
      </c>
      <c r="E29" s="39">
        <v>65011.7448</v>
      </c>
      <c r="F29" s="39">
        <v>74002.174787337455</v>
      </c>
      <c r="G29" s="39">
        <v>49201.29</v>
      </c>
      <c r="H29" s="39">
        <v>62739.9</v>
      </c>
      <c r="I29" s="39">
        <v>49201.29</v>
      </c>
      <c r="J29" s="39">
        <v>60538.5</v>
      </c>
      <c r="K29" s="39">
        <v>72667.113299999997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18" customFormat="1" ht="10.8" thickBot="1" x14ac:dyDescent="0.25">
      <c r="A30" s="14">
        <v>26</v>
      </c>
      <c r="B30" s="38" t="s">
        <v>72</v>
      </c>
      <c r="C30" s="39">
        <v>118875.6</v>
      </c>
      <c r="D30" s="39">
        <v>52008.074999999997</v>
      </c>
      <c r="E30" s="39">
        <v>70664.94</v>
      </c>
      <c r="F30" s="39">
        <v>74002.174787337455</v>
      </c>
      <c r="G30" s="39">
        <v>49201.29</v>
      </c>
      <c r="H30" s="39">
        <v>66042</v>
      </c>
      <c r="I30" s="39">
        <v>49201.29</v>
      </c>
      <c r="J30" s="39">
        <v>60538.5</v>
      </c>
      <c r="K30" s="39">
        <v>79932.834000000003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18" customFormat="1" ht="10.8" thickBot="1" x14ac:dyDescent="0.25">
      <c r="A31" s="14">
        <v>27</v>
      </c>
      <c r="B31" s="38" t="s">
        <v>32</v>
      </c>
      <c r="C31" s="39">
        <v>174350.88</v>
      </c>
      <c r="D31" s="39">
        <v>69344.100000000006</v>
      </c>
      <c r="E31" s="39">
        <v>53422.694640000009</v>
      </c>
      <c r="F31" s="39">
        <v>81406.120949999997</v>
      </c>
      <c r="G31" s="39">
        <v>105667.2</v>
      </c>
      <c r="H31" s="39">
        <v>66042</v>
      </c>
      <c r="I31" s="39">
        <v>121077</v>
      </c>
      <c r="J31" s="39">
        <v>55035</v>
      </c>
      <c r="K31" s="39">
        <v>94440.06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18" customFormat="1" ht="10.8" thickBot="1" x14ac:dyDescent="0.25">
      <c r="A32" s="14">
        <v>28</v>
      </c>
      <c r="B32" s="38" t="s">
        <v>33</v>
      </c>
      <c r="C32" s="39">
        <v>229826.16</v>
      </c>
      <c r="D32" s="39">
        <v>99063</v>
      </c>
      <c r="E32" s="39">
        <v>163942.66080000001</v>
      </c>
      <c r="F32" s="39">
        <v>155106.97499999998</v>
      </c>
      <c r="G32" s="39">
        <v>286182</v>
      </c>
      <c r="H32" s="39">
        <v>90807.75</v>
      </c>
      <c r="I32" s="39">
        <v>220140</v>
      </c>
      <c r="J32" s="39">
        <v>110070</v>
      </c>
      <c r="K32" s="39">
        <v>217938.6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18" customFormat="1" ht="10.8" thickBot="1" x14ac:dyDescent="0.25">
      <c r="A33" s="14">
        <v>29</v>
      </c>
      <c r="B33" s="38" t="s">
        <v>73</v>
      </c>
      <c r="C33" s="39">
        <v>309076.56</v>
      </c>
      <c r="D33" s="39">
        <v>165105</v>
      </c>
      <c r="E33" s="39">
        <v>254393.78400000001</v>
      </c>
      <c r="F33" s="39">
        <v>186105.43875000003</v>
      </c>
      <c r="G33" s="39">
        <v>286182</v>
      </c>
      <c r="H33" s="39">
        <v>121077</v>
      </c>
      <c r="I33" s="39">
        <v>308196</v>
      </c>
      <c r="J33" s="39">
        <v>236650.5</v>
      </c>
      <c r="K33" s="39">
        <v>348701.76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18" customFormat="1" ht="10.8" thickBot="1" x14ac:dyDescent="0.25">
      <c r="A34" s="14">
        <v>30</v>
      </c>
      <c r="B34" s="38" t="s">
        <v>74</v>
      </c>
      <c r="C34" s="39">
        <v>332851.68</v>
      </c>
      <c r="D34" s="39">
        <v>198126</v>
      </c>
      <c r="E34" s="39">
        <v>282659.76</v>
      </c>
      <c r="F34" s="39">
        <v>214709.88000000003</v>
      </c>
      <c r="G34" s="39">
        <v>308196</v>
      </c>
      <c r="H34" s="39">
        <v>508523.4</v>
      </c>
      <c r="I34" s="39">
        <v>330210</v>
      </c>
      <c r="J34" s="39">
        <v>297189</v>
      </c>
      <c r="K34" s="39">
        <v>421347.96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18" customFormat="1" ht="10.8" thickBot="1" x14ac:dyDescent="0.25">
      <c r="A35" s="14">
        <v>31</v>
      </c>
      <c r="B35" s="38" t="s">
        <v>75</v>
      </c>
      <c r="C35" s="39">
        <v>443802.24</v>
      </c>
      <c r="D35" s="39">
        <v>231147</v>
      </c>
      <c r="E35" s="39">
        <v>339191.712</v>
      </c>
      <c r="F35" s="39">
        <v>256430.99625000003</v>
      </c>
      <c r="G35" s="39">
        <v>396252</v>
      </c>
      <c r="H35" s="39">
        <v>653815.80000000005</v>
      </c>
      <c r="I35" s="39">
        <v>379741.5</v>
      </c>
      <c r="J35" s="39">
        <v>313699.5</v>
      </c>
      <c r="K35" s="39">
        <v>464935.67999999999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18" customFormat="1" ht="10.8" thickBot="1" x14ac:dyDescent="0.25">
      <c r="A36" s="14">
        <v>32</v>
      </c>
      <c r="B36" s="38" t="s">
        <v>34</v>
      </c>
      <c r="C36" s="39">
        <v>261526.32</v>
      </c>
      <c r="D36" s="39">
        <v>121077</v>
      </c>
      <c r="E36" s="39">
        <v>226127.80799999999</v>
      </c>
      <c r="F36" s="39">
        <v>124608.41250000001</v>
      </c>
      <c r="G36" s="39">
        <v>286182</v>
      </c>
      <c r="H36" s="39">
        <v>96861.6</v>
      </c>
      <c r="I36" s="39">
        <v>308196</v>
      </c>
      <c r="J36" s="39">
        <v>212985.45</v>
      </c>
      <c r="K36" s="39">
        <v>319643.28000000003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68" customFormat="1" ht="15" customHeight="1" thickBot="1" x14ac:dyDescent="0.3">
      <c r="A37" s="64"/>
      <c r="B37" s="65" t="s">
        <v>77</v>
      </c>
      <c r="C37" s="66"/>
      <c r="D37" s="66"/>
      <c r="E37" s="66"/>
      <c r="F37" s="66"/>
      <c r="G37" s="67"/>
      <c r="H37" s="67"/>
      <c r="I37" s="67"/>
      <c r="J37" s="67"/>
      <c r="K37" s="67"/>
    </row>
    <row r="38" spans="1:29" s="18" customFormat="1" x14ac:dyDescent="0.2">
      <c r="A38" s="14"/>
      <c r="B38" s="49"/>
      <c r="C38" s="59"/>
      <c r="D38" s="59"/>
      <c r="E38" s="40"/>
      <c r="F38" s="59"/>
      <c r="G38" s="60"/>
      <c r="H38" s="60"/>
      <c r="I38" s="60"/>
      <c r="J38" s="60"/>
      <c r="K38" s="6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18" customFormat="1" x14ac:dyDescent="0.2">
      <c r="A39" s="14"/>
      <c r="B39" s="49"/>
      <c r="C39" s="59"/>
      <c r="D39" s="59"/>
      <c r="E39" s="40"/>
      <c r="F39" s="59"/>
      <c r="G39" s="60"/>
      <c r="H39" s="60"/>
      <c r="I39" s="60"/>
      <c r="J39" s="60"/>
      <c r="K39" s="60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18" customFormat="1" ht="13.2" x14ac:dyDescent="0.25">
      <c r="A40" s="142" t="s">
        <v>6</v>
      </c>
      <c r="B40" s="56" t="s">
        <v>85</v>
      </c>
      <c r="C40" s="57"/>
      <c r="D40" s="58"/>
      <c r="E40" s="50"/>
      <c r="F40" s="58"/>
      <c r="G40" s="58"/>
      <c r="H40" s="58"/>
      <c r="I40" s="58"/>
      <c r="J40" s="58"/>
      <c r="K40" s="5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18" customFormat="1" ht="51" x14ac:dyDescent="0.2">
      <c r="A41" s="142"/>
      <c r="B41" s="48" t="s">
        <v>46</v>
      </c>
      <c r="C41" s="87" t="s">
        <v>98</v>
      </c>
      <c r="D41" s="87" t="s">
        <v>99</v>
      </c>
      <c r="E41" s="87" t="s">
        <v>100</v>
      </c>
      <c r="F41" s="87" t="s">
        <v>101</v>
      </c>
      <c r="G41" s="87" t="s">
        <v>103</v>
      </c>
      <c r="H41" s="87" t="s">
        <v>104</v>
      </c>
      <c r="I41" s="87" t="s">
        <v>105</v>
      </c>
      <c r="J41" s="87" t="s">
        <v>107</v>
      </c>
      <c r="K41" s="87" t="s">
        <v>108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18" customFormat="1" ht="11.25" customHeight="1" x14ac:dyDescent="0.2">
      <c r="A42" s="142"/>
      <c r="B42" s="143" t="s">
        <v>31</v>
      </c>
      <c r="C42" s="140" t="s">
        <v>92</v>
      </c>
      <c r="D42" s="140" t="s">
        <v>92</v>
      </c>
      <c r="E42" s="140" t="s">
        <v>92</v>
      </c>
      <c r="F42" s="140" t="s">
        <v>92</v>
      </c>
      <c r="G42" s="140" t="s">
        <v>92</v>
      </c>
      <c r="H42" s="140" t="s">
        <v>92</v>
      </c>
      <c r="I42" s="140" t="s">
        <v>92</v>
      </c>
      <c r="J42" s="140" t="s">
        <v>92</v>
      </c>
      <c r="K42" s="140" t="s">
        <v>92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18" customFormat="1" ht="10.8" thickBot="1" x14ac:dyDescent="0.25">
      <c r="A43" s="142"/>
      <c r="B43" s="144"/>
      <c r="C43" s="141"/>
      <c r="D43" s="141"/>
      <c r="E43" s="141"/>
      <c r="F43" s="141"/>
      <c r="G43" s="141"/>
      <c r="H43" s="141"/>
      <c r="I43" s="141"/>
      <c r="J43" s="141"/>
      <c r="K43" s="141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18" customFormat="1" ht="11.25" customHeight="1" thickBot="1" x14ac:dyDescent="0.25">
      <c r="A44" s="14">
        <v>1</v>
      </c>
      <c r="B44" s="38" t="s">
        <v>47</v>
      </c>
      <c r="C44" s="113">
        <v>126800.64</v>
      </c>
      <c r="D44" s="113">
        <v>59437.8</v>
      </c>
      <c r="E44" s="39">
        <v>67838.342399999994</v>
      </c>
      <c r="F44" s="39">
        <v>61634.547524549998</v>
      </c>
      <c r="G44" s="39">
        <v>35448.0435</v>
      </c>
      <c r="H44" s="39">
        <v>45128.7</v>
      </c>
      <c r="I44" s="39">
        <v>34176.734999999993</v>
      </c>
      <c r="J44" s="39">
        <v>64390.95</v>
      </c>
      <c r="K44" s="39">
        <v>41771.565000000002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18" customFormat="1" ht="10.8" thickBot="1" x14ac:dyDescent="0.25">
      <c r="A45" s="14">
        <v>2</v>
      </c>
      <c r="B45" s="38" t="s">
        <v>48</v>
      </c>
      <c r="C45" s="39">
        <v>127117.6416</v>
      </c>
      <c r="D45" s="39">
        <v>59437.8</v>
      </c>
      <c r="E45" s="39">
        <v>67838.342399999994</v>
      </c>
      <c r="F45" s="39">
        <v>61634.547524549998</v>
      </c>
      <c r="G45" s="39">
        <v>35448.0435</v>
      </c>
      <c r="H45" s="39">
        <v>48430.8</v>
      </c>
      <c r="I45" s="39">
        <v>34176.734999999993</v>
      </c>
      <c r="J45" s="39">
        <v>64390.95</v>
      </c>
      <c r="K45" s="39">
        <v>41771.565000000002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18" customFormat="1" ht="10.8" thickBot="1" x14ac:dyDescent="0.25">
      <c r="A46" s="14">
        <v>3</v>
      </c>
      <c r="B46" s="38" t="s">
        <v>49</v>
      </c>
      <c r="C46" s="39">
        <v>127434.64320000001</v>
      </c>
      <c r="D46" s="39">
        <v>59437.8</v>
      </c>
      <c r="E46" s="39">
        <v>67838.342399999994</v>
      </c>
      <c r="F46" s="39">
        <v>61634.547524549998</v>
      </c>
      <c r="G46" s="39">
        <v>35448.0435</v>
      </c>
      <c r="H46" s="39">
        <v>55035</v>
      </c>
      <c r="I46" s="39">
        <v>34176.734999999993</v>
      </c>
      <c r="J46" s="39">
        <v>64390.95</v>
      </c>
      <c r="K46" s="39">
        <v>41771.565000000002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18" customFormat="1" ht="10.8" thickBot="1" x14ac:dyDescent="0.25">
      <c r="A47" s="14">
        <v>4</v>
      </c>
      <c r="B47" s="38" t="s">
        <v>50</v>
      </c>
      <c r="C47" s="39">
        <v>127751.64479999999</v>
      </c>
      <c r="D47" s="39">
        <v>59437.8</v>
      </c>
      <c r="E47" s="39">
        <v>76318.135200000004</v>
      </c>
      <c r="F47" s="39">
        <v>61634.547524549998</v>
      </c>
      <c r="G47" s="39">
        <v>36940.592700000001</v>
      </c>
      <c r="H47" s="39">
        <v>58337.1</v>
      </c>
      <c r="I47" s="39">
        <v>37594.408499999998</v>
      </c>
      <c r="J47" s="39">
        <v>78700.05</v>
      </c>
      <c r="K47" s="39">
        <v>45948.721500000007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18" customFormat="1" ht="10.8" thickBot="1" x14ac:dyDescent="0.25">
      <c r="A48" s="14">
        <v>5</v>
      </c>
      <c r="B48" s="38" t="s">
        <v>51</v>
      </c>
      <c r="C48" s="39">
        <v>128068.6464</v>
      </c>
      <c r="D48" s="39">
        <v>59437.8</v>
      </c>
      <c r="E48" s="39">
        <v>67838.342399999994</v>
      </c>
      <c r="F48" s="39">
        <v>61634.547524549998</v>
      </c>
      <c r="G48" s="39">
        <v>36318.697200000002</v>
      </c>
      <c r="H48" s="39">
        <v>45128.7</v>
      </c>
      <c r="I48" s="39">
        <v>35442.539999999994</v>
      </c>
      <c r="J48" s="39">
        <v>64390.95</v>
      </c>
      <c r="K48" s="39">
        <v>63144.957600000002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18" customFormat="1" ht="10.8" thickBot="1" x14ac:dyDescent="0.25">
      <c r="A49" s="14">
        <v>6</v>
      </c>
      <c r="B49" s="38" t="s">
        <v>52</v>
      </c>
      <c r="C49" s="39">
        <v>128385.648</v>
      </c>
      <c r="D49" s="39">
        <v>59437.8</v>
      </c>
      <c r="E49" s="39">
        <v>67838.342399999994</v>
      </c>
      <c r="F49" s="39">
        <v>61634.547524549998</v>
      </c>
      <c r="G49" s="39">
        <v>36318.697200000002</v>
      </c>
      <c r="H49" s="39">
        <v>48430.8</v>
      </c>
      <c r="I49" s="39">
        <v>35442.539999999994</v>
      </c>
      <c r="J49" s="39">
        <v>64390.95</v>
      </c>
      <c r="K49" s="39">
        <v>63144.957600000002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18" customFormat="1" ht="10.8" thickBot="1" x14ac:dyDescent="0.25">
      <c r="A50" s="14">
        <v>7</v>
      </c>
      <c r="B50" s="38" t="s">
        <v>53</v>
      </c>
      <c r="C50" s="39">
        <v>128702.6496</v>
      </c>
      <c r="D50" s="39">
        <v>59437.8</v>
      </c>
      <c r="E50" s="39">
        <v>67838.342399999994</v>
      </c>
      <c r="F50" s="39">
        <v>61634.547524549998</v>
      </c>
      <c r="G50" s="39">
        <v>36940.592700000001</v>
      </c>
      <c r="H50" s="39">
        <v>55035</v>
      </c>
      <c r="I50" s="39">
        <v>37594.408499999998</v>
      </c>
      <c r="J50" s="39">
        <v>64390.95</v>
      </c>
      <c r="K50" s="39">
        <v>66301.765199999994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18" customFormat="1" ht="10.8" thickBot="1" x14ac:dyDescent="0.25">
      <c r="A51" s="14">
        <v>8</v>
      </c>
      <c r="B51" s="38" t="s">
        <v>54</v>
      </c>
      <c r="C51" s="39">
        <v>129019.65120000001</v>
      </c>
      <c r="D51" s="39">
        <v>59437.8</v>
      </c>
      <c r="E51" s="39">
        <v>76318.135200000004</v>
      </c>
      <c r="F51" s="39">
        <v>61634.547524549998</v>
      </c>
      <c r="G51" s="39">
        <v>37594.408499999998</v>
      </c>
      <c r="H51" s="39">
        <v>60538.5</v>
      </c>
      <c r="I51" s="39">
        <v>37594.408499999998</v>
      </c>
      <c r="J51" s="39">
        <v>78700.05</v>
      </c>
      <c r="K51" s="39">
        <v>72932.381999999998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18" customFormat="1" ht="10.8" thickBot="1" x14ac:dyDescent="0.25">
      <c r="A52" s="14">
        <v>9</v>
      </c>
      <c r="B52" s="38" t="s">
        <v>55</v>
      </c>
      <c r="C52" s="39">
        <v>129336.6528</v>
      </c>
      <c r="D52" s="39">
        <v>62409.69</v>
      </c>
      <c r="E52" s="39">
        <v>74622.176639999991</v>
      </c>
      <c r="F52" s="39">
        <v>63247.533468762558</v>
      </c>
      <c r="G52" s="39">
        <v>39552.553800000002</v>
      </c>
      <c r="H52" s="39">
        <v>48430.8</v>
      </c>
      <c r="I52" s="39">
        <v>38708.316899999998</v>
      </c>
      <c r="J52" s="39">
        <v>64390.95</v>
      </c>
      <c r="K52" s="39">
        <v>72352.313099999999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18" customFormat="1" ht="10.8" thickBot="1" x14ac:dyDescent="0.25">
      <c r="A53" s="14">
        <v>10</v>
      </c>
      <c r="B53" s="38" t="s">
        <v>56</v>
      </c>
      <c r="C53" s="39">
        <v>129653.6544</v>
      </c>
      <c r="D53" s="39">
        <v>62409.69</v>
      </c>
      <c r="E53" s="39">
        <v>74622.176639999991</v>
      </c>
      <c r="F53" s="39">
        <v>63247.533468762558</v>
      </c>
      <c r="G53" s="39">
        <v>39552.553800000002</v>
      </c>
      <c r="H53" s="39">
        <v>51732.9</v>
      </c>
      <c r="I53" s="39">
        <v>38708.316899999998</v>
      </c>
      <c r="J53" s="39">
        <v>64390.95</v>
      </c>
      <c r="K53" s="39">
        <v>72352.313099999999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18" customFormat="1" ht="10.8" thickBot="1" x14ac:dyDescent="0.25">
      <c r="A54" s="14">
        <v>11</v>
      </c>
      <c r="B54" s="38" t="s">
        <v>57</v>
      </c>
      <c r="C54" s="39">
        <v>129970.656</v>
      </c>
      <c r="D54" s="39">
        <v>62409.69</v>
      </c>
      <c r="E54" s="39">
        <v>81406.010880000002</v>
      </c>
      <c r="F54" s="39">
        <v>63247.533468762558</v>
      </c>
      <c r="G54" s="39">
        <v>44963.044649999989</v>
      </c>
      <c r="H54" s="39">
        <v>59437.8</v>
      </c>
      <c r="I54" s="39">
        <v>44556.336000000003</v>
      </c>
      <c r="J54" s="39">
        <v>64390.95</v>
      </c>
      <c r="K54" s="39">
        <v>75969.213300000003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18" customFormat="1" ht="10.8" thickBot="1" x14ac:dyDescent="0.25">
      <c r="A55" s="14">
        <v>12</v>
      </c>
      <c r="B55" s="38" t="s">
        <v>58</v>
      </c>
      <c r="C55" s="39">
        <v>130287.65760000001</v>
      </c>
      <c r="D55" s="39">
        <v>62409.69</v>
      </c>
      <c r="E55" s="39">
        <v>84797.928</v>
      </c>
      <c r="F55" s="39">
        <v>63247.533468762558</v>
      </c>
      <c r="G55" s="39">
        <v>44963.044649999989</v>
      </c>
      <c r="H55" s="39">
        <v>62739.9</v>
      </c>
      <c r="I55" s="39">
        <v>44556.336000000003</v>
      </c>
      <c r="J55" s="39">
        <v>78700.05</v>
      </c>
      <c r="K55" s="39">
        <v>83566.244699999996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18" customFormat="1" ht="10.8" thickBot="1" x14ac:dyDescent="0.25">
      <c r="A56" s="14">
        <v>13</v>
      </c>
      <c r="B56" s="38" t="s">
        <v>59</v>
      </c>
      <c r="C56" s="39">
        <v>130604.65919999999</v>
      </c>
      <c r="D56" s="39">
        <v>62409.69</v>
      </c>
      <c r="E56" s="39">
        <v>84797.928</v>
      </c>
      <c r="F56" s="39">
        <v>63247.533468762558</v>
      </c>
      <c r="G56" s="39">
        <v>44963.044649999989</v>
      </c>
      <c r="H56" s="39">
        <v>70444.800000000003</v>
      </c>
      <c r="I56" s="39">
        <v>44556.336000000003</v>
      </c>
      <c r="J56" s="39">
        <v>78700.05</v>
      </c>
      <c r="K56" s="39">
        <v>91922.759099999996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18" customFormat="1" ht="10.8" thickBot="1" x14ac:dyDescent="0.25">
      <c r="A57" s="14">
        <v>14</v>
      </c>
      <c r="B57" s="38" t="s">
        <v>60</v>
      </c>
      <c r="C57" s="39">
        <v>130921.6608</v>
      </c>
      <c r="D57" s="39">
        <v>59437.8</v>
      </c>
      <c r="E57" s="39">
        <v>54270.673920000001</v>
      </c>
      <c r="F57" s="39">
        <v>66576.351019749971</v>
      </c>
      <c r="G57" s="39">
        <v>44963.044649999989</v>
      </c>
      <c r="H57" s="39">
        <v>48430.8</v>
      </c>
      <c r="I57" s="39">
        <v>44556.336000000003</v>
      </c>
      <c r="J57" s="39">
        <v>64390.95</v>
      </c>
      <c r="K57" s="39">
        <v>73574.090100000001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18" customFormat="1" ht="10.8" thickBot="1" x14ac:dyDescent="0.25">
      <c r="A58" s="14">
        <v>15</v>
      </c>
      <c r="B58" s="38" t="s">
        <v>61</v>
      </c>
      <c r="C58" s="39">
        <v>131238.6624</v>
      </c>
      <c r="D58" s="39">
        <v>59437.8</v>
      </c>
      <c r="E58" s="39">
        <v>61054.508159999998</v>
      </c>
      <c r="F58" s="39">
        <v>66576.351019749971</v>
      </c>
      <c r="G58" s="39">
        <v>44963.044649999989</v>
      </c>
      <c r="H58" s="39">
        <v>53934.3</v>
      </c>
      <c r="I58" s="39">
        <v>44556.336000000003</v>
      </c>
      <c r="J58" s="39">
        <v>64390.95</v>
      </c>
      <c r="K58" s="39">
        <v>77253.730200000005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18" customFormat="1" ht="10.8" thickBot="1" x14ac:dyDescent="0.25">
      <c r="A59" s="14">
        <v>16</v>
      </c>
      <c r="B59" s="38" t="s">
        <v>62</v>
      </c>
      <c r="C59" s="39">
        <v>131555.66399999999</v>
      </c>
      <c r="D59" s="39">
        <v>62409.69</v>
      </c>
      <c r="E59" s="39">
        <v>59358.549599999998</v>
      </c>
      <c r="F59" s="39">
        <v>71697.608790499959</v>
      </c>
      <c r="G59" s="39">
        <v>42226.704449999997</v>
      </c>
      <c r="H59" s="39">
        <v>51732.9</v>
      </c>
      <c r="I59" s="39">
        <v>40632.340499999998</v>
      </c>
      <c r="J59" s="39">
        <v>64390.95</v>
      </c>
      <c r="K59" s="39">
        <v>63144.957600000002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18" customFormat="1" ht="10.8" thickBot="1" x14ac:dyDescent="0.25">
      <c r="A60" s="14">
        <v>17</v>
      </c>
      <c r="B60" s="38" t="s">
        <v>63</v>
      </c>
      <c r="C60" s="39">
        <v>131872.66560000001</v>
      </c>
      <c r="D60" s="39">
        <v>62409.69</v>
      </c>
      <c r="E60" s="39">
        <v>59358.549599999998</v>
      </c>
      <c r="F60" s="39">
        <v>71697.608790499959</v>
      </c>
      <c r="G60" s="39">
        <v>42226.704449999997</v>
      </c>
      <c r="H60" s="39">
        <v>57236.4</v>
      </c>
      <c r="I60" s="39">
        <v>40632.340499999998</v>
      </c>
      <c r="J60" s="39">
        <v>64390.95</v>
      </c>
      <c r="K60" s="39">
        <v>63144.957600000002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18" customFormat="1" ht="10.8" thickBot="1" x14ac:dyDescent="0.25">
      <c r="A61" s="14">
        <v>18</v>
      </c>
      <c r="B61" s="38" t="s">
        <v>64</v>
      </c>
      <c r="C61" s="39">
        <v>132189.6672</v>
      </c>
      <c r="D61" s="39">
        <v>62409.69</v>
      </c>
      <c r="E61" s="39">
        <v>59358.549599999998</v>
      </c>
      <c r="F61" s="39">
        <v>71697.608790499959</v>
      </c>
      <c r="G61" s="39">
        <v>47500.378290000001</v>
      </c>
      <c r="H61" s="39">
        <v>62739.9</v>
      </c>
      <c r="I61" s="39">
        <v>46834.785000000003</v>
      </c>
      <c r="J61" s="39">
        <v>64390.95</v>
      </c>
      <c r="K61" s="39">
        <v>66301.765199999994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18" customFormat="1" ht="10.8" thickBot="1" x14ac:dyDescent="0.25">
      <c r="A62" s="14">
        <v>19</v>
      </c>
      <c r="B62" s="38" t="s">
        <v>65</v>
      </c>
      <c r="C62" s="39">
        <v>132506.66880000001</v>
      </c>
      <c r="D62" s="39">
        <v>62409.69</v>
      </c>
      <c r="E62" s="39">
        <v>59358.549599999998</v>
      </c>
      <c r="F62" s="39">
        <v>71697.608790499959</v>
      </c>
      <c r="G62" s="39">
        <v>47500.378290000001</v>
      </c>
      <c r="H62" s="39">
        <v>68243.399999999994</v>
      </c>
      <c r="I62" s="39">
        <v>46834.785000000003</v>
      </c>
      <c r="J62" s="39">
        <v>78700.05</v>
      </c>
      <c r="K62" s="39">
        <v>72932.381999999998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8" customFormat="1" ht="10.8" thickBot="1" x14ac:dyDescent="0.25">
      <c r="A63" s="14">
        <v>20</v>
      </c>
      <c r="B63" s="38" t="s">
        <v>66</v>
      </c>
      <c r="C63" s="39">
        <v>132823.6704</v>
      </c>
      <c r="D63" s="39">
        <v>59437.8</v>
      </c>
      <c r="E63" s="39">
        <v>76318.135200000004</v>
      </c>
      <c r="F63" s="39">
        <v>76818.866561249961</v>
      </c>
      <c r="G63" s="39">
        <v>47500.378290000001</v>
      </c>
      <c r="H63" s="39">
        <v>55035</v>
      </c>
      <c r="I63" s="39">
        <v>46834.785000000003</v>
      </c>
      <c r="J63" s="39">
        <v>64390.95</v>
      </c>
      <c r="K63" s="39">
        <v>72352.313099999999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18" customFormat="1" ht="10.8" thickBot="1" x14ac:dyDescent="0.25">
      <c r="A64" s="14">
        <v>21</v>
      </c>
      <c r="B64" s="38" t="s">
        <v>67</v>
      </c>
      <c r="C64" s="39">
        <v>133140.67199999999</v>
      </c>
      <c r="D64" s="39">
        <v>59437.8</v>
      </c>
      <c r="E64" s="39">
        <v>76318.135200000004</v>
      </c>
      <c r="F64" s="39">
        <v>76818.866561249961</v>
      </c>
      <c r="G64" s="39">
        <v>47500.378290000001</v>
      </c>
      <c r="H64" s="39">
        <v>66042</v>
      </c>
      <c r="I64" s="39">
        <v>46834.785000000003</v>
      </c>
      <c r="J64" s="39">
        <v>64390.95</v>
      </c>
      <c r="K64" s="39">
        <v>75969.213300000003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18" customFormat="1" ht="10.8" thickBot="1" x14ac:dyDescent="0.25">
      <c r="A65" s="14">
        <v>22</v>
      </c>
      <c r="B65" s="38" t="s">
        <v>68</v>
      </c>
      <c r="C65" s="39">
        <v>133457.67360000001</v>
      </c>
      <c r="D65" s="39">
        <v>62409.69</v>
      </c>
      <c r="E65" s="39">
        <v>78014.093760000003</v>
      </c>
      <c r="F65" s="39">
        <v>87061.382102749936</v>
      </c>
      <c r="G65" s="39">
        <v>52239.221999999994</v>
      </c>
      <c r="H65" s="39">
        <v>51732.9</v>
      </c>
      <c r="I65" s="39">
        <v>51518.263500000001</v>
      </c>
      <c r="J65" s="39">
        <v>64390.95</v>
      </c>
      <c r="K65" s="39">
        <v>72352.313099999999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18" customFormat="1" ht="10.8" thickBot="1" x14ac:dyDescent="0.25">
      <c r="A66" s="14">
        <v>23</v>
      </c>
      <c r="B66" s="38" t="s">
        <v>69</v>
      </c>
      <c r="C66" s="39">
        <v>133774.6752</v>
      </c>
      <c r="D66" s="39">
        <v>62409.69</v>
      </c>
      <c r="E66" s="39">
        <v>78014.093760000003</v>
      </c>
      <c r="F66" s="39">
        <v>87061.382102749936</v>
      </c>
      <c r="G66" s="39">
        <v>52239.221999999994</v>
      </c>
      <c r="H66" s="39">
        <v>57236.4</v>
      </c>
      <c r="I66" s="39">
        <v>51518.263500000001</v>
      </c>
      <c r="J66" s="39">
        <v>64390.95</v>
      </c>
      <c r="K66" s="39">
        <v>72352.313099999999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18" customFormat="1" ht="10.8" thickBot="1" x14ac:dyDescent="0.25">
      <c r="A67" s="14">
        <v>24</v>
      </c>
      <c r="B67" s="38" t="s">
        <v>70</v>
      </c>
      <c r="C67" s="39">
        <v>134091.67680000002</v>
      </c>
      <c r="D67" s="39">
        <v>62409.69</v>
      </c>
      <c r="E67" s="39">
        <v>78014.093760000003</v>
      </c>
      <c r="F67" s="39">
        <v>87061.382102749936</v>
      </c>
      <c r="G67" s="39">
        <v>52239.221999999994</v>
      </c>
      <c r="H67" s="39">
        <v>62739.9</v>
      </c>
      <c r="I67" s="39">
        <v>51518.263500000001</v>
      </c>
      <c r="J67" s="39">
        <v>64390.95</v>
      </c>
      <c r="K67" s="39">
        <v>75969.213300000003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18" customFormat="1" ht="10.8" thickBot="1" x14ac:dyDescent="0.25">
      <c r="A68" s="14">
        <v>25</v>
      </c>
      <c r="B68" s="38" t="s">
        <v>71</v>
      </c>
      <c r="C68" s="39">
        <v>134408.6784</v>
      </c>
      <c r="D68" s="39">
        <v>62409.69</v>
      </c>
      <c r="E68" s="39">
        <v>78014.093760000003</v>
      </c>
      <c r="F68" s="39">
        <v>87061.382102749936</v>
      </c>
      <c r="G68" s="39">
        <v>55597.457699999992</v>
      </c>
      <c r="H68" s="39">
        <v>68243.399999999994</v>
      </c>
      <c r="I68" s="39">
        <v>56581.483499999995</v>
      </c>
      <c r="J68" s="39">
        <v>78700.05</v>
      </c>
      <c r="K68" s="39">
        <v>83566.244699999996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18" customFormat="1" ht="10.8" thickBot="1" x14ac:dyDescent="0.25">
      <c r="A69" s="14">
        <v>26</v>
      </c>
      <c r="B69" s="38" t="s">
        <v>72</v>
      </c>
      <c r="C69" s="39">
        <v>134725.68</v>
      </c>
      <c r="D69" s="39">
        <v>62409.69</v>
      </c>
      <c r="E69" s="39">
        <v>84797.928</v>
      </c>
      <c r="F69" s="39">
        <v>87061.382102749936</v>
      </c>
      <c r="G69" s="39">
        <v>55597.457699999992</v>
      </c>
      <c r="H69" s="39">
        <v>79250.399999999994</v>
      </c>
      <c r="I69" s="39">
        <v>56581.483499999995</v>
      </c>
      <c r="J69" s="39">
        <v>78700.05</v>
      </c>
      <c r="K69" s="39">
        <v>91922.759099999996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18" customFormat="1" ht="10.8" thickBot="1" x14ac:dyDescent="0.25">
      <c r="A70" s="14">
        <v>27</v>
      </c>
      <c r="B70" s="38" t="s">
        <v>32</v>
      </c>
      <c r="C70" s="39">
        <v>190200.95999999999</v>
      </c>
      <c r="D70" s="39">
        <v>77049</v>
      </c>
      <c r="E70" s="39">
        <v>64107.233568000003</v>
      </c>
      <c r="F70" s="39">
        <v>95771.907000000007</v>
      </c>
      <c r="G70" s="39">
        <v>119403.93599999999</v>
      </c>
      <c r="H70" s="39">
        <v>72646.2</v>
      </c>
      <c r="I70" s="39">
        <v>142870.86000000002</v>
      </c>
      <c r="J70" s="39">
        <v>71545.5</v>
      </c>
      <c r="K70" s="39">
        <v>108969.3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18" customFormat="1" ht="10.8" thickBot="1" x14ac:dyDescent="0.25">
      <c r="A71" s="14">
        <v>28</v>
      </c>
      <c r="B71" s="38" t="s">
        <v>33</v>
      </c>
      <c r="C71" s="39">
        <v>245676.24</v>
      </c>
      <c r="D71" s="39">
        <v>104566.5</v>
      </c>
      <c r="E71" s="39">
        <v>196731.19295999999</v>
      </c>
      <c r="F71" s="39">
        <v>169801.32000000004</v>
      </c>
      <c r="G71" s="39">
        <v>323385.65999999997</v>
      </c>
      <c r="H71" s="39">
        <v>96861.6</v>
      </c>
      <c r="I71" s="39">
        <v>259765.2</v>
      </c>
      <c r="J71" s="39">
        <v>143091</v>
      </c>
      <c r="K71" s="39">
        <v>268790.94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18" customFormat="1" ht="10.8" thickBot="1" x14ac:dyDescent="0.25">
      <c r="A72" s="14">
        <v>29</v>
      </c>
      <c r="B72" s="38" t="s">
        <v>73</v>
      </c>
      <c r="C72" s="39">
        <v>353789.63567999995</v>
      </c>
      <c r="D72" s="39">
        <v>198126</v>
      </c>
      <c r="E72" s="39">
        <v>305272.54080000002</v>
      </c>
      <c r="F72" s="39">
        <v>218947.57500000001</v>
      </c>
      <c r="G72" s="39">
        <v>323385.65999999997</v>
      </c>
      <c r="H72" s="39">
        <v>147493.79999999999</v>
      </c>
      <c r="I72" s="39">
        <v>363671.28</v>
      </c>
      <c r="J72" s="39">
        <v>307645.65000000002</v>
      </c>
      <c r="K72" s="39">
        <v>421347.96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18" customFormat="1" ht="10.8" thickBot="1" x14ac:dyDescent="0.25">
      <c r="A73" s="14">
        <v>30</v>
      </c>
      <c r="B73" s="38" t="s">
        <v>74</v>
      </c>
      <c r="C73" s="39">
        <v>377564.75567999994</v>
      </c>
      <c r="D73" s="39">
        <v>237751.2</v>
      </c>
      <c r="E73" s="39">
        <v>339191.712</v>
      </c>
      <c r="F73" s="39">
        <v>268387.35000000003</v>
      </c>
      <c r="G73" s="39">
        <v>348261.47999999992</v>
      </c>
      <c r="H73" s="39">
        <v>581169.6</v>
      </c>
      <c r="I73" s="39">
        <v>389647.8</v>
      </c>
      <c r="J73" s="39">
        <v>386345.7</v>
      </c>
      <c r="K73" s="39">
        <v>493994.16000000003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18" customFormat="1" ht="10.8" thickBot="1" x14ac:dyDescent="0.25">
      <c r="A74" s="14">
        <v>31</v>
      </c>
      <c r="B74" s="38" t="s">
        <v>75</v>
      </c>
      <c r="C74" s="39">
        <v>488515.31567999994</v>
      </c>
      <c r="D74" s="39">
        <v>277376.40000000002</v>
      </c>
      <c r="E74" s="39">
        <v>407030.05440000002</v>
      </c>
      <c r="F74" s="39">
        <v>301683.52500000002</v>
      </c>
      <c r="G74" s="39">
        <v>447764.75999999995</v>
      </c>
      <c r="H74" s="39">
        <v>799108.2</v>
      </c>
      <c r="I74" s="39">
        <v>448094.97000000003</v>
      </c>
      <c r="J74" s="39">
        <v>407809.35</v>
      </c>
      <c r="K74" s="39">
        <v>566640.36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18" customFormat="1" ht="10.8" thickBot="1" x14ac:dyDescent="0.25">
      <c r="A75" s="14">
        <v>32</v>
      </c>
      <c r="B75" s="38" t="s">
        <v>34</v>
      </c>
      <c r="C75" s="39">
        <v>296713.4976</v>
      </c>
      <c r="D75" s="39">
        <v>137587.5</v>
      </c>
      <c r="E75" s="39">
        <v>271353.36959999998</v>
      </c>
      <c r="F75" s="39">
        <v>131166.75</v>
      </c>
      <c r="G75" s="39">
        <v>323385.65999999997</v>
      </c>
      <c r="H75" s="39">
        <v>121077</v>
      </c>
      <c r="I75" s="39">
        <v>363671.28</v>
      </c>
      <c r="J75" s="39">
        <v>276881.08500000002</v>
      </c>
      <c r="K75" s="39">
        <v>392289.48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68" customFormat="1" ht="15" customHeight="1" thickBot="1" x14ac:dyDescent="0.3">
      <c r="A76" s="64"/>
      <c r="B76" s="65" t="s">
        <v>77</v>
      </c>
      <c r="C76" s="66"/>
      <c r="D76" s="66"/>
      <c r="E76" s="66"/>
      <c r="F76" s="66"/>
      <c r="G76" s="67"/>
      <c r="H76" s="67"/>
      <c r="I76" s="67"/>
      <c r="J76" s="67"/>
      <c r="K76" s="67"/>
    </row>
    <row r="77" spans="1:29" s="18" customFormat="1" x14ac:dyDescent="0.2">
      <c r="A77" s="14"/>
      <c r="B77" s="15"/>
      <c r="C77" s="16"/>
      <c r="D77" s="16"/>
      <c r="E77" s="16"/>
      <c r="F77" s="16"/>
      <c r="G77" s="51"/>
      <c r="H77" s="51"/>
      <c r="I77" s="51"/>
      <c r="J77" s="51"/>
      <c r="K77" s="51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18" customFormat="1" x14ac:dyDescent="0.2">
      <c r="A78" s="14"/>
      <c r="B78" s="15"/>
      <c r="C78" s="16"/>
      <c r="D78" s="16"/>
      <c r="E78" s="16"/>
      <c r="F78" s="16"/>
      <c r="G78" s="51"/>
      <c r="H78" s="51"/>
      <c r="I78" s="51"/>
      <c r="J78" s="51"/>
      <c r="K78" s="51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18" customFormat="1" ht="13.2" x14ac:dyDescent="0.25">
      <c r="A79" s="142" t="s">
        <v>6</v>
      </c>
      <c r="B79" s="56" t="s">
        <v>86</v>
      </c>
      <c r="C79" s="57"/>
      <c r="D79" s="48"/>
      <c r="E79" s="48"/>
      <c r="F79" s="48"/>
      <c r="G79" s="52"/>
      <c r="H79" s="52"/>
      <c r="I79" s="52"/>
      <c r="J79" s="52"/>
      <c r="K79" s="52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18" customFormat="1" ht="51" x14ac:dyDescent="0.2">
      <c r="A80" s="142"/>
      <c r="B80" s="48" t="s">
        <v>46</v>
      </c>
      <c r="C80" s="87" t="s">
        <v>98</v>
      </c>
      <c r="D80" s="87" t="s">
        <v>99</v>
      </c>
      <c r="E80" s="87" t="s">
        <v>100</v>
      </c>
      <c r="F80" s="87" t="s">
        <v>101</v>
      </c>
      <c r="G80" s="87" t="s">
        <v>103</v>
      </c>
      <c r="H80" s="87" t="s">
        <v>104</v>
      </c>
      <c r="I80" s="87" t="s">
        <v>105</v>
      </c>
      <c r="J80" s="87" t="s">
        <v>107</v>
      </c>
      <c r="K80" s="87" t="s">
        <v>108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s="18" customFormat="1" ht="11.25" customHeight="1" x14ac:dyDescent="0.2">
      <c r="A81" s="142"/>
      <c r="B81" s="143" t="s">
        <v>31</v>
      </c>
      <c r="C81" s="140" t="s">
        <v>92</v>
      </c>
      <c r="D81" s="140" t="s">
        <v>92</v>
      </c>
      <c r="E81" s="140" t="s">
        <v>92</v>
      </c>
      <c r="F81" s="140" t="s">
        <v>92</v>
      </c>
      <c r="G81" s="140" t="s">
        <v>92</v>
      </c>
      <c r="H81" s="140" t="s">
        <v>92</v>
      </c>
      <c r="I81" s="140" t="s">
        <v>92</v>
      </c>
      <c r="J81" s="140" t="s">
        <v>92</v>
      </c>
      <c r="K81" s="140" t="s">
        <v>92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18" customFormat="1" ht="10.8" thickBot="1" x14ac:dyDescent="0.25">
      <c r="A82" s="142"/>
      <c r="B82" s="144"/>
      <c r="C82" s="141"/>
      <c r="D82" s="141"/>
      <c r="E82" s="141"/>
      <c r="F82" s="141"/>
      <c r="G82" s="141"/>
      <c r="H82" s="141"/>
      <c r="I82" s="141"/>
      <c r="J82" s="141"/>
      <c r="K82" s="141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18" customFormat="1" ht="10.8" thickBot="1" x14ac:dyDescent="0.25">
      <c r="A83" s="14">
        <v>1</v>
      </c>
      <c r="B83" s="38" t="s">
        <v>47</v>
      </c>
      <c r="C83" s="113">
        <v>1331406.72</v>
      </c>
      <c r="D83" s="113">
        <v>1129318.2</v>
      </c>
      <c r="E83" s="39">
        <v>525747.15359999996</v>
      </c>
      <c r="F83" s="39">
        <v>605139.19387740002</v>
      </c>
      <c r="G83" s="39">
        <v>329384.47499999998</v>
      </c>
      <c r="H83" s="39">
        <v>363231</v>
      </c>
      <c r="I83" s="39">
        <v>328393.84500000003</v>
      </c>
      <c r="J83" s="39">
        <v>743758.7142857142</v>
      </c>
      <c r="K83" s="39">
        <v>290584.8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18" customFormat="1" ht="10.8" thickBot="1" x14ac:dyDescent="0.25">
      <c r="A84" s="14">
        <v>2</v>
      </c>
      <c r="B84" s="38" t="s">
        <v>48</v>
      </c>
      <c r="C84" s="39">
        <v>1335210.7392</v>
      </c>
      <c r="D84" s="39">
        <v>1129318.2</v>
      </c>
      <c r="E84" s="39">
        <v>525747.15359999996</v>
      </c>
      <c r="F84" s="39">
        <v>605139.19387740002</v>
      </c>
      <c r="G84" s="39">
        <v>329384.47499999998</v>
      </c>
      <c r="H84" s="39">
        <v>387446.4</v>
      </c>
      <c r="I84" s="39">
        <v>328393.84500000003</v>
      </c>
      <c r="J84" s="39">
        <v>743758.7142857142</v>
      </c>
      <c r="K84" s="39">
        <v>290584.8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18" customFormat="1" ht="10.8" thickBot="1" x14ac:dyDescent="0.25">
      <c r="A85" s="14">
        <v>3</v>
      </c>
      <c r="B85" s="38" t="s">
        <v>49</v>
      </c>
      <c r="C85" s="39">
        <v>1339014.7583999999</v>
      </c>
      <c r="D85" s="39">
        <v>1129318.2</v>
      </c>
      <c r="E85" s="39">
        <v>525747.15359999996</v>
      </c>
      <c r="F85" s="39">
        <v>605139.19387740002</v>
      </c>
      <c r="G85" s="39">
        <v>329384.47499999998</v>
      </c>
      <c r="H85" s="39">
        <v>447984.9</v>
      </c>
      <c r="I85" s="39">
        <v>328393.84500000003</v>
      </c>
      <c r="J85" s="39">
        <v>743758.7142857142</v>
      </c>
      <c r="K85" s="39">
        <v>290584.8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18" customFormat="1" ht="10.8" thickBot="1" x14ac:dyDescent="0.25">
      <c r="A86" s="14">
        <v>4</v>
      </c>
      <c r="B86" s="38" t="s">
        <v>50</v>
      </c>
      <c r="C86" s="39">
        <v>1342818.7775999999</v>
      </c>
      <c r="D86" s="39">
        <v>1129318.2</v>
      </c>
      <c r="E86" s="39">
        <v>568146.1176</v>
      </c>
      <c r="F86" s="39">
        <v>605139.19387740002</v>
      </c>
      <c r="G86" s="39">
        <v>343253.29499999998</v>
      </c>
      <c r="H86" s="39">
        <v>496415.7</v>
      </c>
      <c r="I86" s="39">
        <v>361233.22950000002</v>
      </c>
      <c r="J86" s="39">
        <v>743758.7142857142</v>
      </c>
      <c r="K86" s="39">
        <v>319643.28000000009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18" customFormat="1" ht="10.8" thickBot="1" x14ac:dyDescent="0.25">
      <c r="A87" s="14">
        <v>5</v>
      </c>
      <c r="B87" s="38" t="s">
        <v>51</v>
      </c>
      <c r="C87" s="39">
        <v>1346622.7968000001</v>
      </c>
      <c r="D87" s="39">
        <v>1129318.2</v>
      </c>
      <c r="E87" s="39">
        <v>525747.15359999996</v>
      </c>
      <c r="F87" s="39">
        <v>605139.19387740002</v>
      </c>
      <c r="G87" s="39">
        <v>337474.62</v>
      </c>
      <c r="H87" s="39">
        <v>363231</v>
      </c>
      <c r="I87" s="39">
        <v>340556.58</v>
      </c>
      <c r="J87" s="39">
        <v>743758.7142857142</v>
      </c>
      <c r="K87" s="39">
        <v>439267.35600000003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18" customFormat="1" ht="10.8" thickBot="1" x14ac:dyDescent="0.25">
      <c r="A88" s="14">
        <v>6</v>
      </c>
      <c r="B88" s="38" t="s">
        <v>52</v>
      </c>
      <c r="C88" s="39">
        <v>1350426.8160000001</v>
      </c>
      <c r="D88" s="39">
        <v>1129318.2</v>
      </c>
      <c r="E88" s="39">
        <v>525747.15359999996</v>
      </c>
      <c r="F88" s="39">
        <v>605139.19387740002</v>
      </c>
      <c r="G88" s="39">
        <v>337474.62</v>
      </c>
      <c r="H88" s="39">
        <v>387446.4</v>
      </c>
      <c r="I88" s="39">
        <v>340556.58</v>
      </c>
      <c r="J88" s="39">
        <v>743758.7142857142</v>
      </c>
      <c r="K88" s="39">
        <v>439267.35600000003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18" customFormat="1" ht="10.8" thickBot="1" x14ac:dyDescent="0.25">
      <c r="A89" s="14">
        <v>7</v>
      </c>
      <c r="B89" s="38" t="s">
        <v>53</v>
      </c>
      <c r="C89" s="39">
        <v>1354230.8352000001</v>
      </c>
      <c r="D89" s="39">
        <v>1129318.2</v>
      </c>
      <c r="E89" s="39">
        <v>525747.15359999996</v>
      </c>
      <c r="F89" s="39">
        <v>605139.19387740002</v>
      </c>
      <c r="G89" s="39">
        <v>343253.29499999998</v>
      </c>
      <c r="H89" s="39">
        <v>447984.9</v>
      </c>
      <c r="I89" s="39">
        <v>361233.22950000002</v>
      </c>
      <c r="J89" s="39">
        <v>743758.7142857142</v>
      </c>
      <c r="K89" s="39">
        <v>461230.72379999998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18" customFormat="1" ht="10.8" thickBot="1" x14ac:dyDescent="0.25">
      <c r="A90" s="14">
        <v>8</v>
      </c>
      <c r="B90" s="38" t="s">
        <v>54</v>
      </c>
      <c r="C90" s="39">
        <v>1358034.8544000001</v>
      </c>
      <c r="D90" s="39">
        <v>1129318.2</v>
      </c>
      <c r="E90" s="39">
        <v>568146.1176</v>
      </c>
      <c r="F90" s="39">
        <v>605139.19387740002</v>
      </c>
      <c r="G90" s="39">
        <v>343253.29499999998</v>
      </c>
      <c r="H90" s="39">
        <v>496415.7</v>
      </c>
      <c r="I90" s="39">
        <v>361233.22950000002</v>
      </c>
      <c r="J90" s="39">
        <v>743758.7142857142</v>
      </c>
      <c r="K90" s="39">
        <v>507353.35590000002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18" customFormat="1" ht="10.8" thickBot="1" x14ac:dyDescent="0.25">
      <c r="A91" s="14">
        <v>9</v>
      </c>
      <c r="B91" s="38" t="s">
        <v>55</v>
      </c>
      <c r="C91" s="39">
        <v>1361838.8736</v>
      </c>
      <c r="D91" s="39">
        <v>1185784.1100000001</v>
      </c>
      <c r="E91" s="39">
        <v>593585.49600000004</v>
      </c>
      <c r="F91" s="39">
        <v>620975.78314785054</v>
      </c>
      <c r="G91" s="39">
        <v>367523.73</v>
      </c>
      <c r="H91" s="39">
        <v>401755.5</v>
      </c>
      <c r="I91" s="39">
        <v>371936.4363</v>
      </c>
      <c r="J91" s="39">
        <v>743758.7142857142</v>
      </c>
      <c r="K91" s="39">
        <v>503318.18969999999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18" customFormat="1" ht="10.8" thickBot="1" x14ac:dyDescent="0.25">
      <c r="A92" s="14">
        <v>10</v>
      </c>
      <c r="B92" s="38" t="s">
        <v>56</v>
      </c>
      <c r="C92" s="39">
        <v>1365642.8928</v>
      </c>
      <c r="D92" s="39">
        <v>1185784.1100000001</v>
      </c>
      <c r="E92" s="39">
        <v>593585.49600000004</v>
      </c>
      <c r="F92" s="39">
        <v>620975.78314785054</v>
      </c>
      <c r="G92" s="39">
        <v>367523.73</v>
      </c>
      <c r="H92" s="39">
        <v>423769.5</v>
      </c>
      <c r="I92" s="39">
        <v>371936.4363</v>
      </c>
      <c r="J92" s="39">
        <v>743758.7142857142</v>
      </c>
      <c r="K92" s="39">
        <v>503318.18969999999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18" customFormat="1" ht="10.8" thickBot="1" x14ac:dyDescent="0.25">
      <c r="A93" s="14">
        <v>11</v>
      </c>
      <c r="B93" s="38" t="s">
        <v>57</v>
      </c>
      <c r="C93" s="39">
        <v>1369446.912</v>
      </c>
      <c r="D93" s="39">
        <v>1185784.1100000001</v>
      </c>
      <c r="E93" s="39">
        <v>678383.424</v>
      </c>
      <c r="F93" s="39">
        <v>620975.78314785054</v>
      </c>
      <c r="G93" s="39">
        <v>417798.20250000001</v>
      </c>
      <c r="H93" s="39">
        <v>445783.5</v>
      </c>
      <c r="I93" s="39">
        <v>428128.272</v>
      </c>
      <c r="J93" s="39">
        <v>743758.7142857142</v>
      </c>
      <c r="K93" s="39">
        <v>528484.59450000001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18" customFormat="1" ht="10.8" thickBot="1" x14ac:dyDescent="0.25">
      <c r="A94" s="14">
        <v>12</v>
      </c>
      <c r="B94" s="38" t="s">
        <v>58</v>
      </c>
      <c r="C94" s="39">
        <v>1373250.9312</v>
      </c>
      <c r="D94" s="39">
        <v>1185784.1100000001</v>
      </c>
      <c r="E94" s="39">
        <v>686863.21680000005</v>
      </c>
      <c r="F94" s="39">
        <v>620975.78314785054</v>
      </c>
      <c r="G94" s="39">
        <v>417798.20250000001</v>
      </c>
      <c r="H94" s="39">
        <v>467797.5</v>
      </c>
      <c r="I94" s="39">
        <v>428128.272</v>
      </c>
      <c r="J94" s="39">
        <v>743758.7142857142</v>
      </c>
      <c r="K94" s="39">
        <v>581332.50360000005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18" customFormat="1" ht="10.8" thickBot="1" x14ac:dyDescent="0.25">
      <c r="A95" s="14">
        <v>13</v>
      </c>
      <c r="B95" s="38" t="s">
        <v>59</v>
      </c>
      <c r="C95" s="39">
        <v>1377054.9504</v>
      </c>
      <c r="D95" s="39">
        <v>1185784.1100000001</v>
      </c>
      <c r="E95" s="39">
        <v>695343.00959999999</v>
      </c>
      <c r="F95" s="39">
        <v>620975.78314785054</v>
      </c>
      <c r="G95" s="39">
        <v>417798.20250000001</v>
      </c>
      <c r="H95" s="39">
        <v>489811.5</v>
      </c>
      <c r="I95" s="39">
        <v>428128.272</v>
      </c>
      <c r="J95" s="39">
        <v>743758.7142857142</v>
      </c>
      <c r="K95" s="39">
        <v>639465.97409999999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18" customFormat="1" ht="10.8" thickBot="1" x14ac:dyDescent="0.25">
      <c r="A96" s="14">
        <v>14</v>
      </c>
      <c r="B96" s="38" t="s">
        <v>60</v>
      </c>
      <c r="C96" s="39">
        <v>1380858.9696</v>
      </c>
      <c r="D96" s="39">
        <v>1129318.2</v>
      </c>
      <c r="E96" s="39">
        <v>542706.73919999995</v>
      </c>
      <c r="F96" s="39">
        <v>653658.71910299966</v>
      </c>
      <c r="G96" s="39">
        <v>417798.20250000001</v>
      </c>
      <c r="H96" s="39">
        <v>399554.1</v>
      </c>
      <c r="I96" s="39">
        <v>428128.272</v>
      </c>
      <c r="J96" s="39">
        <v>743758.7142857142</v>
      </c>
      <c r="K96" s="39">
        <v>511823.29859999998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18" customFormat="1" ht="10.8" thickBot="1" x14ac:dyDescent="0.25">
      <c r="A97" s="14">
        <v>15</v>
      </c>
      <c r="B97" s="38" t="s">
        <v>61</v>
      </c>
      <c r="C97" s="39">
        <v>1384662.9887999999</v>
      </c>
      <c r="D97" s="39">
        <v>1129318.2</v>
      </c>
      <c r="E97" s="39">
        <v>610545.08160000003</v>
      </c>
      <c r="F97" s="39">
        <v>653658.71910299966</v>
      </c>
      <c r="G97" s="39">
        <v>417798.20250000001</v>
      </c>
      <c r="H97" s="39">
        <v>423769.5</v>
      </c>
      <c r="I97" s="39">
        <v>428128.272</v>
      </c>
      <c r="J97" s="39">
        <v>743758.7142857142</v>
      </c>
      <c r="K97" s="39">
        <v>537414.5736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0.8" thickBot="1" x14ac:dyDescent="0.25">
      <c r="A98" s="14">
        <v>16</v>
      </c>
      <c r="B98" s="38" t="s">
        <v>62</v>
      </c>
      <c r="C98" s="39">
        <v>1388467.0079999999</v>
      </c>
      <c r="D98" s="39">
        <v>1185784.1100000001</v>
      </c>
      <c r="E98" s="39">
        <v>593585.49600000004</v>
      </c>
      <c r="F98" s="39">
        <v>703940.15903399966</v>
      </c>
      <c r="G98" s="39">
        <v>392372.03250000003</v>
      </c>
      <c r="H98" s="39">
        <v>423769.5</v>
      </c>
      <c r="I98" s="39">
        <v>390423.79350000003</v>
      </c>
      <c r="J98" s="39">
        <v>743758.7142857142</v>
      </c>
      <c r="K98" s="39">
        <v>439267.35600000003</v>
      </c>
    </row>
    <row r="99" spans="1:29" ht="10.8" thickBot="1" x14ac:dyDescent="0.25">
      <c r="A99" s="14">
        <v>17</v>
      </c>
      <c r="B99" s="38" t="s">
        <v>63</v>
      </c>
      <c r="C99" s="39">
        <v>1392271.0272000001</v>
      </c>
      <c r="D99" s="39">
        <v>1185784.1100000001</v>
      </c>
      <c r="E99" s="39">
        <v>593585.49600000004</v>
      </c>
      <c r="F99" s="39">
        <v>703940.15903399966</v>
      </c>
      <c r="G99" s="39">
        <v>392372.03250000003</v>
      </c>
      <c r="H99" s="39">
        <v>445783.5</v>
      </c>
      <c r="I99" s="39">
        <v>390423.79350000003</v>
      </c>
      <c r="J99" s="39">
        <v>743758.7142857142</v>
      </c>
      <c r="K99" s="39">
        <v>439267.35600000003</v>
      </c>
    </row>
    <row r="100" spans="1:29" ht="10.8" thickBot="1" x14ac:dyDescent="0.25">
      <c r="A100" s="14">
        <v>18</v>
      </c>
      <c r="B100" s="38" t="s">
        <v>64</v>
      </c>
      <c r="C100" s="39">
        <v>1396075.0464000001</v>
      </c>
      <c r="D100" s="39">
        <v>1185784.1100000001</v>
      </c>
      <c r="E100" s="39">
        <v>593585.49600000004</v>
      </c>
      <c r="F100" s="39">
        <v>703940.15903399966</v>
      </c>
      <c r="G100" s="39">
        <v>441375.19650000002</v>
      </c>
      <c r="H100" s="39">
        <v>467797.5</v>
      </c>
      <c r="I100" s="39">
        <v>450021.19500000001</v>
      </c>
      <c r="J100" s="39">
        <v>743758.7142857142</v>
      </c>
      <c r="K100" s="39">
        <v>461230.72379999998</v>
      </c>
    </row>
    <row r="101" spans="1:29" ht="10.8" thickBot="1" x14ac:dyDescent="0.25">
      <c r="A101" s="14">
        <v>19</v>
      </c>
      <c r="B101" s="38" t="s">
        <v>65</v>
      </c>
      <c r="C101" s="39">
        <v>1399879.0656000001</v>
      </c>
      <c r="D101" s="39">
        <v>1185784.1100000001</v>
      </c>
      <c r="E101" s="39">
        <v>593585.49600000004</v>
      </c>
      <c r="F101" s="39">
        <v>703940.15903399966</v>
      </c>
      <c r="G101" s="39">
        <v>441375.19650000002</v>
      </c>
      <c r="H101" s="39">
        <v>506322</v>
      </c>
      <c r="I101" s="39">
        <v>450021.19500000001</v>
      </c>
      <c r="J101" s="39">
        <v>743758.7142857142</v>
      </c>
      <c r="K101" s="39">
        <v>507353.35590000002</v>
      </c>
    </row>
    <row r="102" spans="1:29" ht="10.8" thickBot="1" x14ac:dyDescent="0.25">
      <c r="A102" s="14">
        <v>20</v>
      </c>
      <c r="B102" s="38" t="s">
        <v>66</v>
      </c>
      <c r="C102" s="39">
        <v>1403683.0848000001</v>
      </c>
      <c r="D102" s="39">
        <v>1129318.2</v>
      </c>
      <c r="E102" s="39">
        <v>763181.35199999996</v>
      </c>
      <c r="F102" s="39">
        <v>754221.59896499955</v>
      </c>
      <c r="G102" s="39">
        <v>441375.19650000002</v>
      </c>
      <c r="H102" s="39">
        <v>423769.5</v>
      </c>
      <c r="I102" s="39">
        <v>450021.19500000001</v>
      </c>
      <c r="J102" s="39">
        <v>743758.7142857142</v>
      </c>
      <c r="K102" s="39">
        <v>503318.18969999999</v>
      </c>
    </row>
    <row r="103" spans="1:29" ht="10.8" thickBot="1" x14ac:dyDescent="0.25">
      <c r="A103" s="14">
        <v>21</v>
      </c>
      <c r="B103" s="38" t="s">
        <v>67</v>
      </c>
      <c r="C103" s="39">
        <v>1407487.1040000001</v>
      </c>
      <c r="D103" s="39">
        <v>1129318.2</v>
      </c>
      <c r="E103" s="39">
        <v>763181.35199999996</v>
      </c>
      <c r="F103" s="39">
        <v>754221.59896499955</v>
      </c>
      <c r="G103" s="39">
        <v>441375.19650000002</v>
      </c>
      <c r="H103" s="39">
        <v>544846.5</v>
      </c>
      <c r="I103" s="39">
        <v>450021.19500000001</v>
      </c>
      <c r="J103" s="39">
        <v>743758.7142857142</v>
      </c>
      <c r="K103" s="39">
        <v>528484.59450000001</v>
      </c>
    </row>
    <row r="104" spans="1:29" ht="10.8" thickBot="1" x14ac:dyDescent="0.25">
      <c r="A104" s="14">
        <v>22</v>
      </c>
      <c r="B104" s="38" t="s">
        <v>68</v>
      </c>
      <c r="C104" s="39">
        <v>1411291.1232</v>
      </c>
      <c r="D104" s="39">
        <v>1185784.1100000001</v>
      </c>
      <c r="E104" s="39">
        <v>763181.35199999996</v>
      </c>
      <c r="F104" s="39">
        <v>807296.45222549944</v>
      </c>
      <c r="G104" s="39">
        <v>485408.7</v>
      </c>
      <c r="H104" s="39">
        <v>423769.5</v>
      </c>
      <c r="I104" s="39">
        <v>495023.31449999998</v>
      </c>
      <c r="J104" s="39">
        <v>743758.7142857142</v>
      </c>
      <c r="K104" s="39">
        <v>503318.18969999999</v>
      </c>
    </row>
    <row r="105" spans="1:29" ht="10.8" thickBot="1" x14ac:dyDescent="0.25">
      <c r="A105" s="14">
        <v>23</v>
      </c>
      <c r="B105" s="38" t="s">
        <v>69</v>
      </c>
      <c r="C105" s="39">
        <v>1415095.1424</v>
      </c>
      <c r="D105" s="39">
        <v>1185784.1100000001</v>
      </c>
      <c r="E105" s="39">
        <v>763181.35199999996</v>
      </c>
      <c r="F105" s="39">
        <v>807296.45222549944</v>
      </c>
      <c r="G105" s="39">
        <v>485408.7</v>
      </c>
      <c r="H105" s="39">
        <v>445783.5</v>
      </c>
      <c r="I105" s="39">
        <v>495023.31449999998</v>
      </c>
      <c r="J105" s="39">
        <v>743758.7142857142</v>
      </c>
      <c r="K105" s="39">
        <v>503318.18969999999</v>
      </c>
    </row>
    <row r="106" spans="1:29" ht="10.8" thickBot="1" x14ac:dyDescent="0.25">
      <c r="A106" s="14">
        <v>24</v>
      </c>
      <c r="B106" s="38" t="s">
        <v>70</v>
      </c>
      <c r="C106" s="39">
        <v>1418899.1616</v>
      </c>
      <c r="D106" s="39">
        <v>1185784.1100000001</v>
      </c>
      <c r="E106" s="39">
        <v>763181.35199999996</v>
      </c>
      <c r="F106" s="39">
        <v>807296.45222549944</v>
      </c>
      <c r="G106" s="39">
        <v>485408.7</v>
      </c>
      <c r="H106" s="39">
        <v>467797.5</v>
      </c>
      <c r="I106" s="39">
        <v>495023.31449999998</v>
      </c>
      <c r="J106" s="39">
        <v>743758.7142857142</v>
      </c>
      <c r="K106" s="39">
        <v>528484.59450000001</v>
      </c>
    </row>
    <row r="107" spans="1:29" ht="10.8" thickBot="1" x14ac:dyDescent="0.25">
      <c r="A107" s="14">
        <v>25</v>
      </c>
      <c r="B107" s="38" t="s">
        <v>71</v>
      </c>
      <c r="C107" s="39">
        <v>1422703.1808</v>
      </c>
      <c r="D107" s="39">
        <v>1185784.1100000001</v>
      </c>
      <c r="E107" s="39">
        <v>763181.35199999996</v>
      </c>
      <c r="F107" s="39">
        <v>807296.45222549944</v>
      </c>
      <c r="G107" s="39">
        <v>516613.54499999998</v>
      </c>
      <c r="H107" s="39">
        <v>496415.7</v>
      </c>
      <c r="I107" s="39">
        <v>543674.25450000004</v>
      </c>
      <c r="J107" s="39">
        <v>743758.7142857142</v>
      </c>
      <c r="K107" s="39">
        <v>581332.50360000005</v>
      </c>
    </row>
    <row r="108" spans="1:29" ht="10.8" thickBot="1" x14ac:dyDescent="0.25">
      <c r="A108" s="14">
        <v>26</v>
      </c>
      <c r="B108" s="38" t="s">
        <v>72</v>
      </c>
      <c r="C108" s="39">
        <v>1426507.2</v>
      </c>
      <c r="D108" s="39">
        <v>1185784.1100000001</v>
      </c>
      <c r="E108" s="39">
        <v>814060.10880000005</v>
      </c>
      <c r="F108" s="39">
        <v>807296.45222549944</v>
      </c>
      <c r="G108" s="39">
        <v>516613.54499999998</v>
      </c>
      <c r="H108" s="39">
        <v>617492.69999999995</v>
      </c>
      <c r="I108" s="39">
        <v>543674.25450000004</v>
      </c>
      <c r="J108" s="39">
        <v>743758.7142857142</v>
      </c>
      <c r="K108" s="39">
        <v>639465.97409999999</v>
      </c>
    </row>
    <row r="109" spans="1:29" ht="10.8" thickBot="1" x14ac:dyDescent="0.25">
      <c r="A109" s="14">
        <v>27</v>
      </c>
      <c r="B109" s="38" t="s">
        <v>32</v>
      </c>
      <c r="C109" s="39">
        <v>2092210.56</v>
      </c>
      <c r="D109" s="39">
        <v>1581045.48</v>
      </c>
      <c r="E109" s="39">
        <v>641072.33568000002</v>
      </c>
      <c r="F109" s="39">
        <v>888066.77399999998</v>
      </c>
      <c r="G109" s="39">
        <v>1109505.6000000001</v>
      </c>
      <c r="H109" s="39">
        <v>581169.6</v>
      </c>
      <c r="I109" s="39">
        <v>583811.28</v>
      </c>
      <c r="J109" s="39">
        <v>826398.57142857136</v>
      </c>
      <c r="K109" s="39">
        <v>828166.68</v>
      </c>
    </row>
    <row r="110" spans="1:29" ht="10.8" thickBot="1" x14ac:dyDescent="0.25">
      <c r="A110" s="14">
        <v>28</v>
      </c>
      <c r="B110" s="38" t="s">
        <v>33</v>
      </c>
      <c r="C110" s="39">
        <v>2757913.92</v>
      </c>
      <c r="D110" s="39">
        <v>1585008</v>
      </c>
      <c r="E110" s="39">
        <v>898858.0368</v>
      </c>
      <c r="F110" s="39">
        <v>1489026.96</v>
      </c>
      <c r="G110" s="39">
        <v>3004911</v>
      </c>
      <c r="H110" s="39">
        <v>726462</v>
      </c>
      <c r="I110" s="39">
        <v>1094646.1500000001</v>
      </c>
      <c r="J110" s="39">
        <v>1239597.8571428573</v>
      </c>
      <c r="K110" s="39">
        <v>944400.6</v>
      </c>
    </row>
    <row r="111" spans="1:29" ht="10.8" thickBot="1" x14ac:dyDescent="0.25">
      <c r="A111" s="14">
        <v>29</v>
      </c>
      <c r="B111" s="38" t="s">
        <v>73</v>
      </c>
      <c r="C111" s="39">
        <v>3708918.72</v>
      </c>
      <c r="D111" s="39">
        <v>3170016</v>
      </c>
      <c r="E111" s="39">
        <v>1526362.7039999999</v>
      </c>
      <c r="F111" s="39">
        <v>2030241.15</v>
      </c>
      <c r="G111" s="39">
        <v>3004911</v>
      </c>
      <c r="H111" s="39">
        <v>908077.5</v>
      </c>
      <c r="I111" s="39">
        <v>1581155.55</v>
      </c>
      <c r="J111" s="39">
        <v>2535541.0714285718</v>
      </c>
      <c r="K111" s="39">
        <v>1743508.8</v>
      </c>
    </row>
    <row r="112" spans="1:29" ht="10.8" thickBot="1" x14ac:dyDescent="0.25">
      <c r="A112" s="14">
        <v>30</v>
      </c>
      <c r="B112" s="38" t="s">
        <v>74</v>
      </c>
      <c r="C112" s="39">
        <v>3994220.16</v>
      </c>
      <c r="D112" s="39">
        <v>3804019.2</v>
      </c>
      <c r="E112" s="39">
        <v>1950352.344</v>
      </c>
      <c r="F112" s="39">
        <v>2342289.6</v>
      </c>
      <c r="G112" s="39">
        <v>3236058</v>
      </c>
      <c r="H112" s="39">
        <v>1452924</v>
      </c>
      <c r="I112" s="39">
        <v>1702782.9</v>
      </c>
      <c r="J112" s="39">
        <v>2535541.0714285718</v>
      </c>
      <c r="K112" s="39">
        <v>2106739.7999999998</v>
      </c>
    </row>
    <row r="113" spans="1:11" ht="10.8" thickBot="1" x14ac:dyDescent="0.25">
      <c r="A113" s="14">
        <v>31</v>
      </c>
      <c r="B113" s="38" t="s">
        <v>75</v>
      </c>
      <c r="C113" s="39">
        <v>5325626.88</v>
      </c>
      <c r="D113" s="39">
        <v>4438022.4000000004</v>
      </c>
      <c r="E113" s="39">
        <v>2119948.2000000002</v>
      </c>
      <c r="F113" s="39">
        <v>2797429.05</v>
      </c>
      <c r="G113" s="39">
        <v>4160646</v>
      </c>
      <c r="H113" s="39">
        <v>1816155</v>
      </c>
      <c r="I113" s="39">
        <v>1946037.6</v>
      </c>
      <c r="J113" s="39">
        <v>2535541.0714285718</v>
      </c>
      <c r="K113" s="39">
        <v>2324678.4</v>
      </c>
    </row>
    <row r="114" spans="1:11" ht="10.8" thickBot="1" x14ac:dyDescent="0.25">
      <c r="A114" s="14">
        <v>32</v>
      </c>
      <c r="B114" s="38" t="s">
        <v>34</v>
      </c>
      <c r="C114" s="39">
        <v>3138315.84</v>
      </c>
      <c r="D114" s="39">
        <v>2324678.4</v>
      </c>
      <c r="E114" s="39">
        <v>1441564.7760000001</v>
      </c>
      <c r="F114" s="39">
        <v>1359364.5</v>
      </c>
      <c r="G114" s="39">
        <v>3004911</v>
      </c>
      <c r="H114" s="39">
        <v>823323.6</v>
      </c>
      <c r="I114" s="39">
        <v>1581155.55</v>
      </c>
      <c r="J114" s="39">
        <v>2281986.964285715</v>
      </c>
      <c r="K114" s="39">
        <v>1598216.4</v>
      </c>
    </row>
    <row r="115" spans="1:11" s="68" customFormat="1" ht="15" customHeight="1" thickBot="1" x14ac:dyDescent="0.3">
      <c r="A115" s="64"/>
      <c r="B115" s="65" t="s">
        <v>77</v>
      </c>
      <c r="C115" s="66"/>
      <c r="D115" s="66"/>
      <c r="E115" s="66"/>
      <c r="F115" s="66"/>
      <c r="G115" s="67"/>
      <c r="H115" s="67"/>
      <c r="I115" s="67"/>
      <c r="J115" s="67"/>
      <c r="K115" s="67"/>
    </row>
    <row r="118" spans="1:11" ht="13.2" x14ac:dyDescent="0.25">
      <c r="A118" s="142" t="s">
        <v>6</v>
      </c>
      <c r="B118" s="56" t="s">
        <v>87</v>
      </c>
      <c r="D118" s="58"/>
      <c r="E118" s="50"/>
      <c r="F118" s="58"/>
    </row>
    <row r="119" spans="1:11" ht="51" x14ac:dyDescent="0.2">
      <c r="A119" s="142"/>
      <c r="B119" s="48" t="s">
        <v>46</v>
      </c>
      <c r="C119" s="87" t="s">
        <v>98</v>
      </c>
      <c r="D119" s="87" t="s">
        <v>99</v>
      </c>
      <c r="E119" s="87" t="s">
        <v>100</v>
      </c>
      <c r="F119" s="87" t="s">
        <v>101</v>
      </c>
      <c r="G119" s="87" t="s">
        <v>103</v>
      </c>
      <c r="H119" s="87" t="s">
        <v>104</v>
      </c>
      <c r="I119" s="87" t="s">
        <v>105</v>
      </c>
      <c r="J119" s="87" t="s">
        <v>107</v>
      </c>
      <c r="K119" s="87" t="s">
        <v>108</v>
      </c>
    </row>
    <row r="120" spans="1:11" ht="11.25" customHeight="1" x14ac:dyDescent="0.2">
      <c r="A120" s="142"/>
      <c r="B120" s="143" t="s">
        <v>31</v>
      </c>
      <c r="C120" s="140" t="s">
        <v>92</v>
      </c>
      <c r="D120" s="140" t="s">
        <v>92</v>
      </c>
      <c r="E120" s="140" t="s">
        <v>92</v>
      </c>
      <c r="F120" s="140" t="s">
        <v>92</v>
      </c>
      <c r="G120" s="140" t="s">
        <v>92</v>
      </c>
      <c r="H120" s="140" t="s">
        <v>92</v>
      </c>
      <c r="I120" s="140" t="s">
        <v>92</v>
      </c>
      <c r="J120" s="140" t="s">
        <v>92</v>
      </c>
      <c r="K120" s="140" t="s">
        <v>92</v>
      </c>
    </row>
    <row r="121" spans="1:11" ht="10.8" thickBot="1" x14ac:dyDescent="0.25">
      <c r="A121" s="142"/>
      <c r="B121" s="144"/>
      <c r="C121" s="141"/>
      <c r="D121" s="141"/>
      <c r="E121" s="141"/>
      <c r="F121" s="141"/>
      <c r="G121" s="141"/>
      <c r="H121" s="141"/>
      <c r="I121" s="141"/>
      <c r="J121" s="141"/>
      <c r="K121" s="141"/>
    </row>
    <row r="122" spans="1:11" ht="10.8" thickBot="1" x14ac:dyDescent="0.25">
      <c r="A122" s="14">
        <v>1</v>
      </c>
      <c r="B122" s="38" t="s">
        <v>47</v>
      </c>
      <c r="C122" s="113">
        <v>1521607.6799999999</v>
      </c>
      <c r="D122" s="113">
        <v>1355181.84</v>
      </c>
      <c r="E122" s="39">
        <v>630896.58432000002</v>
      </c>
      <c r="F122" s="39">
        <v>672376.88208599994</v>
      </c>
      <c r="G122" s="39">
        <v>372204.45674999995</v>
      </c>
      <c r="H122" s="39">
        <v>423769.5</v>
      </c>
      <c r="I122" s="39">
        <v>377652.92174999998</v>
      </c>
      <c r="J122" s="39">
        <v>966886.32857142854</v>
      </c>
      <c r="K122" s="39">
        <v>334172.52</v>
      </c>
    </row>
    <row r="123" spans="1:11" ht="10.8" thickBot="1" x14ac:dyDescent="0.25">
      <c r="A123" s="14">
        <v>2</v>
      </c>
      <c r="B123" s="38" t="s">
        <v>48</v>
      </c>
      <c r="C123" s="39">
        <v>1525411.6991999999</v>
      </c>
      <c r="D123" s="39">
        <v>1355181.84</v>
      </c>
      <c r="E123" s="39">
        <v>630896.58432000002</v>
      </c>
      <c r="F123" s="39">
        <v>672376.88208599994</v>
      </c>
      <c r="G123" s="39">
        <v>372204.45674999995</v>
      </c>
      <c r="H123" s="39">
        <v>447984.9</v>
      </c>
      <c r="I123" s="39">
        <v>377652.92174999998</v>
      </c>
      <c r="J123" s="39">
        <v>966886.32857142854</v>
      </c>
      <c r="K123" s="39">
        <v>334172.52</v>
      </c>
    </row>
    <row r="124" spans="1:11" ht="10.8" thickBot="1" x14ac:dyDescent="0.25">
      <c r="A124" s="14">
        <v>3</v>
      </c>
      <c r="B124" s="38" t="s">
        <v>49</v>
      </c>
      <c r="C124" s="39">
        <v>1529215.7184000001</v>
      </c>
      <c r="D124" s="39">
        <v>1355181.84</v>
      </c>
      <c r="E124" s="39">
        <v>630896.58432000002</v>
      </c>
      <c r="F124" s="39">
        <v>672376.88208599994</v>
      </c>
      <c r="G124" s="39">
        <v>372204.45674999995</v>
      </c>
      <c r="H124" s="39">
        <v>506322</v>
      </c>
      <c r="I124" s="39">
        <v>377652.92174999998</v>
      </c>
      <c r="J124" s="39">
        <v>966886.32857142854</v>
      </c>
      <c r="K124" s="39">
        <v>334172.52</v>
      </c>
    </row>
    <row r="125" spans="1:11" ht="10.8" thickBot="1" x14ac:dyDescent="0.25">
      <c r="A125" s="14">
        <v>4</v>
      </c>
      <c r="B125" s="38" t="s">
        <v>50</v>
      </c>
      <c r="C125" s="39">
        <v>1533019.7376000001</v>
      </c>
      <c r="D125" s="39">
        <v>1355181.84</v>
      </c>
      <c r="E125" s="39">
        <v>681775.34112</v>
      </c>
      <c r="F125" s="39">
        <v>672376.88208599994</v>
      </c>
      <c r="G125" s="39">
        <v>387876.22334999999</v>
      </c>
      <c r="H125" s="39">
        <v>528336</v>
      </c>
      <c r="I125" s="39">
        <v>415418.21392499999</v>
      </c>
      <c r="J125" s="39">
        <v>966886.32857142854</v>
      </c>
      <c r="K125" s="39">
        <v>367589.77200000006</v>
      </c>
    </row>
    <row r="126" spans="1:11" ht="10.8" thickBot="1" x14ac:dyDescent="0.25">
      <c r="A126" s="14">
        <v>5</v>
      </c>
      <c r="B126" s="38" t="s">
        <v>51</v>
      </c>
      <c r="C126" s="39">
        <v>1536823.7568000001</v>
      </c>
      <c r="D126" s="39">
        <v>1355181.84</v>
      </c>
      <c r="E126" s="39">
        <v>630896.58432000002</v>
      </c>
      <c r="F126" s="39">
        <v>672376.88208599994</v>
      </c>
      <c r="G126" s="39">
        <v>381346.32059999998</v>
      </c>
      <c r="H126" s="39">
        <v>423769.5</v>
      </c>
      <c r="I126" s="39">
        <v>391640.06699999998</v>
      </c>
      <c r="J126" s="39">
        <v>966886.32857142854</v>
      </c>
      <c r="K126" s="39">
        <v>505157.45939999999</v>
      </c>
    </row>
    <row r="127" spans="1:11" ht="10.8" thickBot="1" x14ac:dyDescent="0.25">
      <c r="A127" s="14">
        <v>6</v>
      </c>
      <c r="B127" s="38" t="s">
        <v>52</v>
      </c>
      <c r="C127" s="39">
        <v>1540627.7760000001</v>
      </c>
      <c r="D127" s="39">
        <v>1355181.84</v>
      </c>
      <c r="E127" s="39">
        <v>630896.58432000002</v>
      </c>
      <c r="F127" s="39">
        <v>672376.88208599994</v>
      </c>
      <c r="G127" s="39">
        <v>381346.32059999998</v>
      </c>
      <c r="H127" s="39">
        <v>447984.9</v>
      </c>
      <c r="I127" s="39">
        <v>391640.06699999998</v>
      </c>
      <c r="J127" s="39">
        <v>966886.32857142854</v>
      </c>
      <c r="K127" s="39">
        <v>505157.45939999999</v>
      </c>
    </row>
    <row r="128" spans="1:11" ht="10.8" thickBot="1" x14ac:dyDescent="0.25">
      <c r="A128" s="14">
        <v>7</v>
      </c>
      <c r="B128" s="38" t="s">
        <v>53</v>
      </c>
      <c r="C128" s="39">
        <v>1544431.7952000001</v>
      </c>
      <c r="D128" s="39">
        <v>1355181.84</v>
      </c>
      <c r="E128" s="39">
        <v>630896.58432000002</v>
      </c>
      <c r="F128" s="39">
        <v>672376.88208599994</v>
      </c>
      <c r="G128" s="39">
        <v>387876.22334999999</v>
      </c>
      <c r="H128" s="39">
        <v>506322</v>
      </c>
      <c r="I128" s="39">
        <v>415418.21392499999</v>
      </c>
      <c r="J128" s="39">
        <v>966886.32857142854</v>
      </c>
      <c r="K128" s="39">
        <v>530415.22230000002</v>
      </c>
    </row>
    <row r="129" spans="1:11" ht="10.8" thickBot="1" x14ac:dyDescent="0.25">
      <c r="A129" s="14">
        <v>8</v>
      </c>
      <c r="B129" s="38" t="s">
        <v>54</v>
      </c>
      <c r="C129" s="39">
        <v>1548235.8144</v>
      </c>
      <c r="D129" s="39">
        <v>1355181.84</v>
      </c>
      <c r="E129" s="39">
        <v>681775.34112</v>
      </c>
      <c r="F129" s="39">
        <v>672376.88208599994</v>
      </c>
      <c r="G129" s="39">
        <v>394741.28925000003</v>
      </c>
      <c r="H129" s="39">
        <v>528336</v>
      </c>
      <c r="I129" s="39">
        <v>415418.21392499999</v>
      </c>
      <c r="J129" s="39">
        <v>966886.32857142854</v>
      </c>
      <c r="K129" s="39">
        <v>583456.85459999996</v>
      </c>
    </row>
    <row r="130" spans="1:11" ht="10.8" thickBot="1" x14ac:dyDescent="0.25">
      <c r="A130" s="14">
        <v>9</v>
      </c>
      <c r="B130" s="38" t="s">
        <v>55</v>
      </c>
      <c r="C130" s="39">
        <v>1552039.8336</v>
      </c>
      <c r="D130" s="39">
        <v>1422940.932</v>
      </c>
      <c r="E130" s="39">
        <v>712302.59519999998</v>
      </c>
      <c r="F130" s="39">
        <v>689973.09238650056</v>
      </c>
      <c r="G130" s="39">
        <v>415301.8149</v>
      </c>
      <c r="H130" s="39">
        <v>462294</v>
      </c>
      <c r="I130" s="39">
        <v>427726.90174500004</v>
      </c>
      <c r="J130" s="39">
        <v>966886.32857142854</v>
      </c>
      <c r="K130" s="39">
        <v>578816.30339999998</v>
      </c>
    </row>
    <row r="131" spans="1:11" ht="10.8" thickBot="1" x14ac:dyDescent="0.25">
      <c r="A131" s="14">
        <v>10</v>
      </c>
      <c r="B131" s="38" t="s">
        <v>56</v>
      </c>
      <c r="C131" s="39">
        <v>1555843.8528</v>
      </c>
      <c r="D131" s="39">
        <v>1422940.932</v>
      </c>
      <c r="E131" s="39">
        <v>712302.59519999998</v>
      </c>
      <c r="F131" s="39">
        <v>689973.09238650056</v>
      </c>
      <c r="G131" s="39">
        <v>415301.8149</v>
      </c>
      <c r="H131" s="39">
        <v>484308</v>
      </c>
      <c r="I131" s="39">
        <v>427726.90174500004</v>
      </c>
      <c r="J131" s="39">
        <v>966886.32857142854</v>
      </c>
      <c r="K131" s="39">
        <v>578816.30339999998</v>
      </c>
    </row>
    <row r="132" spans="1:11" ht="10.8" thickBot="1" x14ac:dyDescent="0.25">
      <c r="A132" s="14">
        <v>11</v>
      </c>
      <c r="B132" s="38" t="s">
        <v>57</v>
      </c>
      <c r="C132" s="39">
        <v>1559647.872</v>
      </c>
      <c r="D132" s="39">
        <v>1422940.932</v>
      </c>
      <c r="E132" s="39">
        <v>814060.10880000005</v>
      </c>
      <c r="F132" s="39">
        <v>689973.09238650056</v>
      </c>
      <c r="G132" s="39">
        <v>472111.96882499993</v>
      </c>
      <c r="H132" s="39">
        <v>506322</v>
      </c>
      <c r="I132" s="39">
        <v>492347.51280000003</v>
      </c>
      <c r="J132" s="39">
        <v>966886.32857142854</v>
      </c>
      <c r="K132" s="39">
        <v>607757.0085</v>
      </c>
    </row>
    <row r="133" spans="1:11" ht="10.8" thickBot="1" x14ac:dyDescent="0.25">
      <c r="A133" s="14">
        <v>12</v>
      </c>
      <c r="B133" s="38" t="s">
        <v>58</v>
      </c>
      <c r="C133" s="39">
        <v>1563451.8912</v>
      </c>
      <c r="D133" s="39">
        <v>1422940.932</v>
      </c>
      <c r="E133" s="39">
        <v>824235.86015999992</v>
      </c>
      <c r="F133" s="39">
        <v>689973.09238650056</v>
      </c>
      <c r="G133" s="39">
        <v>472111.96882499993</v>
      </c>
      <c r="H133" s="39">
        <v>528336</v>
      </c>
      <c r="I133" s="39">
        <v>492347.51280000003</v>
      </c>
      <c r="J133" s="39">
        <v>966886.32857142854</v>
      </c>
      <c r="K133" s="39">
        <v>668532.15899999999</v>
      </c>
    </row>
    <row r="134" spans="1:11" ht="10.8" thickBot="1" x14ac:dyDescent="0.25">
      <c r="A134" s="14">
        <v>13</v>
      </c>
      <c r="B134" s="38" t="s">
        <v>59</v>
      </c>
      <c r="C134" s="39">
        <v>1567255.9103999999</v>
      </c>
      <c r="D134" s="39">
        <v>1422940.932</v>
      </c>
      <c r="E134" s="39">
        <v>834411.61152000003</v>
      </c>
      <c r="F134" s="39">
        <v>689973.09238650056</v>
      </c>
      <c r="G134" s="39">
        <v>472111.96882499993</v>
      </c>
      <c r="H134" s="39">
        <v>550350</v>
      </c>
      <c r="I134" s="39">
        <v>492347.51280000003</v>
      </c>
      <c r="J134" s="39">
        <v>966886.32857142854</v>
      </c>
      <c r="K134" s="39">
        <v>735385.37490000005</v>
      </c>
    </row>
    <row r="135" spans="1:11" ht="10.8" thickBot="1" x14ac:dyDescent="0.25">
      <c r="A135" s="14">
        <v>14</v>
      </c>
      <c r="B135" s="38" t="s">
        <v>60</v>
      </c>
      <c r="C135" s="39">
        <v>1571059.9295999999</v>
      </c>
      <c r="D135" s="39">
        <v>1355181.84</v>
      </c>
      <c r="E135" s="39">
        <v>651248.08704000001</v>
      </c>
      <c r="F135" s="39">
        <v>726287.4656699996</v>
      </c>
      <c r="G135" s="39">
        <v>472111.96882499993</v>
      </c>
      <c r="H135" s="39">
        <v>462294</v>
      </c>
      <c r="I135" s="39">
        <v>492347.51280000003</v>
      </c>
      <c r="J135" s="39">
        <v>966886.32857142854</v>
      </c>
      <c r="K135" s="39">
        <v>588597.12360000005</v>
      </c>
    </row>
    <row r="136" spans="1:11" ht="10.8" thickBot="1" x14ac:dyDescent="0.25">
      <c r="A136" s="14">
        <v>15</v>
      </c>
      <c r="B136" s="38" t="s">
        <v>61</v>
      </c>
      <c r="C136" s="39">
        <v>1574863.9488000001</v>
      </c>
      <c r="D136" s="39">
        <v>1355181.84</v>
      </c>
      <c r="E136" s="39">
        <v>732654.09791999997</v>
      </c>
      <c r="F136" s="39">
        <v>726287.4656699996</v>
      </c>
      <c r="G136" s="39">
        <v>472111.96882499993</v>
      </c>
      <c r="H136" s="39">
        <v>484308</v>
      </c>
      <c r="I136" s="39">
        <v>492347.51280000003</v>
      </c>
      <c r="J136" s="39">
        <v>966886.32857142854</v>
      </c>
      <c r="K136" s="39">
        <v>618026.53949999996</v>
      </c>
    </row>
    <row r="137" spans="1:11" ht="10.8" thickBot="1" x14ac:dyDescent="0.25">
      <c r="A137" s="14">
        <v>16</v>
      </c>
      <c r="B137" s="38" t="s">
        <v>62</v>
      </c>
      <c r="C137" s="39">
        <v>1578667.9680000001</v>
      </c>
      <c r="D137" s="39">
        <v>1422940.932</v>
      </c>
      <c r="E137" s="39">
        <v>712302.59519999998</v>
      </c>
      <c r="F137" s="39">
        <v>782155.73225999949</v>
      </c>
      <c r="G137" s="39">
        <v>443380.396725</v>
      </c>
      <c r="H137" s="39">
        <v>511825.5</v>
      </c>
      <c r="I137" s="39">
        <v>448987.362525</v>
      </c>
      <c r="J137" s="39">
        <v>966886.32857142854</v>
      </c>
      <c r="K137" s="39">
        <v>505157.45939999999</v>
      </c>
    </row>
    <row r="138" spans="1:11" ht="10.8" thickBot="1" x14ac:dyDescent="0.25">
      <c r="A138" s="14">
        <v>17</v>
      </c>
      <c r="B138" s="38" t="s">
        <v>63</v>
      </c>
      <c r="C138" s="39">
        <v>1582471.9872000001</v>
      </c>
      <c r="D138" s="39">
        <v>1422940.932</v>
      </c>
      <c r="E138" s="39">
        <v>712302.59519999998</v>
      </c>
      <c r="F138" s="39">
        <v>782155.73225999949</v>
      </c>
      <c r="G138" s="39">
        <v>443380.396725</v>
      </c>
      <c r="H138" s="39">
        <v>533839.5</v>
      </c>
      <c r="I138" s="39">
        <v>448987.362525</v>
      </c>
      <c r="J138" s="39">
        <v>966886.32857142854</v>
      </c>
      <c r="K138" s="39">
        <v>505157.45939999999</v>
      </c>
    </row>
    <row r="139" spans="1:11" ht="10.8" thickBot="1" x14ac:dyDescent="0.25">
      <c r="A139" s="14">
        <v>18</v>
      </c>
      <c r="B139" s="38" t="s">
        <v>64</v>
      </c>
      <c r="C139" s="39">
        <v>1586276.0064000001</v>
      </c>
      <c r="D139" s="39">
        <v>1422940.932</v>
      </c>
      <c r="E139" s="39">
        <v>712302.59519999998</v>
      </c>
      <c r="F139" s="39">
        <v>782155.73225999949</v>
      </c>
      <c r="G139" s="39">
        <v>498753.972045</v>
      </c>
      <c r="H139" s="39">
        <v>555853.5</v>
      </c>
      <c r="I139" s="39">
        <v>517524.37425000005</v>
      </c>
      <c r="J139" s="39">
        <v>966886.32857142854</v>
      </c>
      <c r="K139" s="39">
        <v>530415.22230000002</v>
      </c>
    </row>
    <row r="140" spans="1:11" ht="10.8" thickBot="1" x14ac:dyDescent="0.25">
      <c r="A140" s="14">
        <v>19</v>
      </c>
      <c r="B140" s="38" t="s">
        <v>65</v>
      </c>
      <c r="C140" s="39">
        <v>1590080.0256000001</v>
      </c>
      <c r="D140" s="39">
        <v>1422940.932</v>
      </c>
      <c r="E140" s="39">
        <v>712302.59519999998</v>
      </c>
      <c r="F140" s="39">
        <v>782155.73225999949</v>
      </c>
      <c r="G140" s="39">
        <v>498753.972045</v>
      </c>
      <c r="H140" s="39">
        <v>577867.5</v>
      </c>
      <c r="I140" s="39">
        <v>517524.37425000005</v>
      </c>
      <c r="J140" s="39">
        <v>966886.32857142854</v>
      </c>
      <c r="K140" s="39">
        <v>583456.85459999996</v>
      </c>
    </row>
    <row r="141" spans="1:11" ht="10.8" thickBot="1" x14ac:dyDescent="0.25">
      <c r="A141" s="14">
        <v>20</v>
      </c>
      <c r="B141" s="38" t="s">
        <v>66</v>
      </c>
      <c r="C141" s="39">
        <v>1593884.0448</v>
      </c>
      <c r="D141" s="39">
        <v>1355181.84</v>
      </c>
      <c r="E141" s="39">
        <v>915817.62239999999</v>
      </c>
      <c r="F141" s="39">
        <v>838023.99884999951</v>
      </c>
      <c r="G141" s="39">
        <v>498753.972045</v>
      </c>
      <c r="H141" s="39">
        <v>508523.4</v>
      </c>
      <c r="I141" s="39">
        <v>517524.37425000005</v>
      </c>
      <c r="J141" s="39">
        <v>966886.32857142854</v>
      </c>
      <c r="K141" s="39">
        <v>578816.30339999998</v>
      </c>
    </row>
    <row r="142" spans="1:11" ht="10.8" thickBot="1" x14ac:dyDescent="0.25">
      <c r="A142" s="14">
        <v>21</v>
      </c>
      <c r="B142" s="38" t="s">
        <v>67</v>
      </c>
      <c r="C142" s="39">
        <v>1597688.064</v>
      </c>
      <c r="D142" s="39">
        <v>1355181.84</v>
      </c>
      <c r="E142" s="39">
        <v>915817.62239999999</v>
      </c>
      <c r="F142" s="39">
        <v>838023.99884999951</v>
      </c>
      <c r="G142" s="39">
        <v>498753.972045</v>
      </c>
      <c r="H142" s="39">
        <v>629600.4</v>
      </c>
      <c r="I142" s="39">
        <v>517524.37425000005</v>
      </c>
      <c r="J142" s="39">
        <v>966886.32857142854</v>
      </c>
      <c r="K142" s="39">
        <v>607757.0085</v>
      </c>
    </row>
    <row r="143" spans="1:11" ht="10.8" thickBot="1" x14ac:dyDescent="0.25">
      <c r="A143" s="14">
        <v>22</v>
      </c>
      <c r="B143" s="38" t="s">
        <v>68</v>
      </c>
      <c r="C143" s="39">
        <v>1601492.0832</v>
      </c>
      <c r="D143" s="39">
        <v>1422940.932</v>
      </c>
      <c r="E143" s="39">
        <v>915817.62239999999</v>
      </c>
      <c r="F143" s="39">
        <v>949760.5320299993</v>
      </c>
      <c r="G143" s="39">
        <v>548511.83099999989</v>
      </c>
      <c r="H143" s="39">
        <v>511825.5</v>
      </c>
      <c r="I143" s="39">
        <v>569276.81167500012</v>
      </c>
      <c r="J143" s="39">
        <v>966886.32857142854</v>
      </c>
      <c r="K143" s="39">
        <v>578816.30339999998</v>
      </c>
    </row>
    <row r="144" spans="1:11" ht="10.8" thickBot="1" x14ac:dyDescent="0.25">
      <c r="A144" s="14">
        <v>23</v>
      </c>
      <c r="B144" s="38" t="s">
        <v>69</v>
      </c>
      <c r="C144" s="39">
        <v>1605296.1024</v>
      </c>
      <c r="D144" s="39">
        <v>1422940.932</v>
      </c>
      <c r="E144" s="39">
        <v>915817.62239999999</v>
      </c>
      <c r="F144" s="39">
        <v>949760.5320299993</v>
      </c>
      <c r="G144" s="39">
        <v>548511.83099999989</v>
      </c>
      <c r="H144" s="39">
        <v>533839.5</v>
      </c>
      <c r="I144" s="39">
        <v>569276.81167500012</v>
      </c>
      <c r="J144" s="39">
        <v>966886.32857142854</v>
      </c>
      <c r="K144" s="39">
        <v>578816.30339999998</v>
      </c>
    </row>
    <row r="145" spans="1:11" ht="10.8" thickBot="1" x14ac:dyDescent="0.25">
      <c r="A145" s="14">
        <v>24</v>
      </c>
      <c r="B145" s="38" t="s">
        <v>70</v>
      </c>
      <c r="C145" s="39">
        <v>1609100.1216</v>
      </c>
      <c r="D145" s="39">
        <v>1422940.932</v>
      </c>
      <c r="E145" s="39">
        <v>915817.62239999999</v>
      </c>
      <c r="F145" s="39">
        <v>949760.5320299993</v>
      </c>
      <c r="G145" s="39">
        <v>548511.83099999989</v>
      </c>
      <c r="H145" s="39">
        <v>555853.5</v>
      </c>
      <c r="I145" s="39">
        <v>569276.81167500012</v>
      </c>
      <c r="J145" s="39">
        <v>966886.32857142854</v>
      </c>
      <c r="K145" s="39">
        <v>607757.0085</v>
      </c>
    </row>
    <row r="146" spans="1:11" ht="10.8" thickBot="1" x14ac:dyDescent="0.25">
      <c r="A146" s="14">
        <v>25</v>
      </c>
      <c r="B146" s="38" t="s">
        <v>71</v>
      </c>
      <c r="C146" s="39">
        <v>1612904.1407999999</v>
      </c>
      <c r="D146" s="39">
        <v>1422940.932</v>
      </c>
      <c r="E146" s="39">
        <v>915817.62239999999</v>
      </c>
      <c r="F146" s="39">
        <v>949760.5320299993</v>
      </c>
      <c r="G146" s="39">
        <v>583773.30584999989</v>
      </c>
      <c r="H146" s="39">
        <v>577867.5</v>
      </c>
      <c r="I146" s="39">
        <v>625225.39267500001</v>
      </c>
      <c r="J146" s="39">
        <v>966886.32857142854</v>
      </c>
      <c r="K146" s="39">
        <v>668532.15899999999</v>
      </c>
    </row>
    <row r="147" spans="1:11" ht="10.8" thickBot="1" x14ac:dyDescent="0.25">
      <c r="A147" s="14">
        <v>26</v>
      </c>
      <c r="B147" s="38" t="s">
        <v>72</v>
      </c>
      <c r="C147" s="39">
        <v>1616708.16</v>
      </c>
      <c r="D147" s="39">
        <v>1422940.932</v>
      </c>
      <c r="E147" s="39">
        <v>976872.13055999996</v>
      </c>
      <c r="F147" s="39">
        <v>949760.5320299993</v>
      </c>
      <c r="G147" s="39">
        <v>583773.30584999989</v>
      </c>
      <c r="H147" s="39">
        <v>704448</v>
      </c>
      <c r="I147" s="39">
        <v>625225.39267500001</v>
      </c>
      <c r="J147" s="39">
        <v>966886.32857142854</v>
      </c>
      <c r="K147" s="39">
        <v>735385.37490000005</v>
      </c>
    </row>
    <row r="148" spans="1:11" ht="10.8" thickBot="1" x14ac:dyDescent="0.25">
      <c r="A148" s="14">
        <v>27</v>
      </c>
      <c r="B148" s="38" t="s">
        <v>32</v>
      </c>
      <c r="C148" s="39">
        <v>2282411.52</v>
      </c>
      <c r="D148" s="39">
        <v>1756717.2</v>
      </c>
      <c r="E148" s="39">
        <v>769286.80281600007</v>
      </c>
      <c r="F148" s="39">
        <v>1044784.4400000001</v>
      </c>
      <c r="G148" s="39">
        <v>1253741.3279999997</v>
      </c>
      <c r="H148" s="39">
        <v>629600.4</v>
      </c>
      <c r="I148" s="39">
        <v>671382.97199999995</v>
      </c>
      <c r="J148" s="39">
        <v>1074318.1428571427</v>
      </c>
      <c r="K148" s="39">
        <v>944400.6</v>
      </c>
    </row>
    <row r="149" spans="1:11" ht="10.8" thickBot="1" x14ac:dyDescent="0.25">
      <c r="A149" s="14">
        <v>28</v>
      </c>
      <c r="B149" s="38" t="s">
        <v>33</v>
      </c>
      <c r="C149" s="39">
        <v>2948114.88</v>
      </c>
      <c r="D149" s="39">
        <v>1673064</v>
      </c>
      <c r="E149" s="39">
        <v>1078629.6441599999</v>
      </c>
      <c r="F149" s="39">
        <v>1567396.8</v>
      </c>
      <c r="G149" s="39">
        <v>3395549.43</v>
      </c>
      <c r="H149" s="39">
        <v>762785.1</v>
      </c>
      <c r="I149" s="39">
        <v>1258843.0725</v>
      </c>
      <c r="J149" s="39">
        <v>1611477.2142857141</v>
      </c>
      <c r="K149" s="39">
        <v>1031576.04</v>
      </c>
    </row>
    <row r="150" spans="1:11" ht="10.8" thickBot="1" x14ac:dyDescent="0.25">
      <c r="A150" s="14">
        <v>29</v>
      </c>
      <c r="B150" s="38" t="s">
        <v>73</v>
      </c>
      <c r="C150" s="39">
        <v>4245475.6281599998</v>
      </c>
      <c r="D150" s="39">
        <v>3804019.2</v>
      </c>
      <c r="E150" s="39">
        <v>1831635.2448</v>
      </c>
      <c r="F150" s="39">
        <v>2388519</v>
      </c>
      <c r="G150" s="39">
        <v>3395549.43</v>
      </c>
      <c r="H150" s="39">
        <v>1029154.5</v>
      </c>
      <c r="I150" s="39">
        <v>1818328.8825000001</v>
      </c>
      <c r="J150" s="39">
        <v>3296203.3928571437</v>
      </c>
      <c r="K150" s="39">
        <v>2106739.7999999998</v>
      </c>
    </row>
    <row r="151" spans="1:11" ht="10.8" thickBot="1" x14ac:dyDescent="0.25">
      <c r="A151" s="14">
        <v>30</v>
      </c>
      <c r="B151" s="38" t="s">
        <v>74</v>
      </c>
      <c r="C151" s="39">
        <v>4530777.0681600003</v>
      </c>
      <c r="D151" s="39">
        <v>4564823.04</v>
      </c>
      <c r="E151" s="39">
        <v>2340422.8128</v>
      </c>
      <c r="F151" s="39">
        <v>2927862</v>
      </c>
      <c r="G151" s="39">
        <v>3656745.5399999996</v>
      </c>
      <c r="H151" s="39">
        <v>1634539.5</v>
      </c>
      <c r="I151" s="39">
        <v>1958200.335</v>
      </c>
      <c r="J151" s="39">
        <v>3296203.3928571437</v>
      </c>
      <c r="K151" s="39">
        <v>2469970.7999999998</v>
      </c>
    </row>
    <row r="152" spans="1:11" ht="10.8" thickBot="1" x14ac:dyDescent="0.25">
      <c r="A152" s="14">
        <v>31</v>
      </c>
      <c r="B152" s="38" t="s">
        <v>75</v>
      </c>
      <c r="C152" s="39">
        <v>5862183.78816</v>
      </c>
      <c r="D152" s="39">
        <v>5325626.88</v>
      </c>
      <c r="E152" s="39">
        <v>2543937.84</v>
      </c>
      <c r="F152" s="39">
        <v>3291093</v>
      </c>
      <c r="G152" s="39">
        <v>4701529.9799999986</v>
      </c>
      <c r="H152" s="39">
        <v>2179386</v>
      </c>
      <c r="I152" s="39">
        <v>2237943.2400000002</v>
      </c>
      <c r="J152" s="39">
        <v>3296203.3928571437</v>
      </c>
      <c r="K152" s="39">
        <v>2833201.8</v>
      </c>
    </row>
    <row r="153" spans="1:11" ht="10.8" thickBot="1" x14ac:dyDescent="0.25">
      <c r="A153" s="14">
        <v>32</v>
      </c>
      <c r="B153" s="38" t="s">
        <v>34</v>
      </c>
      <c r="C153" s="39">
        <v>3560561.9712</v>
      </c>
      <c r="D153" s="39">
        <v>2641680</v>
      </c>
      <c r="E153" s="39">
        <v>1729877.7312</v>
      </c>
      <c r="F153" s="39">
        <v>1430910</v>
      </c>
      <c r="G153" s="39">
        <v>3395549.43</v>
      </c>
      <c r="H153" s="39">
        <v>908077.5</v>
      </c>
      <c r="I153" s="39">
        <v>1818328.8825000001</v>
      </c>
      <c r="J153" s="39">
        <v>2966583.0535714291</v>
      </c>
      <c r="K153" s="39">
        <v>1961447.4</v>
      </c>
    </row>
    <row r="154" spans="1:11" s="68" customFormat="1" ht="15" customHeight="1" thickBot="1" x14ac:dyDescent="0.3">
      <c r="A154" s="64"/>
      <c r="B154" s="65" t="s">
        <v>77</v>
      </c>
      <c r="C154" s="66"/>
      <c r="D154" s="66"/>
      <c r="E154" s="66"/>
      <c r="F154" s="66"/>
      <c r="G154" s="67"/>
      <c r="H154" s="67"/>
      <c r="I154" s="67"/>
      <c r="J154" s="67"/>
      <c r="K154" s="67"/>
    </row>
    <row r="157" spans="1:11" ht="13.2" x14ac:dyDescent="0.25">
      <c r="A157" s="142" t="s">
        <v>6</v>
      </c>
      <c r="B157" s="56" t="s">
        <v>88</v>
      </c>
      <c r="D157" s="58"/>
      <c r="E157" s="50"/>
      <c r="F157" s="58"/>
    </row>
    <row r="158" spans="1:11" ht="51" x14ac:dyDescent="0.2">
      <c r="A158" s="142"/>
      <c r="B158" s="48" t="s">
        <v>46</v>
      </c>
      <c r="C158" s="87" t="s">
        <v>98</v>
      </c>
      <c r="D158" s="87" t="s">
        <v>99</v>
      </c>
      <c r="E158" s="87" t="s">
        <v>100</v>
      </c>
      <c r="F158" s="87" t="s">
        <v>101</v>
      </c>
      <c r="G158" s="87" t="s">
        <v>103</v>
      </c>
      <c r="H158" s="87" t="s">
        <v>104</v>
      </c>
      <c r="I158" s="87" t="s">
        <v>105</v>
      </c>
      <c r="J158" s="87" t="s">
        <v>107</v>
      </c>
      <c r="K158" s="87" t="s">
        <v>108</v>
      </c>
    </row>
    <row r="159" spans="1:11" ht="11.25" customHeight="1" x14ac:dyDescent="0.2">
      <c r="A159" s="142"/>
      <c r="B159" s="143" t="s">
        <v>31</v>
      </c>
      <c r="C159" s="140" t="s">
        <v>92</v>
      </c>
      <c r="D159" s="140" t="s">
        <v>92</v>
      </c>
      <c r="E159" s="140" t="s">
        <v>92</v>
      </c>
      <c r="F159" s="140" t="s">
        <v>92</v>
      </c>
      <c r="G159" s="140" t="s">
        <v>92</v>
      </c>
      <c r="H159" s="140" t="s">
        <v>92</v>
      </c>
      <c r="I159" s="140" t="s">
        <v>92</v>
      </c>
      <c r="J159" s="140" t="s">
        <v>92</v>
      </c>
      <c r="K159" s="140" t="s">
        <v>92</v>
      </c>
    </row>
    <row r="160" spans="1:11" ht="10.8" thickBot="1" x14ac:dyDescent="0.25">
      <c r="A160" s="142"/>
      <c r="B160" s="144"/>
      <c r="C160" s="141"/>
      <c r="D160" s="141"/>
      <c r="E160" s="141"/>
      <c r="F160" s="141"/>
      <c r="G160" s="141"/>
      <c r="H160" s="141"/>
      <c r="I160" s="141"/>
      <c r="J160" s="141"/>
      <c r="K160" s="141"/>
    </row>
    <row r="161" spans="1:11" ht="10.8" thickBot="1" x14ac:dyDescent="0.25">
      <c r="A161" s="14">
        <v>1</v>
      </c>
      <c r="B161" s="38" t="s">
        <v>47</v>
      </c>
      <c r="C161" s="113">
        <v>19971100.800000001</v>
      </c>
      <c r="D161" s="113">
        <v>18633750.300000001</v>
      </c>
      <c r="E161" s="39">
        <v>11566437.3792</v>
      </c>
      <c r="F161" s="39">
        <v>12707923.071425401</v>
      </c>
      <c r="G161" s="39">
        <v>7246458.4500000002</v>
      </c>
      <c r="H161" s="39">
        <v>7264620</v>
      </c>
      <c r="I161" s="39">
        <v>7224664.5899999999</v>
      </c>
      <c r="J161" s="39">
        <v>15618932.999999998</v>
      </c>
      <c r="K161" s="39">
        <v>5811696</v>
      </c>
    </row>
    <row r="162" spans="1:11" ht="10.8" thickBot="1" x14ac:dyDescent="0.25">
      <c r="A162" s="14">
        <v>2</v>
      </c>
      <c r="B162" s="38" t="s">
        <v>48</v>
      </c>
      <c r="C162" s="39">
        <v>20028161.088</v>
      </c>
      <c r="D162" s="39">
        <v>18633750.300000001</v>
      </c>
      <c r="E162" s="39">
        <v>11566437.3792</v>
      </c>
      <c r="F162" s="39">
        <v>12707923.071425401</v>
      </c>
      <c r="G162" s="39">
        <v>7246458.4500000002</v>
      </c>
      <c r="H162" s="39">
        <v>7748928</v>
      </c>
      <c r="I162" s="39">
        <v>7224664.5899999999</v>
      </c>
      <c r="J162" s="39">
        <v>15618932.999999998</v>
      </c>
      <c r="K162" s="39">
        <v>5811696</v>
      </c>
    </row>
    <row r="163" spans="1:11" ht="10.8" thickBot="1" x14ac:dyDescent="0.25">
      <c r="A163" s="14">
        <v>3</v>
      </c>
      <c r="B163" s="38" t="s">
        <v>49</v>
      </c>
      <c r="C163" s="39">
        <v>20085221.376000002</v>
      </c>
      <c r="D163" s="39">
        <v>18633750.300000001</v>
      </c>
      <c r="E163" s="39">
        <v>11566437.3792</v>
      </c>
      <c r="F163" s="39">
        <v>12707923.071425401</v>
      </c>
      <c r="G163" s="39">
        <v>7246458.4500000002</v>
      </c>
      <c r="H163" s="39">
        <v>8959698</v>
      </c>
      <c r="I163" s="39">
        <v>7224664.5899999999</v>
      </c>
      <c r="J163" s="39">
        <v>15618932.999999998</v>
      </c>
      <c r="K163" s="39">
        <v>5811696</v>
      </c>
    </row>
    <row r="164" spans="1:11" ht="10.8" thickBot="1" x14ac:dyDescent="0.25">
      <c r="A164" s="14">
        <v>4</v>
      </c>
      <c r="B164" s="38" t="s">
        <v>50</v>
      </c>
      <c r="C164" s="39">
        <v>20142281.664000001</v>
      </c>
      <c r="D164" s="39">
        <v>18633750.300000001</v>
      </c>
      <c r="E164" s="39">
        <v>12499214.587200001</v>
      </c>
      <c r="F164" s="39">
        <v>12707923.071425401</v>
      </c>
      <c r="G164" s="39">
        <v>7551572.4900000002</v>
      </c>
      <c r="H164" s="39">
        <v>9928314</v>
      </c>
      <c r="I164" s="39">
        <v>7947131.0489999996</v>
      </c>
      <c r="J164" s="39">
        <v>15618932.999999998</v>
      </c>
      <c r="K164" s="39">
        <v>6392865.6000000015</v>
      </c>
    </row>
    <row r="165" spans="1:11" ht="10.8" thickBot="1" x14ac:dyDescent="0.25">
      <c r="A165" s="14">
        <v>5</v>
      </c>
      <c r="B165" s="38" t="s">
        <v>51</v>
      </c>
      <c r="C165" s="39">
        <v>20199341.952</v>
      </c>
      <c r="D165" s="39">
        <v>18633750.300000001</v>
      </c>
      <c r="E165" s="39">
        <v>11566437.3792</v>
      </c>
      <c r="F165" s="39">
        <v>12707923.071425401</v>
      </c>
      <c r="G165" s="39">
        <v>7424441.6399999997</v>
      </c>
      <c r="H165" s="39">
        <v>7264620</v>
      </c>
      <c r="I165" s="39">
        <v>7492244.7599999998</v>
      </c>
      <c r="J165" s="39">
        <v>15618932.999999998</v>
      </c>
      <c r="K165" s="39">
        <v>8785347.1199999992</v>
      </c>
    </row>
    <row r="166" spans="1:11" ht="10.8" thickBot="1" x14ac:dyDescent="0.25">
      <c r="A166" s="14">
        <v>6</v>
      </c>
      <c r="B166" s="38" t="s">
        <v>52</v>
      </c>
      <c r="C166" s="39">
        <v>20256402.239999998</v>
      </c>
      <c r="D166" s="39">
        <v>18633750.300000001</v>
      </c>
      <c r="E166" s="39">
        <v>11566437.3792</v>
      </c>
      <c r="F166" s="39">
        <v>12707923.071425401</v>
      </c>
      <c r="G166" s="39">
        <v>7424441.6399999997</v>
      </c>
      <c r="H166" s="39">
        <v>7748928</v>
      </c>
      <c r="I166" s="39">
        <v>7492244.7599999998</v>
      </c>
      <c r="J166" s="39">
        <v>15618932.999999998</v>
      </c>
      <c r="K166" s="39">
        <v>8785347.1199999992</v>
      </c>
    </row>
    <row r="167" spans="1:11" ht="10.8" thickBot="1" x14ac:dyDescent="0.25">
      <c r="A167" s="14">
        <v>7</v>
      </c>
      <c r="B167" s="38" t="s">
        <v>53</v>
      </c>
      <c r="C167" s="39">
        <v>20313462.528000001</v>
      </c>
      <c r="D167" s="39">
        <v>18633750.300000001</v>
      </c>
      <c r="E167" s="39">
        <v>11566437.3792</v>
      </c>
      <c r="F167" s="39">
        <v>12707923.071425401</v>
      </c>
      <c r="G167" s="39">
        <v>7551572.4900000002</v>
      </c>
      <c r="H167" s="39">
        <v>8959698</v>
      </c>
      <c r="I167" s="39">
        <v>7947131.0489999996</v>
      </c>
      <c r="J167" s="39">
        <v>15618932.999999998</v>
      </c>
      <c r="K167" s="39">
        <v>9224614.4759999998</v>
      </c>
    </row>
    <row r="168" spans="1:11" ht="10.8" thickBot="1" x14ac:dyDescent="0.25">
      <c r="A168" s="14">
        <v>8</v>
      </c>
      <c r="B168" s="38" t="s">
        <v>54</v>
      </c>
      <c r="C168" s="39">
        <v>20370522.816</v>
      </c>
      <c r="D168" s="39">
        <v>18633750.300000001</v>
      </c>
      <c r="E168" s="39">
        <v>12499214.587200001</v>
      </c>
      <c r="F168" s="39">
        <v>12707923.071425401</v>
      </c>
      <c r="G168" s="39">
        <v>7551572.4900000002</v>
      </c>
      <c r="H168" s="39">
        <v>9928314</v>
      </c>
      <c r="I168" s="39">
        <v>7947131.0489999996</v>
      </c>
      <c r="J168" s="39">
        <v>15618932.999999998</v>
      </c>
      <c r="K168" s="39">
        <v>10147075.923599999</v>
      </c>
    </row>
    <row r="169" spans="1:11" ht="10.8" thickBot="1" x14ac:dyDescent="0.25">
      <c r="A169" s="14">
        <v>9</v>
      </c>
      <c r="B169" s="38" t="s">
        <v>55</v>
      </c>
      <c r="C169" s="39">
        <v>20427583.103999998</v>
      </c>
      <c r="D169" s="39">
        <v>19565437.815000001</v>
      </c>
      <c r="E169" s="39">
        <v>13058880.912</v>
      </c>
      <c r="F169" s="39">
        <v>13971955.120826637</v>
      </c>
      <c r="G169" s="39">
        <v>8085522.0600000005</v>
      </c>
      <c r="H169" s="39">
        <v>8035110</v>
      </c>
      <c r="I169" s="39">
        <v>8182601.5986000001</v>
      </c>
      <c r="J169" s="39">
        <v>15618932.999999998</v>
      </c>
      <c r="K169" s="39">
        <v>10066365.9954</v>
      </c>
    </row>
    <row r="170" spans="1:11" ht="10.8" thickBot="1" x14ac:dyDescent="0.25">
      <c r="A170" s="14">
        <v>10</v>
      </c>
      <c r="B170" s="38" t="s">
        <v>56</v>
      </c>
      <c r="C170" s="39">
        <v>20484643.392000001</v>
      </c>
      <c r="D170" s="39">
        <v>19565437.815000001</v>
      </c>
      <c r="E170" s="39">
        <v>13058880.912</v>
      </c>
      <c r="F170" s="39">
        <v>13971955.120826637</v>
      </c>
      <c r="G170" s="39">
        <v>8085522.0600000005</v>
      </c>
      <c r="H170" s="39">
        <v>8475390</v>
      </c>
      <c r="I170" s="39">
        <v>8182601.5986000001</v>
      </c>
      <c r="J170" s="39">
        <v>15618932.999999998</v>
      </c>
      <c r="K170" s="39">
        <v>10066365.9954</v>
      </c>
    </row>
    <row r="171" spans="1:11" ht="10.8" thickBot="1" x14ac:dyDescent="0.25">
      <c r="A171" s="14">
        <v>11</v>
      </c>
      <c r="B171" s="38" t="s">
        <v>57</v>
      </c>
      <c r="C171" s="39">
        <v>20541703.68</v>
      </c>
      <c r="D171" s="39">
        <v>19565437.815000001</v>
      </c>
      <c r="E171" s="39">
        <v>14924435.328</v>
      </c>
      <c r="F171" s="39">
        <v>13971955.120826637</v>
      </c>
      <c r="G171" s="39">
        <v>9191560.4550000001</v>
      </c>
      <c r="H171" s="39">
        <v>8915670</v>
      </c>
      <c r="I171" s="39">
        <v>9418821.9839999992</v>
      </c>
      <c r="J171" s="39">
        <v>15618932.999999998</v>
      </c>
      <c r="K171" s="39">
        <v>10569684.1851</v>
      </c>
    </row>
    <row r="172" spans="1:11" ht="10.8" thickBot="1" x14ac:dyDescent="0.25">
      <c r="A172" s="14">
        <v>12</v>
      </c>
      <c r="B172" s="38" t="s">
        <v>58</v>
      </c>
      <c r="C172" s="39">
        <v>20598763.967999998</v>
      </c>
      <c r="D172" s="39">
        <v>19565437.815000001</v>
      </c>
      <c r="E172" s="39">
        <v>15110990.7696</v>
      </c>
      <c r="F172" s="39">
        <v>13971955.120826637</v>
      </c>
      <c r="G172" s="39">
        <v>9191560.4550000001</v>
      </c>
      <c r="H172" s="39">
        <v>9355950</v>
      </c>
      <c r="I172" s="39">
        <v>9418821.9839999992</v>
      </c>
      <c r="J172" s="39">
        <v>15618932.999999998</v>
      </c>
      <c r="K172" s="39">
        <v>11626652.273399999</v>
      </c>
    </row>
    <row r="173" spans="1:11" ht="10.8" thickBot="1" x14ac:dyDescent="0.25">
      <c r="A173" s="14">
        <v>13</v>
      </c>
      <c r="B173" s="38" t="s">
        <v>59</v>
      </c>
      <c r="C173" s="39">
        <v>20655824.256000001</v>
      </c>
      <c r="D173" s="39">
        <v>19565437.815000001</v>
      </c>
      <c r="E173" s="39">
        <v>15297546.211200001</v>
      </c>
      <c r="F173" s="39">
        <v>13971955.120826637</v>
      </c>
      <c r="G173" s="39">
        <v>9191560.4550000001</v>
      </c>
      <c r="H173" s="39">
        <v>9796230</v>
      </c>
      <c r="I173" s="39">
        <v>9418821.9839999992</v>
      </c>
      <c r="J173" s="39">
        <v>15618932.999999998</v>
      </c>
      <c r="K173" s="39">
        <v>12789318.3813</v>
      </c>
    </row>
    <row r="174" spans="1:11" ht="10.8" thickBot="1" x14ac:dyDescent="0.25">
      <c r="A174" s="14">
        <v>14</v>
      </c>
      <c r="B174" s="38" t="s">
        <v>60</v>
      </c>
      <c r="C174" s="39">
        <v>20712884.544</v>
      </c>
      <c r="D174" s="39">
        <v>18633750.300000001</v>
      </c>
      <c r="E174" s="39">
        <v>11939548.262399999</v>
      </c>
      <c r="F174" s="39">
        <v>12746345.022508495</v>
      </c>
      <c r="G174" s="39">
        <v>9191560.4550000001</v>
      </c>
      <c r="H174" s="39">
        <v>7991082</v>
      </c>
      <c r="I174" s="39">
        <v>9418821.9839999992</v>
      </c>
      <c r="J174" s="39">
        <v>15618932.999999998</v>
      </c>
      <c r="K174" s="39">
        <v>10236465.972000001</v>
      </c>
    </row>
    <row r="175" spans="1:11" ht="10.8" thickBot="1" x14ac:dyDescent="0.25">
      <c r="A175" s="14">
        <v>15</v>
      </c>
      <c r="B175" s="38" t="s">
        <v>61</v>
      </c>
      <c r="C175" s="39">
        <v>20769944.831999999</v>
      </c>
      <c r="D175" s="39">
        <v>18633750.300000001</v>
      </c>
      <c r="E175" s="39">
        <v>13431991.7952</v>
      </c>
      <c r="F175" s="39">
        <v>12746345.022508495</v>
      </c>
      <c r="G175" s="39">
        <v>9191560.4550000001</v>
      </c>
      <c r="H175" s="39">
        <v>8475390</v>
      </c>
      <c r="I175" s="39">
        <v>9418821.9839999992</v>
      </c>
      <c r="J175" s="39">
        <v>15618932.999999998</v>
      </c>
      <c r="K175" s="39">
        <v>10748289.2706</v>
      </c>
    </row>
    <row r="176" spans="1:11" ht="10.8" thickBot="1" x14ac:dyDescent="0.25">
      <c r="A176" s="14">
        <v>16</v>
      </c>
      <c r="B176" s="38" t="s">
        <v>62</v>
      </c>
      <c r="C176" s="39">
        <v>20827005.120000001</v>
      </c>
      <c r="D176" s="39">
        <v>19565437.815000001</v>
      </c>
      <c r="E176" s="39">
        <v>13058880.912</v>
      </c>
      <c r="F176" s="39">
        <v>13726833.101162994</v>
      </c>
      <c r="G176" s="39">
        <v>8632184.7149999999</v>
      </c>
      <c r="H176" s="39">
        <v>8475390</v>
      </c>
      <c r="I176" s="39">
        <v>8589323.4570000004</v>
      </c>
      <c r="J176" s="39">
        <v>15618932.999999998</v>
      </c>
      <c r="K176" s="39">
        <v>8785347.1199999992</v>
      </c>
    </row>
    <row r="177" spans="1:11" ht="10.8" thickBot="1" x14ac:dyDescent="0.25">
      <c r="A177" s="14">
        <v>17</v>
      </c>
      <c r="B177" s="38" t="s">
        <v>63</v>
      </c>
      <c r="C177" s="39">
        <v>20884065.408</v>
      </c>
      <c r="D177" s="39">
        <v>19565437.815000001</v>
      </c>
      <c r="E177" s="39">
        <v>13058880.912</v>
      </c>
      <c r="F177" s="39">
        <v>13726833.101162994</v>
      </c>
      <c r="G177" s="39">
        <v>8632184.7149999999</v>
      </c>
      <c r="H177" s="39">
        <v>8915670</v>
      </c>
      <c r="I177" s="39">
        <v>8589323.4570000004</v>
      </c>
      <c r="J177" s="39">
        <v>15618932.999999998</v>
      </c>
      <c r="K177" s="39">
        <v>8785347.1199999992</v>
      </c>
    </row>
    <row r="178" spans="1:11" ht="10.8" thickBot="1" x14ac:dyDescent="0.25">
      <c r="A178" s="14">
        <v>18</v>
      </c>
      <c r="B178" s="38" t="s">
        <v>64</v>
      </c>
      <c r="C178" s="39">
        <v>20941125.695999999</v>
      </c>
      <c r="D178" s="39">
        <v>19565437.815000001</v>
      </c>
      <c r="E178" s="39">
        <v>13058880.912</v>
      </c>
      <c r="F178" s="39">
        <v>13726833.101162994</v>
      </c>
      <c r="G178" s="39">
        <v>9710254.3230000008</v>
      </c>
      <c r="H178" s="39">
        <v>9355950</v>
      </c>
      <c r="I178" s="39">
        <v>9900466.290000001</v>
      </c>
      <c r="J178" s="39">
        <v>15618932.999999998</v>
      </c>
      <c r="K178" s="39">
        <v>9224614.4759999998</v>
      </c>
    </row>
    <row r="179" spans="1:11" ht="10.8" thickBot="1" x14ac:dyDescent="0.25">
      <c r="A179" s="14">
        <v>19</v>
      </c>
      <c r="B179" s="38" t="s">
        <v>65</v>
      </c>
      <c r="C179" s="39">
        <v>20998185.984000001</v>
      </c>
      <c r="D179" s="39">
        <v>19565437.815000001</v>
      </c>
      <c r="E179" s="39">
        <v>13058880.912</v>
      </c>
      <c r="F179" s="39">
        <v>13726833.101162994</v>
      </c>
      <c r="G179" s="39">
        <v>9710254.3230000008</v>
      </c>
      <c r="H179" s="39">
        <v>10126440</v>
      </c>
      <c r="I179" s="39">
        <v>9900466.290000001</v>
      </c>
      <c r="J179" s="39">
        <v>15618932.999999998</v>
      </c>
      <c r="K179" s="39">
        <v>10147075.923599999</v>
      </c>
    </row>
    <row r="180" spans="1:11" ht="10.8" thickBot="1" x14ac:dyDescent="0.25">
      <c r="A180" s="14">
        <v>20</v>
      </c>
      <c r="B180" s="38" t="s">
        <v>66</v>
      </c>
      <c r="C180" s="39">
        <v>21055246.272</v>
      </c>
      <c r="D180" s="39">
        <v>18633750.300000001</v>
      </c>
      <c r="E180" s="39">
        <v>16789989.743999999</v>
      </c>
      <c r="F180" s="39">
        <v>13575988.781369992</v>
      </c>
      <c r="G180" s="39">
        <v>9710254.3230000008</v>
      </c>
      <c r="H180" s="39">
        <v>8475390</v>
      </c>
      <c r="I180" s="39">
        <v>9900466.290000001</v>
      </c>
      <c r="J180" s="39">
        <v>15618932.999999998</v>
      </c>
      <c r="K180" s="39">
        <v>10066365.9954</v>
      </c>
    </row>
    <row r="181" spans="1:11" ht="10.8" thickBot="1" x14ac:dyDescent="0.25">
      <c r="A181" s="14">
        <v>21</v>
      </c>
      <c r="B181" s="38" t="s">
        <v>67</v>
      </c>
      <c r="C181" s="39">
        <v>21112306.559999999</v>
      </c>
      <c r="D181" s="39">
        <v>18633750.300000001</v>
      </c>
      <c r="E181" s="39">
        <v>16789989.743999999</v>
      </c>
      <c r="F181" s="39">
        <v>13575988.781369992</v>
      </c>
      <c r="G181" s="39">
        <v>9710254.3230000008</v>
      </c>
      <c r="H181" s="39">
        <v>10896930</v>
      </c>
      <c r="I181" s="39">
        <v>9900466.290000001</v>
      </c>
      <c r="J181" s="39">
        <v>15618932.999999998</v>
      </c>
      <c r="K181" s="39">
        <v>10569684.1851</v>
      </c>
    </row>
    <row r="182" spans="1:11" ht="10.8" thickBot="1" x14ac:dyDescent="0.25">
      <c r="A182" s="14">
        <v>22</v>
      </c>
      <c r="B182" s="38" t="s">
        <v>68</v>
      </c>
      <c r="C182" s="39">
        <v>21169366.848000001</v>
      </c>
      <c r="D182" s="39">
        <v>19565437.815000001</v>
      </c>
      <c r="E182" s="39">
        <v>16789989.743999999</v>
      </c>
      <c r="F182" s="39">
        <v>13320391.46172074</v>
      </c>
      <c r="G182" s="39">
        <v>10678991.4</v>
      </c>
      <c r="H182" s="39">
        <v>8475390</v>
      </c>
      <c r="I182" s="39">
        <v>10890512.919</v>
      </c>
      <c r="J182" s="39">
        <v>15618932.999999998</v>
      </c>
      <c r="K182" s="39">
        <v>10066365.9954</v>
      </c>
    </row>
    <row r="183" spans="1:11" ht="10.8" thickBot="1" x14ac:dyDescent="0.25">
      <c r="A183" s="14">
        <v>23</v>
      </c>
      <c r="B183" s="38" t="s">
        <v>69</v>
      </c>
      <c r="C183" s="39">
        <v>21226427.136</v>
      </c>
      <c r="D183" s="39">
        <v>19565437.815000001</v>
      </c>
      <c r="E183" s="39">
        <v>16789989.743999999</v>
      </c>
      <c r="F183" s="39">
        <v>13320391.46172074</v>
      </c>
      <c r="G183" s="39">
        <v>10678991.4</v>
      </c>
      <c r="H183" s="39">
        <v>8915670</v>
      </c>
      <c r="I183" s="39">
        <v>10890512.919</v>
      </c>
      <c r="J183" s="39">
        <v>15618932.999999998</v>
      </c>
      <c r="K183" s="39">
        <v>10066365.9954</v>
      </c>
    </row>
    <row r="184" spans="1:11" ht="10.8" thickBot="1" x14ac:dyDescent="0.25">
      <c r="A184" s="14">
        <v>24</v>
      </c>
      <c r="B184" s="38" t="s">
        <v>70</v>
      </c>
      <c r="C184" s="39">
        <v>21283487.423999999</v>
      </c>
      <c r="D184" s="39">
        <v>19565437.815000001</v>
      </c>
      <c r="E184" s="39">
        <v>16789989.743999999</v>
      </c>
      <c r="F184" s="39">
        <v>13320391.46172074</v>
      </c>
      <c r="G184" s="39">
        <v>10678991.4</v>
      </c>
      <c r="H184" s="39">
        <v>9355950</v>
      </c>
      <c r="I184" s="39">
        <v>10890512.919</v>
      </c>
      <c r="J184" s="39">
        <v>15618932.999999998</v>
      </c>
      <c r="K184" s="39">
        <v>10569684.1851</v>
      </c>
    </row>
    <row r="185" spans="1:11" ht="10.8" thickBot="1" x14ac:dyDescent="0.25">
      <c r="A185" s="14">
        <v>25</v>
      </c>
      <c r="B185" s="38" t="s">
        <v>71</v>
      </c>
      <c r="C185" s="39">
        <v>21340547.712000001</v>
      </c>
      <c r="D185" s="39">
        <v>19565437.815000001</v>
      </c>
      <c r="E185" s="39">
        <v>16789989.743999999</v>
      </c>
      <c r="F185" s="39">
        <v>13320391.46172074</v>
      </c>
      <c r="G185" s="39">
        <v>11365497.99</v>
      </c>
      <c r="H185" s="39">
        <v>9928314</v>
      </c>
      <c r="I185" s="39">
        <v>11960833.599000001</v>
      </c>
      <c r="J185" s="39">
        <v>15618932.999999998</v>
      </c>
      <c r="K185" s="39">
        <v>11626652.273399999</v>
      </c>
    </row>
    <row r="186" spans="1:11" ht="10.8" thickBot="1" x14ac:dyDescent="0.25">
      <c r="A186" s="14">
        <v>26</v>
      </c>
      <c r="B186" s="38" t="s">
        <v>72</v>
      </c>
      <c r="C186" s="39">
        <v>21397608</v>
      </c>
      <c r="D186" s="39">
        <v>19565437.815000001</v>
      </c>
      <c r="E186" s="39">
        <v>17909322.393600002</v>
      </c>
      <c r="F186" s="39">
        <v>13320391.46172074</v>
      </c>
      <c r="G186" s="39">
        <v>11365497.99</v>
      </c>
      <c r="H186" s="39">
        <v>12349854</v>
      </c>
      <c r="I186" s="39">
        <v>11960833.599000001</v>
      </c>
      <c r="J186" s="39">
        <v>15618932.999999998</v>
      </c>
      <c r="K186" s="39">
        <v>12789318.3813</v>
      </c>
    </row>
    <row r="187" spans="1:11" ht="10.8" thickBot="1" x14ac:dyDescent="0.25">
      <c r="A187" s="14">
        <v>27</v>
      </c>
      <c r="B187" s="38" t="s">
        <v>32</v>
      </c>
      <c r="C187" s="39">
        <v>31383158.399999999</v>
      </c>
      <c r="D187" s="39">
        <v>26087250.420000006</v>
      </c>
      <c r="E187" s="39">
        <v>14103591.384960001</v>
      </c>
      <c r="F187" s="39">
        <v>17317302.092999998</v>
      </c>
      <c r="G187" s="39">
        <v>17086386.239999998</v>
      </c>
      <c r="H187" s="39">
        <v>11623392</v>
      </c>
      <c r="I187" s="39">
        <v>8990693.7119999994</v>
      </c>
      <c r="J187" s="39">
        <v>17354369.999999996</v>
      </c>
      <c r="K187" s="39">
        <v>19033304.399999999</v>
      </c>
    </row>
    <row r="188" spans="1:11" ht="10.8" thickBot="1" x14ac:dyDescent="0.25">
      <c r="A188" s="14">
        <v>28</v>
      </c>
      <c r="B188" s="38" t="s">
        <v>33</v>
      </c>
      <c r="C188" s="39">
        <v>41368708.799999997</v>
      </c>
      <c r="D188" s="39">
        <v>30907656</v>
      </c>
      <c r="E188" s="39">
        <v>19774876.809599999</v>
      </c>
      <c r="F188" s="39">
        <v>22335404.399999999</v>
      </c>
      <c r="G188" s="39">
        <v>46275629.399999999</v>
      </c>
      <c r="H188" s="39">
        <v>14529240</v>
      </c>
      <c r="I188" s="39">
        <v>16857550.710000001</v>
      </c>
      <c r="J188" s="39">
        <v>21395798.630136985</v>
      </c>
      <c r="K188" s="39">
        <v>24990292.800000001</v>
      </c>
    </row>
    <row r="189" spans="1:11" ht="10.8" thickBot="1" x14ac:dyDescent="0.25">
      <c r="A189" s="14">
        <v>29</v>
      </c>
      <c r="B189" s="38" t="s">
        <v>73</v>
      </c>
      <c r="C189" s="39">
        <v>55633780.799999997</v>
      </c>
      <c r="D189" s="39">
        <v>41210208</v>
      </c>
      <c r="E189" s="39">
        <v>33579979.487999998</v>
      </c>
      <c r="F189" s="39">
        <v>33498978.975000005</v>
      </c>
      <c r="G189" s="39">
        <v>46275629.399999999</v>
      </c>
      <c r="H189" s="39">
        <v>18161550</v>
      </c>
      <c r="I189" s="39">
        <v>24349795.469999999</v>
      </c>
      <c r="J189" s="39">
        <v>31448571.428571433</v>
      </c>
      <c r="K189" s="39">
        <v>45331228.799999997</v>
      </c>
    </row>
    <row r="190" spans="1:11" ht="10.8" thickBot="1" x14ac:dyDescent="0.25">
      <c r="A190" s="14">
        <v>30</v>
      </c>
      <c r="B190" s="38" t="s">
        <v>74</v>
      </c>
      <c r="C190" s="39">
        <v>59913302.399999999</v>
      </c>
      <c r="D190" s="39">
        <v>49452249.600000001</v>
      </c>
      <c r="E190" s="39">
        <v>42907751.568000004</v>
      </c>
      <c r="F190" s="39">
        <v>38647778.399999999</v>
      </c>
      <c r="G190" s="39">
        <v>49835293.200000003</v>
      </c>
      <c r="H190" s="39">
        <v>29058480</v>
      </c>
      <c r="I190" s="39">
        <v>26222856.66</v>
      </c>
      <c r="J190" s="39">
        <v>33649971.428571433</v>
      </c>
      <c r="K190" s="39">
        <v>54775234.799999997</v>
      </c>
    </row>
    <row r="191" spans="1:11" ht="10.8" thickBot="1" x14ac:dyDescent="0.25">
      <c r="A191" s="14">
        <v>31</v>
      </c>
      <c r="B191" s="38" t="s">
        <v>75</v>
      </c>
      <c r="C191" s="39">
        <v>79884403.200000003</v>
      </c>
      <c r="D191" s="39">
        <v>57694291.200000003</v>
      </c>
      <c r="E191" s="39">
        <v>46638860.399999999</v>
      </c>
      <c r="F191" s="39">
        <v>46157579.325000003</v>
      </c>
      <c r="G191" s="39">
        <v>64073948.399999999</v>
      </c>
      <c r="H191" s="39">
        <v>36323100</v>
      </c>
      <c r="I191" s="39">
        <v>29968979.039999999</v>
      </c>
      <c r="J191" s="39">
        <v>33649971.428571433</v>
      </c>
      <c r="K191" s="39">
        <v>60441638.399999999</v>
      </c>
    </row>
    <row r="192" spans="1:11" ht="10.8" thickBot="1" x14ac:dyDescent="0.25">
      <c r="A192" s="14">
        <v>32</v>
      </c>
      <c r="B192" s="38" t="s">
        <v>34</v>
      </c>
      <c r="C192" s="39">
        <v>47074737.600000001</v>
      </c>
      <c r="D192" s="39">
        <v>32545497.600000001</v>
      </c>
      <c r="E192" s="39">
        <v>31714425.072000001</v>
      </c>
      <c r="F192" s="39">
        <v>34663794.75</v>
      </c>
      <c r="G192" s="39">
        <v>46275629.399999999</v>
      </c>
      <c r="H192" s="39">
        <v>16466472</v>
      </c>
      <c r="I192" s="39">
        <v>24349795.469999999</v>
      </c>
      <c r="J192" s="39">
        <v>28303714.285714287</v>
      </c>
      <c r="K192" s="39">
        <v>41553626.399999999</v>
      </c>
    </row>
    <row r="193" spans="1:11" s="68" customFormat="1" ht="15" customHeight="1" thickBot="1" x14ac:dyDescent="0.3">
      <c r="A193" s="64"/>
      <c r="B193" s="65" t="s">
        <v>77</v>
      </c>
      <c r="C193" s="66"/>
      <c r="D193" s="66"/>
      <c r="E193" s="66"/>
      <c r="F193" s="66"/>
      <c r="G193" s="67"/>
      <c r="H193" s="67"/>
      <c r="I193" s="67"/>
      <c r="J193" s="67"/>
      <c r="K193" s="67"/>
    </row>
    <row r="196" spans="1:11" ht="13.2" x14ac:dyDescent="0.25">
      <c r="A196" s="142" t="s">
        <v>6</v>
      </c>
      <c r="B196" s="56" t="s">
        <v>89</v>
      </c>
      <c r="D196" s="58"/>
      <c r="E196" s="50"/>
      <c r="F196" s="58"/>
    </row>
    <row r="197" spans="1:11" ht="51" x14ac:dyDescent="0.2">
      <c r="A197" s="142"/>
      <c r="B197" s="48" t="s">
        <v>46</v>
      </c>
      <c r="C197" s="87" t="s">
        <v>98</v>
      </c>
      <c r="D197" s="87" t="s">
        <v>99</v>
      </c>
      <c r="E197" s="87" t="s">
        <v>100</v>
      </c>
      <c r="F197" s="87" t="s">
        <v>101</v>
      </c>
      <c r="G197" s="87" t="s">
        <v>103</v>
      </c>
      <c r="H197" s="87" t="s">
        <v>104</v>
      </c>
      <c r="I197" s="87" t="s">
        <v>105</v>
      </c>
      <c r="J197" s="87" t="s">
        <v>107</v>
      </c>
      <c r="K197" s="87" t="s">
        <v>108</v>
      </c>
    </row>
    <row r="198" spans="1:11" ht="11.25" customHeight="1" x14ac:dyDescent="0.2">
      <c r="A198" s="142"/>
      <c r="B198" s="143" t="s">
        <v>31</v>
      </c>
      <c r="C198" s="140" t="s">
        <v>92</v>
      </c>
      <c r="D198" s="140" t="s">
        <v>92</v>
      </c>
      <c r="E198" s="140" t="s">
        <v>92</v>
      </c>
      <c r="F198" s="140" t="s">
        <v>92</v>
      </c>
      <c r="G198" s="140" t="s">
        <v>92</v>
      </c>
      <c r="H198" s="140" t="s">
        <v>92</v>
      </c>
      <c r="I198" s="140" t="s">
        <v>92</v>
      </c>
      <c r="J198" s="140" t="s">
        <v>92</v>
      </c>
      <c r="K198" s="140" t="s">
        <v>92</v>
      </c>
    </row>
    <row r="199" spans="1:11" ht="10.8" thickBot="1" x14ac:dyDescent="0.25">
      <c r="A199" s="142"/>
      <c r="B199" s="144"/>
      <c r="C199" s="141"/>
      <c r="D199" s="141"/>
      <c r="E199" s="141"/>
      <c r="F199" s="141"/>
      <c r="G199" s="141"/>
      <c r="H199" s="141"/>
      <c r="I199" s="141"/>
      <c r="J199" s="141"/>
      <c r="K199" s="141"/>
    </row>
    <row r="200" spans="1:11" ht="10.8" thickBot="1" x14ac:dyDescent="0.25">
      <c r="A200" s="14">
        <v>1</v>
      </c>
      <c r="B200" s="38" t="s">
        <v>47</v>
      </c>
      <c r="C200" s="113">
        <v>22824115.199999999</v>
      </c>
      <c r="D200" s="113">
        <v>24393273.120000001</v>
      </c>
      <c r="E200" s="39">
        <v>13879724.855039999</v>
      </c>
      <c r="F200" s="39">
        <v>16137045.170064</v>
      </c>
      <c r="G200" s="39">
        <v>8188498.0484999986</v>
      </c>
      <c r="H200" s="39">
        <v>8475390</v>
      </c>
      <c r="I200" s="39">
        <v>8308364.2785</v>
      </c>
      <c r="J200" s="39">
        <v>20304612.899999999</v>
      </c>
      <c r="K200" s="39">
        <v>6683450.3999999994</v>
      </c>
    </row>
    <row r="201" spans="1:11" ht="10.8" thickBot="1" x14ac:dyDescent="0.25">
      <c r="A201" s="14">
        <v>2</v>
      </c>
      <c r="B201" s="38" t="s">
        <v>48</v>
      </c>
      <c r="C201" s="39">
        <v>22881175.488000002</v>
      </c>
      <c r="D201" s="39">
        <v>24393273.120000001</v>
      </c>
      <c r="E201" s="39">
        <v>13879724.855039999</v>
      </c>
      <c r="F201" s="39">
        <v>16137045.170064</v>
      </c>
      <c r="G201" s="39">
        <v>8188498.0484999986</v>
      </c>
      <c r="H201" s="39">
        <v>8959698</v>
      </c>
      <c r="I201" s="39">
        <v>8308364.2785</v>
      </c>
      <c r="J201" s="39">
        <v>20304612.899999999</v>
      </c>
      <c r="K201" s="39">
        <v>6683450.3999999994</v>
      </c>
    </row>
    <row r="202" spans="1:11" ht="10.8" thickBot="1" x14ac:dyDescent="0.25">
      <c r="A202" s="14">
        <v>3</v>
      </c>
      <c r="B202" s="38" t="s">
        <v>49</v>
      </c>
      <c r="C202" s="39">
        <v>22938235.776000001</v>
      </c>
      <c r="D202" s="39">
        <v>24393273.120000001</v>
      </c>
      <c r="E202" s="39">
        <v>13879724.855039999</v>
      </c>
      <c r="F202" s="39">
        <v>16137045.170064</v>
      </c>
      <c r="G202" s="39">
        <v>8188498.0484999986</v>
      </c>
      <c r="H202" s="39">
        <v>10126440</v>
      </c>
      <c r="I202" s="39">
        <v>8308364.2785</v>
      </c>
      <c r="J202" s="39">
        <v>20304612.899999999</v>
      </c>
      <c r="K202" s="39">
        <v>6683450.3999999994</v>
      </c>
    </row>
    <row r="203" spans="1:11" ht="10.8" thickBot="1" x14ac:dyDescent="0.25">
      <c r="A203" s="14">
        <v>4</v>
      </c>
      <c r="B203" s="38" t="s">
        <v>50</v>
      </c>
      <c r="C203" s="39">
        <v>22995296.063999999</v>
      </c>
      <c r="D203" s="39">
        <v>24393273.120000001</v>
      </c>
      <c r="E203" s="39">
        <v>14999057.50464</v>
      </c>
      <c r="F203" s="39">
        <v>16137045.170064</v>
      </c>
      <c r="G203" s="39">
        <v>8533276.9136999995</v>
      </c>
      <c r="H203" s="39">
        <v>10566720</v>
      </c>
      <c r="I203" s="39">
        <v>9139200.7063500006</v>
      </c>
      <c r="J203" s="39">
        <v>20304612.899999999</v>
      </c>
      <c r="K203" s="39">
        <v>7351795.4400000013</v>
      </c>
    </row>
    <row r="204" spans="1:11" ht="10.8" thickBot="1" x14ac:dyDescent="0.25">
      <c r="A204" s="14">
        <v>5</v>
      </c>
      <c r="B204" s="38" t="s">
        <v>51</v>
      </c>
      <c r="C204" s="39">
        <v>23052356.352000002</v>
      </c>
      <c r="D204" s="39">
        <v>24393273.120000001</v>
      </c>
      <c r="E204" s="39">
        <v>13879724.855039999</v>
      </c>
      <c r="F204" s="39">
        <v>16137045.170064</v>
      </c>
      <c r="G204" s="39">
        <v>8389619.0532000009</v>
      </c>
      <c r="H204" s="39">
        <v>8475390</v>
      </c>
      <c r="I204" s="39">
        <v>8616081.4739999995</v>
      </c>
      <c r="J204" s="39">
        <v>20304612.899999999</v>
      </c>
      <c r="K204" s="39">
        <v>10103149.188000001</v>
      </c>
    </row>
    <row r="205" spans="1:11" ht="10.8" thickBot="1" x14ac:dyDescent="0.25">
      <c r="A205" s="14">
        <v>6</v>
      </c>
      <c r="B205" s="38" t="s">
        <v>52</v>
      </c>
      <c r="C205" s="39">
        <v>23109416.640000001</v>
      </c>
      <c r="D205" s="39">
        <v>24393273.120000001</v>
      </c>
      <c r="E205" s="39">
        <v>13879724.855039999</v>
      </c>
      <c r="F205" s="39">
        <v>16137045.170064</v>
      </c>
      <c r="G205" s="39">
        <v>8389619.0532000009</v>
      </c>
      <c r="H205" s="39">
        <v>8959698</v>
      </c>
      <c r="I205" s="39">
        <v>8616081.4739999995</v>
      </c>
      <c r="J205" s="39">
        <v>20304612.899999999</v>
      </c>
      <c r="K205" s="39">
        <v>10103149.188000001</v>
      </c>
    </row>
    <row r="206" spans="1:11" ht="10.8" thickBot="1" x14ac:dyDescent="0.25">
      <c r="A206" s="14">
        <v>7</v>
      </c>
      <c r="B206" s="38" t="s">
        <v>53</v>
      </c>
      <c r="C206" s="39">
        <v>23166476.927999999</v>
      </c>
      <c r="D206" s="39">
        <v>24393273.120000001</v>
      </c>
      <c r="E206" s="39">
        <v>13879724.855039999</v>
      </c>
      <c r="F206" s="39">
        <v>16137045.170064</v>
      </c>
      <c r="G206" s="39">
        <v>8533276.9136999995</v>
      </c>
      <c r="H206" s="39">
        <v>10126440</v>
      </c>
      <c r="I206" s="39">
        <v>9139200.7063500006</v>
      </c>
      <c r="J206" s="39">
        <v>20304612.899999999</v>
      </c>
      <c r="K206" s="39">
        <v>10608306.647399999</v>
      </c>
    </row>
    <row r="207" spans="1:11" ht="10.8" thickBot="1" x14ac:dyDescent="0.25">
      <c r="A207" s="14">
        <v>8</v>
      </c>
      <c r="B207" s="38" t="s">
        <v>54</v>
      </c>
      <c r="C207" s="39">
        <v>23223537.216000002</v>
      </c>
      <c r="D207" s="39">
        <v>24393273.120000001</v>
      </c>
      <c r="E207" s="39">
        <v>14999057.50464</v>
      </c>
      <c r="F207" s="39">
        <v>16137045.170064</v>
      </c>
      <c r="G207" s="39">
        <v>8684308.3635000009</v>
      </c>
      <c r="H207" s="39">
        <v>10566720</v>
      </c>
      <c r="I207" s="39">
        <v>9139200.7063500006</v>
      </c>
      <c r="J207" s="39">
        <v>20304612.899999999</v>
      </c>
      <c r="K207" s="39">
        <v>11669137.092</v>
      </c>
    </row>
    <row r="208" spans="1:11" ht="10.8" thickBot="1" x14ac:dyDescent="0.25">
      <c r="A208" s="14">
        <v>9</v>
      </c>
      <c r="B208" s="38" t="s">
        <v>55</v>
      </c>
      <c r="C208" s="39">
        <v>23280597.504000001</v>
      </c>
      <c r="D208" s="39">
        <v>25612936.776000001</v>
      </c>
      <c r="E208" s="39">
        <v>15670657.0944</v>
      </c>
      <c r="F208" s="39">
        <v>17594313.855855763</v>
      </c>
      <c r="G208" s="39">
        <v>9136639.9277999997</v>
      </c>
      <c r="H208" s="39">
        <v>9245880</v>
      </c>
      <c r="I208" s="39">
        <v>9409991.838390002</v>
      </c>
      <c r="J208" s="39">
        <v>20304612.899999999</v>
      </c>
      <c r="K208" s="39">
        <v>11576320.5645</v>
      </c>
    </row>
    <row r="209" spans="1:11" ht="10.8" thickBot="1" x14ac:dyDescent="0.25">
      <c r="A209" s="14">
        <v>10</v>
      </c>
      <c r="B209" s="38" t="s">
        <v>56</v>
      </c>
      <c r="C209" s="39">
        <v>23337657.791999999</v>
      </c>
      <c r="D209" s="39">
        <v>25612936.776000001</v>
      </c>
      <c r="E209" s="39">
        <v>15670657.0944</v>
      </c>
      <c r="F209" s="39">
        <v>17594313.855855763</v>
      </c>
      <c r="G209" s="39">
        <v>9136639.9277999997</v>
      </c>
      <c r="H209" s="39">
        <v>9686160</v>
      </c>
      <c r="I209" s="39">
        <v>9409991.838390002</v>
      </c>
      <c r="J209" s="39">
        <v>20304612.899999999</v>
      </c>
      <c r="K209" s="39">
        <v>11576320.5645</v>
      </c>
    </row>
    <row r="210" spans="1:11" ht="10.8" thickBot="1" x14ac:dyDescent="0.25">
      <c r="A210" s="14">
        <v>11</v>
      </c>
      <c r="B210" s="38" t="s">
        <v>57</v>
      </c>
      <c r="C210" s="39">
        <v>23394718.080000002</v>
      </c>
      <c r="D210" s="39">
        <v>25612936.776000001</v>
      </c>
      <c r="E210" s="39">
        <v>17909322.393600002</v>
      </c>
      <c r="F210" s="39">
        <v>17594313.855855763</v>
      </c>
      <c r="G210" s="39">
        <v>10386463.314149998</v>
      </c>
      <c r="H210" s="39">
        <v>10126440</v>
      </c>
      <c r="I210" s="39">
        <v>10831645.2816</v>
      </c>
      <c r="J210" s="39">
        <v>20304612.899999999</v>
      </c>
      <c r="K210" s="39">
        <v>12155136.867900001</v>
      </c>
    </row>
    <row r="211" spans="1:11" ht="10.8" thickBot="1" x14ac:dyDescent="0.25">
      <c r="A211" s="14">
        <v>12</v>
      </c>
      <c r="B211" s="38" t="s">
        <v>58</v>
      </c>
      <c r="C211" s="39">
        <v>23451778.368000001</v>
      </c>
      <c r="D211" s="39">
        <v>25612936.776000001</v>
      </c>
      <c r="E211" s="39">
        <v>18133188.923519999</v>
      </c>
      <c r="F211" s="39">
        <v>17594313.855855763</v>
      </c>
      <c r="G211" s="39">
        <v>10386463.314149998</v>
      </c>
      <c r="H211" s="39">
        <v>10566720</v>
      </c>
      <c r="I211" s="39">
        <v>10831645.2816</v>
      </c>
      <c r="J211" s="39">
        <v>20304612.899999999</v>
      </c>
      <c r="K211" s="39">
        <v>13370650.8849</v>
      </c>
    </row>
    <row r="212" spans="1:11" ht="10.8" thickBot="1" x14ac:dyDescent="0.25">
      <c r="A212" s="14">
        <v>13</v>
      </c>
      <c r="B212" s="38" t="s">
        <v>59</v>
      </c>
      <c r="C212" s="39">
        <v>23508838.655999999</v>
      </c>
      <c r="D212" s="39">
        <v>25612936.776000001</v>
      </c>
      <c r="E212" s="39">
        <v>18357055.453439999</v>
      </c>
      <c r="F212" s="39">
        <v>17594313.855855763</v>
      </c>
      <c r="G212" s="39">
        <v>10386463.314149998</v>
      </c>
      <c r="H212" s="39">
        <v>11007000</v>
      </c>
      <c r="I212" s="39">
        <v>10831645.2816</v>
      </c>
      <c r="J212" s="39">
        <v>20304612.899999999</v>
      </c>
      <c r="K212" s="39">
        <v>14707715.2029</v>
      </c>
    </row>
    <row r="213" spans="1:11" ht="10.8" thickBot="1" x14ac:dyDescent="0.25">
      <c r="A213" s="14">
        <v>14</v>
      </c>
      <c r="B213" s="38" t="s">
        <v>60</v>
      </c>
      <c r="C213" s="39">
        <v>23565898.944000002</v>
      </c>
      <c r="D213" s="39">
        <v>24393273.120000001</v>
      </c>
      <c r="E213" s="39">
        <v>14327457.91488</v>
      </c>
      <c r="F213" s="39">
        <v>16341467.977574991</v>
      </c>
      <c r="G213" s="39">
        <v>10386463.314149998</v>
      </c>
      <c r="H213" s="39">
        <v>9245880</v>
      </c>
      <c r="I213" s="39">
        <v>10831645.2816</v>
      </c>
      <c r="J213" s="39">
        <v>20304612.899999999</v>
      </c>
      <c r="K213" s="39">
        <v>11771935.867800001</v>
      </c>
    </row>
    <row r="214" spans="1:11" ht="10.8" thickBot="1" x14ac:dyDescent="0.25">
      <c r="A214" s="14">
        <v>15</v>
      </c>
      <c r="B214" s="38" t="s">
        <v>61</v>
      </c>
      <c r="C214" s="39">
        <v>23622959.232000001</v>
      </c>
      <c r="D214" s="39">
        <v>24393273.120000001</v>
      </c>
      <c r="E214" s="39">
        <v>16118390.154239999</v>
      </c>
      <c r="F214" s="39">
        <v>16341467.977574991</v>
      </c>
      <c r="G214" s="39">
        <v>10386463.314149998</v>
      </c>
      <c r="H214" s="39">
        <v>9686160</v>
      </c>
      <c r="I214" s="39">
        <v>10831645.2816</v>
      </c>
      <c r="J214" s="39">
        <v>20304612.899999999</v>
      </c>
      <c r="K214" s="39">
        <v>12360532.9914</v>
      </c>
    </row>
    <row r="215" spans="1:11" ht="10.8" thickBot="1" x14ac:dyDescent="0.25">
      <c r="A215" s="14">
        <v>16</v>
      </c>
      <c r="B215" s="38" t="s">
        <v>62</v>
      </c>
      <c r="C215" s="39">
        <v>23680019.52</v>
      </c>
      <c r="D215" s="39">
        <v>25612936.776000001</v>
      </c>
      <c r="E215" s="39">
        <v>15670657.0944</v>
      </c>
      <c r="F215" s="39">
        <v>17598503.975849986</v>
      </c>
      <c r="G215" s="39">
        <v>9754368.7279499993</v>
      </c>
      <c r="H215" s="39">
        <v>10236510</v>
      </c>
      <c r="I215" s="39">
        <v>9877721.9755499996</v>
      </c>
      <c r="J215" s="39">
        <v>20304612.899999999</v>
      </c>
      <c r="K215" s="39">
        <v>10103149.188000001</v>
      </c>
    </row>
    <row r="216" spans="1:11" ht="10.8" thickBot="1" x14ac:dyDescent="0.25">
      <c r="A216" s="14">
        <v>17</v>
      </c>
      <c r="B216" s="38" t="s">
        <v>63</v>
      </c>
      <c r="C216" s="39">
        <v>23737079.808000002</v>
      </c>
      <c r="D216" s="39">
        <v>25612936.776000001</v>
      </c>
      <c r="E216" s="39">
        <v>15670657.0944</v>
      </c>
      <c r="F216" s="39">
        <v>17598503.975849986</v>
      </c>
      <c r="G216" s="39">
        <v>9754368.7279499993</v>
      </c>
      <c r="H216" s="39">
        <v>10676790</v>
      </c>
      <c r="I216" s="39">
        <v>9877721.9755499996</v>
      </c>
      <c r="J216" s="39">
        <v>20304612.899999999</v>
      </c>
      <c r="K216" s="39">
        <v>10103149.188000001</v>
      </c>
    </row>
    <row r="217" spans="1:11" ht="10.8" thickBot="1" x14ac:dyDescent="0.25">
      <c r="A217" s="14">
        <v>18</v>
      </c>
      <c r="B217" s="38" t="s">
        <v>64</v>
      </c>
      <c r="C217" s="39">
        <v>23794140.096000001</v>
      </c>
      <c r="D217" s="39">
        <v>25612936.776000001</v>
      </c>
      <c r="E217" s="39">
        <v>15670657.0944</v>
      </c>
      <c r="F217" s="39">
        <v>17598503.975849986</v>
      </c>
      <c r="G217" s="39">
        <v>10972587.384989999</v>
      </c>
      <c r="H217" s="39">
        <v>11117070</v>
      </c>
      <c r="I217" s="39">
        <v>11385536.233500002</v>
      </c>
      <c r="J217" s="39">
        <v>20304612.899999999</v>
      </c>
      <c r="K217" s="39">
        <v>10608306.647399999</v>
      </c>
    </row>
    <row r="218" spans="1:11" ht="10.8" thickBot="1" x14ac:dyDescent="0.25">
      <c r="A218" s="14">
        <v>19</v>
      </c>
      <c r="B218" s="38" t="s">
        <v>65</v>
      </c>
      <c r="C218" s="39">
        <v>23851200.384</v>
      </c>
      <c r="D218" s="39">
        <v>25612936.776000001</v>
      </c>
      <c r="E218" s="39">
        <v>15670657.0944</v>
      </c>
      <c r="F218" s="39">
        <v>17598503.975849986</v>
      </c>
      <c r="G218" s="39">
        <v>10972587.384989999</v>
      </c>
      <c r="H218" s="39">
        <v>11557350</v>
      </c>
      <c r="I218" s="39">
        <v>11385536.233500002</v>
      </c>
      <c r="J218" s="39">
        <v>20304612.899999999</v>
      </c>
      <c r="K218" s="39">
        <v>11669137.092</v>
      </c>
    </row>
    <row r="219" spans="1:11" ht="10.8" thickBot="1" x14ac:dyDescent="0.25">
      <c r="A219" s="14">
        <v>20</v>
      </c>
      <c r="B219" s="38" t="s">
        <v>66</v>
      </c>
      <c r="C219" s="39">
        <v>23908260.672000002</v>
      </c>
      <c r="D219" s="39">
        <v>24393273.120000001</v>
      </c>
      <c r="E219" s="39">
        <v>20147987.6928</v>
      </c>
      <c r="F219" s="39">
        <v>16341467.977574989</v>
      </c>
      <c r="G219" s="39">
        <v>10972587.384989999</v>
      </c>
      <c r="H219" s="39">
        <v>10170468</v>
      </c>
      <c r="I219" s="39">
        <v>11385536.233500002</v>
      </c>
      <c r="J219" s="39">
        <v>20304612.899999999</v>
      </c>
      <c r="K219" s="39">
        <v>11576320.5645</v>
      </c>
    </row>
    <row r="220" spans="1:11" ht="10.8" thickBot="1" x14ac:dyDescent="0.25">
      <c r="A220" s="14">
        <v>21</v>
      </c>
      <c r="B220" s="38" t="s">
        <v>67</v>
      </c>
      <c r="C220" s="39">
        <v>23965320.960000001</v>
      </c>
      <c r="D220" s="39">
        <v>24393273.120000001</v>
      </c>
      <c r="E220" s="39">
        <v>20147987.6928</v>
      </c>
      <c r="F220" s="39">
        <v>16341467.977574989</v>
      </c>
      <c r="G220" s="39">
        <v>10972587.384989999</v>
      </c>
      <c r="H220" s="39">
        <v>12592008</v>
      </c>
      <c r="I220" s="39">
        <v>11385536.233500002</v>
      </c>
      <c r="J220" s="39">
        <v>20304612.899999999</v>
      </c>
      <c r="K220" s="39">
        <v>12155136.867900001</v>
      </c>
    </row>
    <row r="221" spans="1:11" ht="10.8" thickBot="1" x14ac:dyDescent="0.25">
      <c r="A221" s="14">
        <v>22</v>
      </c>
      <c r="B221" s="38" t="s">
        <v>68</v>
      </c>
      <c r="C221" s="39">
        <v>24022381.248</v>
      </c>
      <c r="D221" s="39">
        <v>25612936.776000001</v>
      </c>
      <c r="E221" s="39">
        <v>20147987.6928</v>
      </c>
      <c r="F221" s="39">
        <v>18520330.374584988</v>
      </c>
      <c r="G221" s="39">
        <v>12067260.281999998</v>
      </c>
      <c r="H221" s="39">
        <v>10236510</v>
      </c>
      <c r="I221" s="39">
        <v>12524089.856850002</v>
      </c>
      <c r="J221" s="39">
        <v>20304612.899999999</v>
      </c>
      <c r="K221" s="39">
        <v>11576320.5645</v>
      </c>
    </row>
    <row r="222" spans="1:11" ht="10.8" thickBot="1" x14ac:dyDescent="0.25">
      <c r="A222" s="14">
        <v>23</v>
      </c>
      <c r="B222" s="38" t="s">
        <v>69</v>
      </c>
      <c r="C222" s="39">
        <v>24079441.535999998</v>
      </c>
      <c r="D222" s="39">
        <v>25612936.776000001</v>
      </c>
      <c r="E222" s="39">
        <v>20147987.6928</v>
      </c>
      <c r="F222" s="39">
        <v>18520330.374584988</v>
      </c>
      <c r="G222" s="39">
        <v>12067260.281999998</v>
      </c>
      <c r="H222" s="39">
        <v>10676790</v>
      </c>
      <c r="I222" s="39">
        <v>12524089.856850002</v>
      </c>
      <c r="J222" s="39">
        <v>20304612.899999999</v>
      </c>
      <c r="K222" s="39">
        <v>11576320.5645</v>
      </c>
    </row>
    <row r="223" spans="1:11" ht="10.8" thickBot="1" x14ac:dyDescent="0.25">
      <c r="A223" s="14">
        <v>24</v>
      </c>
      <c r="B223" s="38" t="s">
        <v>70</v>
      </c>
      <c r="C223" s="39">
        <v>24136501.824000001</v>
      </c>
      <c r="D223" s="39">
        <v>25612936.776000001</v>
      </c>
      <c r="E223" s="39">
        <v>20147987.6928</v>
      </c>
      <c r="F223" s="39">
        <v>18520330.374584988</v>
      </c>
      <c r="G223" s="39">
        <v>12067260.281999998</v>
      </c>
      <c r="H223" s="39">
        <v>11117070</v>
      </c>
      <c r="I223" s="39">
        <v>12524089.856850002</v>
      </c>
      <c r="J223" s="39">
        <v>20304612.899999999</v>
      </c>
      <c r="K223" s="39">
        <v>12155136.867900001</v>
      </c>
    </row>
    <row r="224" spans="1:11" ht="10.8" thickBot="1" x14ac:dyDescent="0.25">
      <c r="A224" s="14">
        <v>25</v>
      </c>
      <c r="B224" s="38" t="s">
        <v>71</v>
      </c>
      <c r="C224" s="39">
        <v>24193562.112</v>
      </c>
      <c r="D224" s="39">
        <v>25612936.776000001</v>
      </c>
      <c r="E224" s="39">
        <v>20147987.6928</v>
      </c>
      <c r="F224" s="39">
        <v>18520330.374584988</v>
      </c>
      <c r="G224" s="39">
        <v>12843012.728699999</v>
      </c>
      <c r="H224" s="39">
        <v>11557350</v>
      </c>
      <c r="I224" s="39">
        <v>13754958.63885</v>
      </c>
      <c r="J224" s="39">
        <v>20304612.899999999</v>
      </c>
      <c r="K224" s="39">
        <v>13370650.8849</v>
      </c>
    </row>
    <row r="225" spans="1:11" ht="10.8" thickBot="1" x14ac:dyDescent="0.25">
      <c r="A225" s="14">
        <v>26</v>
      </c>
      <c r="B225" s="38" t="s">
        <v>72</v>
      </c>
      <c r="C225" s="39">
        <v>24250622.399999999</v>
      </c>
      <c r="D225" s="39">
        <v>25612936.776000001</v>
      </c>
      <c r="E225" s="39">
        <v>21491186.872319996</v>
      </c>
      <c r="F225" s="39">
        <v>18520330.374584988</v>
      </c>
      <c r="G225" s="39">
        <v>12843012.728699999</v>
      </c>
      <c r="H225" s="39">
        <v>14088960</v>
      </c>
      <c r="I225" s="39">
        <v>13754958.63885</v>
      </c>
      <c r="J225" s="39">
        <v>20304612.899999999</v>
      </c>
      <c r="K225" s="39">
        <v>14707715.2029</v>
      </c>
    </row>
    <row r="226" spans="1:11" ht="10.8" thickBot="1" x14ac:dyDescent="0.25">
      <c r="A226" s="14">
        <v>27</v>
      </c>
      <c r="B226" s="38" t="s">
        <v>32</v>
      </c>
      <c r="C226" s="39">
        <v>34236172.799999997</v>
      </c>
      <c r="D226" s="39">
        <v>31620909.600000001</v>
      </c>
      <c r="E226" s="39">
        <v>16924309.661952</v>
      </c>
      <c r="F226" s="39">
        <v>21940473.240000002</v>
      </c>
      <c r="G226" s="39">
        <v>19307616.451199997</v>
      </c>
      <c r="H226" s="39">
        <v>12592008</v>
      </c>
      <c r="I226" s="39">
        <v>10339297.7688</v>
      </c>
      <c r="J226" s="39">
        <v>22560680.999999996</v>
      </c>
      <c r="K226" s="39">
        <v>21793860</v>
      </c>
    </row>
    <row r="227" spans="1:11" ht="10.8" thickBot="1" x14ac:dyDescent="0.25">
      <c r="A227" s="14">
        <v>28</v>
      </c>
      <c r="B227" s="38" t="s">
        <v>33</v>
      </c>
      <c r="C227" s="39">
        <v>44221723.200000003</v>
      </c>
      <c r="D227" s="39">
        <v>35134344</v>
      </c>
      <c r="E227" s="39">
        <v>23729852.171519998</v>
      </c>
      <c r="F227" s="39">
        <v>28213142.399999999</v>
      </c>
      <c r="G227" s="39">
        <v>52291461.222000003</v>
      </c>
      <c r="H227" s="39">
        <v>15255702</v>
      </c>
      <c r="I227" s="39">
        <v>19386183.316500001</v>
      </c>
      <c r="J227" s="39">
        <v>27814538.219178081</v>
      </c>
      <c r="K227" s="39">
        <v>27605556</v>
      </c>
    </row>
    <row r="228" spans="1:11" ht="10.8" thickBot="1" x14ac:dyDescent="0.25">
      <c r="A228" s="14">
        <v>29</v>
      </c>
      <c r="B228" s="38" t="s">
        <v>73</v>
      </c>
      <c r="C228" s="39">
        <v>63682134.422399998</v>
      </c>
      <c r="D228" s="39">
        <v>53256268.799999997</v>
      </c>
      <c r="E228" s="39">
        <v>40295975.385600001</v>
      </c>
      <c r="F228" s="39">
        <v>42993342</v>
      </c>
      <c r="G228" s="39">
        <v>52291461.222000003</v>
      </c>
      <c r="H228" s="39">
        <v>20583090</v>
      </c>
      <c r="I228" s="39">
        <v>28002264.7905</v>
      </c>
      <c r="J228" s="39">
        <v>40883142.857142866</v>
      </c>
      <c r="K228" s="39">
        <v>54775234.799999997</v>
      </c>
    </row>
    <row r="229" spans="1:11" ht="10.8" thickBot="1" x14ac:dyDescent="0.25">
      <c r="A229" s="14">
        <v>30</v>
      </c>
      <c r="B229" s="38" t="s">
        <v>74</v>
      </c>
      <c r="C229" s="39">
        <v>67961656.022400007</v>
      </c>
      <c r="D229" s="39">
        <v>63907522.560000002</v>
      </c>
      <c r="E229" s="39">
        <v>51489301.8816</v>
      </c>
      <c r="F229" s="39">
        <v>52701516</v>
      </c>
      <c r="G229" s="39">
        <v>56313881.315999985</v>
      </c>
      <c r="H229" s="39">
        <v>32690790</v>
      </c>
      <c r="I229" s="39">
        <v>30156285.159000002</v>
      </c>
      <c r="J229" s="39">
        <v>43744962.857142866</v>
      </c>
      <c r="K229" s="39">
        <v>64219240.799999997</v>
      </c>
    </row>
    <row r="230" spans="1:11" ht="10.8" thickBot="1" x14ac:dyDescent="0.25">
      <c r="A230" s="14">
        <v>31</v>
      </c>
      <c r="B230" s="38" t="s">
        <v>75</v>
      </c>
      <c r="C230" s="39">
        <v>87932756.822400004</v>
      </c>
      <c r="D230" s="39">
        <v>74558776.320000008</v>
      </c>
      <c r="E230" s="39">
        <v>55966632.480000004</v>
      </c>
      <c r="F230" s="39">
        <v>59239674</v>
      </c>
      <c r="G230" s="39">
        <v>72403561.691999987</v>
      </c>
      <c r="H230" s="39">
        <v>43587720</v>
      </c>
      <c r="I230" s="39">
        <v>34464325.896000005</v>
      </c>
      <c r="J230" s="39">
        <v>43744962.857142866</v>
      </c>
      <c r="K230" s="39">
        <v>73663246.799999997</v>
      </c>
    </row>
    <row r="231" spans="1:11" ht="10.8" thickBot="1" x14ac:dyDescent="0.25">
      <c r="A231" s="14">
        <v>32</v>
      </c>
      <c r="B231" s="38" t="s">
        <v>34</v>
      </c>
      <c r="C231" s="39">
        <v>53408429.568000004</v>
      </c>
      <c r="D231" s="39">
        <v>39625200</v>
      </c>
      <c r="E231" s="39">
        <v>38057310.086400002</v>
      </c>
      <c r="F231" s="39">
        <v>38634570</v>
      </c>
      <c r="G231" s="39">
        <v>52291461.222000003</v>
      </c>
      <c r="H231" s="39">
        <v>18161550</v>
      </c>
      <c r="I231" s="39">
        <v>28002264.7905</v>
      </c>
      <c r="J231" s="39">
        <v>36794828.571428582</v>
      </c>
      <c r="K231" s="39">
        <v>50997632.399999999</v>
      </c>
    </row>
    <row r="232" spans="1:11" s="68" customFormat="1" ht="15" customHeight="1" thickBot="1" x14ac:dyDescent="0.3">
      <c r="A232" s="64"/>
      <c r="B232" s="65" t="s">
        <v>77</v>
      </c>
      <c r="C232" s="66"/>
      <c r="D232" s="66"/>
      <c r="E232" s="66"/>
      <c r="F232" s="66"/>
      <c r="G232" s="67"/>
      <c r="H232" s="67"/>
      <c r="I232" s="67"/>
      <c r="J232" s="67"/>
      <c r="K232" s="67"/>
    </row>
    <row r="235" spans="1:11" ht="13.2" x14ac:dyDescent="0.25">
      <c r="A235" s="142" t="s">
        <v>6</v>
      </c>
      <c r="B235" s="56" t="s">
        <v>90</v>
      </c>
      <c r="D235" s="58"/>
      <c r="E235" s="50"/>
      <c r="F235" s="58"/>
    </row>
    <row r="236" spans="1:11" ht="51" x14ac:dyDescent="0.2">
      <c r="A236" s="142"/>
      <c r="B236" s="48" t="s">
        <v>46</v>
      </c>
      <c r="C236" s="87" t="s">
        <v>98</v>
      </c>
      <c r="D236" s="87" t="s">
        <v>99</v>
      </c>
      <c r="E236" s="87" t="s">
        <v>100</v>
      </c>
      <c r="F236" s="87" t="s">
        <v>101</v>
      </c>
      <c r="G236" s="87" t="s">
        <v>103</v>
      </c>
      <c r="H236" s="87" t="s">
        <v>104</v>
      </c>
      <c r="I236" s="87" t="s">
        <v>105</v>
      </c>
      <c r="J236" s="87" t="s">
        <v>107</v>
      </c>
      <c r="K236" s="87" t="s">
        <v>108</v>
      </c>
    </row>
    <row r="237" spans="1:11" ht="11.25" customHeight="1" x14ac:dyDescent="0.2">
      <c r="A237" s="142"/>
      <c r="B237" s="143" t="s">
        <v>31</v>
      </c>
      <c r="C237" s="140" t="s">
        <v>92</v>
      </c>
      <c r="D237" s="140" t="s">
        <v>92</v>
      </c>
      <c r="E237" s="140" t="s">
        <v>92</v>
      </c>
      <c r="F237" s="140" t="s">
        <v>92</v>
      </c>
      <c r="G237" s="140" t="s">
        <v>92</v>
      </c>
      <c r="H237" s="140" t="s">
        <v>92</v>
      </c>
      <c r="I237" s="140" t="s">
        <v>92</v>
      </c>
      <c r="J237" s="140" t="s">
        <v>92</v>
      </c>
      <c r="K237" s="140" t="s">
        <v>92</v>
      </c>
    </row>
    <row r="238" spans="1:11" ht="10.8" thickBot="1" x14ac:dyDescent="0.25">
      <c r="A238" s="142"/>
      <c r="B238" s="144"/>
      <c r="C238" s="141"/>
      <c r="D238" s="141"/>
      <c r="E238" s="141"/>
      <c r="F238" s="141"/>
      <c r="G238" s="141"/>
      <c r="H238" s="141"/>
      <c r="I238" s="141"/>
      <c r="J238" s="141"/>
      <c r="K238" s="141"/>
    </row>
    <row r="239" spans="1:11" ht="10.8" thickBot="1" x14ac:dyDescent="0.25">
      <c r="B239" s="38" t="s">
        <v>79</v>
      </c>
      <c r="C239" s="113">
        <v>610644.1446</v>
      </c>
      <c r="D239" s="113">
        <v>126580.5</v>
      </c>
      <c r="E239" s="39">
        <v>103025.52</v>
      </c>
      <c r="F239" s="39">
        <v>362020.23000000004</v>
      </c>
      <c r="G239" s="39">
        <v>396252</v>
      </c>
      <c r="H239" s="39">
        <v>121077</v>
      </c>
      <c r="I239" s="39">
        <v>212435.1</v>
      </c>
      <c r="J239" s="39">
        <v>55035</v>
      </c>
      <c r="K239" s="39">
        <v>336715.13699999999</v>
      </c>
    </row>
    <row r="240" spans="1:11" ht="10.8" thickBot="1" x14ac:dyDescent="0.25">
      <c r="B240" s="38" t="s">
        <v>78</v>
      </c>
      <c r="C240" s="39">
        <v>7327729.7352</v>
      </c>
      <c r="D240" s="39">
        <v>1215172.8</v>
      </c>
      <c r="E240" s="39">
        <v>927890.1</v>
      </c>
      <c r="F240" s="39">
        <v>3356914.86</v>
      </c>
      <c r="G240" s="39">
        <v>4160646</v>
      </c>
      <c r="H240" s="39">
        <v>846988.65</v>
      </c>
      <c r="I240" s="39">
        <v>1094646.1500000001</v>
      </c>
      <c r="J240" s="39">
        <v>572364</v>
      </c>
      <c r="K240" s="39">
        <v>1683575.6850000001</v>
      </c>
    </row>
    <row r="241" spans="1:11" ht="10.8" thickBot="1" x14ac:dyDescent="0.25">
      <c r="B241" s="38" t="s">
        <v>81</v>
      </c>
      <c r="C241" s="39">
        <v>109915946.028</v>
      </c>
      <c r="D241" s="39">
        <v>25518628.800000001</v>
      </c>
      <c r="E241" s="39">
        <v>20415783.600000001</v>
      </c>
      <c r="F241" s="39">
        <v>59239674</v>
      </c>
      <c r="G241" s="39">
        <v>91534212</v>
      </c>
      <c r="H241" s="39">
        <v>16939773</v>
      </c>
      <c r="I241" s="39">
        <v>24082215.300000004</v>
      </c>
      <c r="J241" s="39">
        <v>11447280</v>
      </c>
      <c r="K241" s="39">
        <v>35666862.660000004</v>
      </c>
    </row>
    <row r="242" spans="1:11" s="68" customFormat="1" ht="15" customHeight="1" thickBot="1" x14ac:dyDescent="0.3">
      <c r="A242" s="64"/>
      <c r="B242" s="65" t="s">
        <v>77</v>
      </c>
      <c r="C242" s="66"/>
      <c r="D242" s="66"/>
      <c r="E242" s="66"/>
      <c r="F242" s="66"/>
      <c r="G242" s="67"/>
      <c r="H242" s="67"/>
      <c r="I242" s="67"/>
      <c r="J242" s="67"/>
      <c r="K242" s="67"/>
    </row>
    <row r="245" spans="1:11" ht="13.2" x14ac:dyDescent="0.25">
      <c r="A245" s="142" t="s">
        <v>6</v>
      </c>
      <c r="B245" s="56" t="s">
        <v>35</v>
      </c>
      <c r="D245" s="58"/>
      <c r="E245" s="50"/>
      <c r="F245" s="58"/>
    </row>
    <row r="246" spans="1:11" ht="51" x14ac:dyDescent="0.2">
      <c r="A246" s="142"/>
      <c r="B246" s="48" t="s">
        <v>46</v>
      </c>
      <c r="C246" s="87" t="s">
        <v>98</v>
      </c>
      <c r="D246" s="87" t="s">
        <v>99</v>
      </c>
      <c r="E246" s="87" t="s">
        <v>100</v>
      </c>
      <c r="F246" s="87" t="s">
        <v>101</v>
      </c>
      <c r="G246" s="87" t="s">
        <v>103</v>
      </c>
      <c r="H246" s="87" t="s">
        <v>104</v>
      </c>
      <c r="I246" s="87" t="s">
        <v>105</v>
      </c>
      <c r="J246" s="87" t="s">
        <v>107</v>
      </c>
      <c r="K246" s="87" t="s">
        <v>108</v>
      </c>
    </row>
    <row r="247" spans="1:11" ht="11.25" customHeight="1" x14ac:dyDescent="0.2">
      <c r="A247" s="142"/>
      <c r="B247" s="143" t="s">
        <v>31</v>
      </c>
      <c r="C247" s="140" t="s">
        <v>92</v>
      </c>
      <c r="D247" s="140" t="s">
        <v>92</v>
      </c>
      <c r="E247" s="140" t="s">
        <v>92</v>
      </c>
      <c r="F247" s="140" t="s">
        <v>92</v>
      </c>
      <c r="G247" s="140" t="s">
        <v>92</v>
      </c>
      <c r="H247" s="140" t="s">
        <v>92</v>
      </c>
      <c r="I247" s="140" t="s">
        <v>92</v>
      </c>
      <c r="J247" s="140" t="s">
        <v>92</v>
      </c>
      <c r="K247" s="140" t="s">
        <v>92</v>
      </c>
    </row>
    <row r="248" spans="1:11" ht="10.8" thickBot="1" x14ac:dyDescent="0.25">
      <c r="A248" s="142"/>
      <c r="B248" s="144"/>
      <c r="C248" s="141"/>
      <c r="D248" s="141"/>
      <c r="E248" s="141"/>
      <c r="F248" s="141"/>
      <c r="G248" s="141"/>
      <c r="H248" s="141"/>
      <c r="I248" s="141"/>
      <c r="J248" s="141"/>
      <c r="K248" s="141"/>
    </row>
    <row r="249" spans="1:11" ht="10.8" thickBot="1" x14ac:dyDescent="0.25">
      <c r="B249" s="38" t="s">
        <v>36</v>
      </c>
      <c r="C249" s="113">
        <v>151896.6</v>
      </c>
      <c r="D249" s="113">
        <v>126580.5</v>
      </c>
      <c r="E249" s="39">
        <v>85854.6</v>
      </c>
      <c r="F249" s="39">
        <v>132084</v>
      </c>
      <c r="G249" s="39">
        <v>132084</v>
      </c>
      <c r="H249" s="39">
        <v>163453.95000000001</v>
      </c>
      <c r="I249" s="39">
        <v>132084</v>
      </c>
      <c r="J249" s="39">
        <v>52998.705000000002</v>
      </c>
      <c r="K249" s="39">
        <v>274360.48200000002</v>
      </c>
    </row>
    <row r="250" spans="1:11" ht="10.8" thickBot="1" x14ac:dyDescent="0.25">
      <c r="B250" s="38" t="s">
        <v>37</v>
      </c>
      <c r="C250" s="39">
        <v>151896.6</v>
      </c>
      <c r="D250" s="39">
        <v>126580.5</v>
      </c>
      <c r="E250" s="39">
        <v>96861.6</v>
      </c>
      <c r="F250" s="39">
        <v>132084</v>
      </c>
      <c r="G250" s="39">
        <v>121077</v>
      </c>
      <c r="H250" s="39">
        <v>211884.75</v>
      </c>
      <c r="I250" s="39">
        <v>121077</v>
      </c>
      <c r="J250" s="39">
        <v>90147.33</v>
      </c>
      <c r="K250" s="39">
        <v>279847.69164000003</v>
      </c>
    </row>
    <row r="251" spans="1:11" ht="10.8" thickBot="1" x14ac:dyDescent="0.25">
      <c r="B251" s="38" t="s">
        <v>38</v>
      </c>
      <c r="C251" s="39">
        <v>105667.2</v>
      </c>
      <c r="D251" s="39">
        <v>88056</v>
      </c>
      <c r="E251" s="39">
        <v>74847.600000000006</v>
      </c>
      <c r="F251" s="39">
        <v>99063</v>
      </c>
      <c r="G251" s="39">
        <v>121077</v>
      </c>
      <c r="H251" s="39">
        <v>121077</v>
      </c>
      <c r="I251" s="39">
        <v>121077</v>
      </c>
      <c r="J251" s="39">
        <v>39239.955000000002</v>
      </c>
      <c r="K251" s="39">
        <v>274360.48200000002</v>
      </c>
    </row>
    <row r="252" spans="1:11" ht="10.8" thickBot="1" x14ac:dyDescent="0.25">
      <c r="B252" s="38" t="s">
        <v>39</v>
      </c>
      <c r="C252" s="39">
        <v>105667.2</v>
      </c>
      <c r="D252" s="39">
        <v>88056</v>
      </c>
      <c r="E252" s="39">
        <v>99063</v>
      </c>
      <c r="F252" s="39">
        <v>143091</v>
      </c>
      <c r="G252" s="39">
        <v>121077</v>
      </c>
      <c r="H252" s="39">
        <v>121077</v>
      </c>
      <c r="I252" s="39">
        <v>121077</v>
      </c>
      <c r="J252" s="39">
        <v>385245</v>
      </c>
      <c r="K252" s="39">
        <v>274360.48200000002</v>
      </c>
    </row>
    <row r="253" spans="1:11" s="68" customFormat="1" ht="15" customHeight="1" thickBot="1" x14ac:dyDescent="0.3">
      <c r="A253" s="64"/>
      <c r="B253" s="65" t="s">
        <v>77</v>
      </c>
      <c r="C253" s="66"/>
      <c r="D253" s="66"/>
      <c r="E253" s="66"/>
      <c r="F253" s="66"/>
      <c r="G253" s="67"/>
      <c r="H253" s="67"/>
      <c r="I253" s="67"/>
      <c r="J253" s="67"/>
      <c r="K253" s="67"/>
    </row>
    <row r="257" spans="1:11" x14ac:dyDescent="0.2">
      <c r="A257" s="145" t="s">
        <v>44</v>
      </c>
      <c r="B257" s="145"/>
      <c r="C257" s="61"/>
      <c r="D257" s="61"/>
      <c r="E257" s="53"/>
      <c r="F257" s="61"/>
      <c r="G257" s="61"/>
      <c r="H257" s="61"/>
      <c r="I257" s="61"/>
      <c r="J257" s="61"/>
      <c r="K257" s="61"/>
    </row>
    <row r="258" spans="1:11" x14ac:dyDescent="0.2">
      <c r="A258" s="145"/>
      <c r="B258" s="145"/>
      <c r="C258" s="61"/>
      <c r="D258" s="61"/>
      <c r="E258" s="53"/>
      <c r="F258" s="61"/>
      <c r="G258" s="61"/>
      <c r="H258" s="61"/>
      <c r="I258" s="61"/>
      <c r="J258" s="61"/>
      <c r="K258" s="61"/>
    </row>
    <row r="259" spans="1:11" ht="13.2" x14ac:dyDescent="0.25">
      <c r="A259" s="142" t="s">
        <v>6</v>
      </c>
      <c r="B259" s="56" t="s">
        <v>84</v>
      </c>
      <c r="D259" s="58"/>
      <c r="E259" s="50"/>
      <c r="F259" s="58"/>
    </row>
    <row r="260" spans="1:11" s="90" customFormat="1" ht="51" x14ac:dyDescent="0.25">
      <c r="A260" s="142"/>
      <c r="B260" s="82" t="s">
        <v>46</v>
      </c>
      <c r="C260" s="87" t="s">
        <v>98</v>
      </c>
      <c r="D260" s="87" t="s">
        <v>99</v>
      </c>
      <c r="E260" s="87" t="s">
        <v>100</v>
      </c>
      <c r="F260" s="87" t="s">
        <v>101</v>
      </c>
      <c r="G260" s="87" t="s">
        <v>103</v>
      </c>
      <c r="H260" s="87" t="s">
        <v>104</v>
      </c>
      <c r="I260" s="87" t="s">
        <v>105</v>
      </c>
      <c r="J260" s="87" t="s">
        <v>108</v>
      </c>
      <c r="K260" s="93"/>
    </row>
    <row r="261" spans="1:11" ht="11.25" customHeight="1" x14ac:dyDescent="0.2">
      <c r="A261" s="142"/>
      <c r="B261" s="143" t="s">
        <v>31</v>
      </c>
      <c r="C261" s="138" t="s">
        <v>92</v>
      </c>
      <c r="D261" s="138" t="s">
        <v>92</v>
      </c>
      <c r="E261" s="138" t="s">
        <v>92</v>
      </c>
      <c r="F261" s="138" t="s">
        <v>92</v>
      </c>
      <c r="G261" s="138" t="s">
        <v>92</v>
      </c>
      <c r="H261" s="138" t="s">
        <v>92</v>
      </c>
      <c r="I261" s="138" t="s">
        <v>92</v>
      </c>
      <c r="J261" s="138" t="s">
        <v>92</v>
      </c>
      <c r="K261" s="1"/>
    </row>
    <row r="262" spans="1:11" ht="10.8" thickBot="1" x14ac:dyDescent="0.25">
      <c r="A262" s="142"/>
      <c r="B262" s="144"/>
      <c r="C262" s="139"/>
      <c r="D262" s="139"/>
      <c r="E262" s="139"/>
      <c r="F262" s="139"/>
      <c r="G262" s="139"/>
      <c r="H262" s="139"/>
      <c r="I262" s="139"/>
      <c r="J262" s="139"/>
      <c r="K262" s="1"/>
    </row>
    <row r="263" spans="1:11" ht="10.8" thickBot="1" x14ac:dyDescent="0.25">
      <c r="A263" s="14">
        <v>1</v>
      </c>
      <c r="B263" s="38" t="s">
        <v>47</v>
      </c>
      <c r="C263" s="113">
        <v>199711.008</v>
      </c>
      <c r="D263" s="113">
        <v>99063</v>
      </c>
      <c r="E263" s="39">
        <v>79144.732799999998</v>
      </c>
      <c r="F263" s="39">
        <v>76806.128453670026</v>
      </c>
      <c r="G263" s="39">
        <v>46559.61</v>
      </c>
      <c r="H263" s="39">
        <v>43587.72</v>
      </c>
      <c r="I263" s="39">
        <v>44578.35</v>
      </c>
      <c r="J263" s="39">
        <v>41771.565000000002</v>
      </c>
      <c r="K263" s="40"/>
    </row>
    <row r="264" spans="1:11" ht="10.8" thickBot="1" x14ac:dyDescent="0.25">
      <c r="A264" s="14">
        <v>2</v>
      </c>
      <c r="B264" s="38" t="s">
        <v>48</v>
      </c>
      <c r="C264" s="39">
        <v>200281.61087999999</v>
      </c>
      <c r="D264" s="39">
        <v>99063</v>
      </c>
      <c r="E264" s="39">
        <v>79144.732799999998</v>
      </c>
      <c r="F264" s="39">
        <v>76806.128453670026</v>
      </c>
      <c r="G264" s="39">
        <v>46559.61</v>
      </c>
      <c r="H264" s="39">
        <v>51292.62</v>
      </c>
      <c r="I264" s="39">
        <v>44578.35</v>
      </c>
      <c r="J264" s="39">
        <v>41771.565000000002</v>
      </c>
      <c r="K264" s="40"/>
    </row>
    <row r="265" spans="1:11" ht="10.8" thickBot="1" x14ac:dyDescent="0.25">
      <c r="A265" s="14">
        <v>3</v>
      </c>
      <c r="B265" s="38" t="s">
        <v>49</v>
      </c>
      <c r="C265" s="39">
        <v>200852.21376000001</v>
      </c>
      <c r="D265" s="39">
        <v>99063</v>
      </c>
      <c r="E265" s="39">
        <v>79144.732799999998</v>
      </c>
      <c r="F265" s="39">
        <v>76806.128453670026</v>
      </c>
      <c r="G265" s="39">
        <v>46559.61</v>
      </c>
      <c r="H265" s="39">
        <v>58997.520000000004</v>
      </c>
      <c r="I265" s="39">
        <v>44578.35</v>
      </c>
      <c r="J265" s="39">
        <v>41771.565000000002</v>
      </c>
      <c r="K265" s="40"/>
    </row>
    <row r="266" spans="1:11" ht="10.8" thickBot="1" x14ac:dyDescent="0.25">
      <c r="A266" s="14">
        <v>4</v>
      </c>
      <c r="B266" s="38" t="s">
        <v>50</v>
      </c>
      <c r="C266" s="39">
        <v>201422.81664</v>
      </c>
      <c r="D266" s="39">
        <v>99063</v>
      </c>
      <c r="E266" s="39">
        <v>89037.824399999998</v>
      </c>
      <c r="F266" s="39">
        <v>76806.128453670026</v>
      </c>
      <c r="G266" s="39">
        <v>50632.2</v>
      </c>
      <c r="H266" s="39">
        <v>66702.42</v>
      </c>
      <c r="I266" s="39">
        <v>49036.184999999998</v>
      </c>
      <c r="J266" s="39">
        <v>45948.721500000007</v>
      </c>
      <c r="K266" s="40"/>
    </row>
    <row r="267" spans="1:11" ht="10.8" thickBot="1" x14ac:dyDescent="0.25">
      <c r="A267" s="14">
        <v>5</v>
      </c>
      <c r="B267" s="38" t="s">
        <v>51</v>
      </c>
      <c r="C267" s="39">
        <v>201993.41952</v>
      </c>
      <c r="D267" s="39">
        <v>99063</v>
      </c>
      <c r="E267" s="39">
        <v>79144.732799999998</v>
      </c>
      <c r="F267" s="39">
        <v>76806.128453670026</v>
      </c>
      <c r="G267" s="39">
        <v>46559.61</v>
      </c>
      <c r="H267" s="39">
        <v>47550.239999999998</v>
      </c>
      <c r="I267" s="39">
        <v>46229.4</v>
      </c>
      <c r="J267" s="39">
        <v>63144.682424999999</v>
      </c>
      <c r="K267" s="40"/>
    </row>
    <row r="268" spans="1:11" ht="10.8" thickBot="1" x14ac:dyDescent="0.25">
      <c r="A268" s="14">
        <v>6</v>
      </c>
      <c r="B268" s="38" t="s">
        <v>52</v>
      </c>
      <c r="C268" s="39">
        <v>202564.02240000002</v>
      </c>
      <c r="D268" s="39">
        <v>99063</v>
      </c>
      <c r="E268" s="39">
        <v>79144.732799999998</v>
      </c>
      <c r="F268" s="39">
        <v>76806.128453670026</v>
      </c>
      <c r="G268" s="39">
        <v>46559.61</v>
      </c>
      <c r="H268" s="39">
        <v>55255.14</v>
      </c>
      <c r="I268" s="39">
        <v>46229.4</v>
      </c>
      <c r="J268" s="39">
        <v>63144.682424999999</v>
      </c>
      <c r="K268" s="40"/>
    </row>
    <row r="269" spans="1:11" ht="10.8" thickBot="1" x14ac:dyDescent="0.25">
      <c r="A269" s="14">
        <v>7</v>
      </c>
      <c r="B269" s="38" t="s">
        <v>53</v>
      </c>
      <c r="C269" s="39">
        <v>203134.62528000001</v>
      </c>
      <c r="D269" s="39">
        <v>99063</v>
      </c>
      <c r="E269" s="39">
        <v>79144.732799999998</v>
      </c>
      <c r="F269" s="39">
        <v>76806.128453670026</v>
      </c>
      <c r="G269" s="39">
        <v>49740.633000000002</v>
      </c>
      <c r="H269" s="39">
        <v>62960.04</v>
      </c>
      <c r="I269" s="39">
        <v>49036.184999999998</v>
      </c>
      <c r="J269" s="39">
        <v>66301.600095000002</v>
      </c>
      <c r="K269" s="40"/>
    </row>
    <row r="270" spans="1:11" ht="10.8" thickBot="1" x14ac:dyDescent="0.25">
      <c r="A270" s="14">
        <v>8</v>
      </c>
      <c r="B270" s="38" t="s">
        <v>54</v>
      </c>
      <c r="C270" s="39">
        <v>203705.22816000003</v>
      </c>
      <c r="D270" s="39">
        <v>99063</v>
      </c>
      <c r="E270" s="39">
        <v>89037.824399999998</v>
      </c>
      <c r="F270" s="39">
        <v>76806.128453670026</v>
      </c>
      <c r="G270" s="39">
        <v>50632.2</v>
      </c>
      <c r="H270" s="39">
        <v>70664.94</v>
      </c>
      <c r="I270" s="39">
        <v>49036.184999999998</v>
      </c>
      <c r="J270" s="39">
        <v>72931.886685000005</v>
      </c>
      <c r="K270" s="40"/>
    </row>
    <row r="271" spans="1:11" ht="10.8" thickBot="1" x14ac:dyDescent="0.25">
      <c r="A271" s="14">
        <v>9</v>
      </c>
      <c r="B271" s="38" t="s">
        <v>55</v>
      </c>
      <c r="C271" s="39">
        <v>204275.83104000002</v>
      </c>
      <c r="D271" s="39">
        <v>104016.15</v>
      </c>
      <c r="E271" s="39">
        <v>87059.206080000004</v>
      </c>
      <c r="F271" s="39">
        <v>78816.157091842571</v>
      </c>
      <c r="G271" s="39">
        <v>51953.04</v>
      </c>
      <c r="H271" s="39">
        <v>47550.239999999998</v>
      </c>
      <c r="I271" s="39">
        <v>50489.109000000004</v>
      </c>
      <c r="J271" s="39">
        <v>72352.147995000007</v>
      </c>
      <c r="K271" s="40"/>
    </row>
    <row r="272" spans="1:11" ht="10.8" thickBot="1" x14ac:dyDescent="0.25">
      <c r="A272" s="14">
        <v>10</v>
      </c>
      <c r="B272" s="38" t="s">
        <v>56</v>
      </c>
      <c r="C272" s="39">
        <v>204846.43392000001</v>
      </c>
      <c r="D272" s="39">
        <v>104016.15</v>
      </c>
      <c r="E272" s="39">
        <v>87059.206080000004</v>
      </c>
      <c r="F272" s="39">
        <v>78816.157091842571</v>
      </c>
      <c r="G272" s="39">
        <v>51953.04</v>
      </c>
      <c r="H272" s="39">
        <v>55255.14</v>
      </c>
      <c r="I272" s="39">
        <v>50489.109000000004</v>
      </c>
      <c r="J272" s="39">
        <v>72352.147995000007</v>
      </c>
      <c r="K272" s="40"/>
    </row>
    <row r="273" spans="1:11" ht="10.8" thickBot="1" x14ac:dyDescent="0.25">
      <c r="A273" s="14">
        <v>11</v>
      </c>
      <c r="B273" s="38" t="s">
        <v>57</v>
      </c>
      <c r="C273" s="39">
        <v>205417.0368</v>
      </c>
      <c r="D273" s="39">
        <v>104016.15</v>
      </c>
      <c r="E273" s="39">
        <v>94973.679360000009</v>
      </c>
      <c r="F273" s="39">
        <v>78816.157091842571</v>
      </c>
      <c r="G273" s="39">
        <v>59547.87</v>
      </c>
      <c r="H273" s="39">
        <v>62960.04</v>
      </c>
      <c r="I273" s="39">
        <v>58116.959999999999</v>
      </c>
      <c r="J273" s="39">
        <v>75969.818685000006</v>
      </c>
      <c r="K273" s="40"/>
    </row>
    <row r="274" spans="1:11" ht="10.8" thickBot="1" x14ac:dyDescent="0.25">
      <c r="A274" s="14">
        <v>12</v>
      </c>
      <c r="B274" s="38" t="s">
        <v>58</v>
      </c>
      <c r="C274" s="39">
        <v>205987.63967999999</v>
      </c>
      <c r="D274" s="39">
        <v>104016.15</v>
      </c>
      <c r="E274" s="39">
        <v>98930.915999999997</v>
      </c>
      <c r="F274" s="39">
        <v>78816.157091842571</v>
      </c>
      <c r="G274" s="39">
        <v>59547.87</v>
      </c>
      <c r="H274" s="39">
        <v>70664.94</v>
      </c>
      <c r="I274" s="39">
        <v>58116.959999999999</v>
      </c>
      <c r="J274" s="39">
        <v>83567.180295000013</v>
      </c>
      <c r="K274" s="40"/>
    </row>
    <row r="275" spans="1:11" ht="10.8" thickBot="1" x14ac:dyDescent="0.25">
      <c r="A275" s="14">
        <v>13</v>
      </c>
      <c r="B275" s="38" t="s">
        <v>59</v>
      </c>
      <c r="C275" s="39">
        <v>206558.24256000001</v>
      </c>
      <c r="D275" s="39">
        <v>104016.15</v>
      </c>
      <c r="E275" s="39">
        <v>98930.915999999997</v>
      </c>
      <c r="F275" s="39">
        <v>78816.157091842571</v>
      </c>
      <c r="G275" s="39">
        <v>59547.87</v>
      </c>
      <c r="H275" s="39">
        <v>78369.84</v>
      </c>
      <c r="I275" s="39">
        <v>58116.959999999999</v>
      </c>
      <c r="J275" s="39">
        <v>91922.759099999996</v>
      </c>
      <c r="K275" s="40"/>
    </row>
    <row r="276" spans="1:11" ht="10.8" thickBot="1" x14ac:dyDescent="0.25">
      <c r="A276" s="14">
        <v>14</v>
      </c>
      <c r="B276" s="38" t="s">
        <v>60</v>
      </c>
      <c r="C276" s="39">
        <v>207128.84544</v>
      </c>
      <c r="D276" s="39">
        <v>99063</v>
      </c>
      <c r="E276" s="39">
        <v>63315.786240000009</v>
      </c>
      <c r="F276" s="39">
        <v>82964.375886149966</v>
      </c>
      <c r="G276" s="39">
        <v>59547.87</v>
      </c>
      <c r="H276" s="39">
        <v>51512.76</v>
      </c>
      <c r="I276" s="39">
        <v>58116.959999999999</v>
      </c>
      <c r="J276" s="39">
        <v>73574.915624999994</v>
      </c>
      <c r="K276" s="40"/>
    </row>
    <row r="277" spans="1:11" ht="10.8" thickBot="1" x14ac:dyDescent="0.25">
      <c r="A277" s="14">
        <v>15</v>
      </c>
      <c r="B277" s="38" t="s">
        <v>61</v>
      </c>
      <c r="C277" s="39">
        <v>207699.44832</v>
      </c>
      <c r="D277" s="39">
        <v>99063</v>
      </c>
      <c r="E277" s="39">
        <v>71230.259519999992</v>
      </c>
      <c r="F277" s="39">
        <v>82964.375886149966</v>
      </c>
      <c r="G277" s="39">
        <v>59547.87</v>
      </c>
      <c r="H277" s="39">
        <v>58116.959999999999</v>
      </c>
      <c r="I277" s="39">
        <v>58116.959999999999</v>
      </c>
      <c r="J277" s="39">
        <v>77253.344954999993</v>
      </c>
      <c r="K277" s="40"/>
    </row>
    <row r="278" spans="1:11" ht="10.8" thickBot="1" x14ac:dyDescent="0.25">
      <c r="A278" s="14">
        <v>16</v>
      </c>
      <c r="B278" s="38" t="s">
        <v>62</v>
      </c>
      <c r="C278" s="39">
        <v>208270.05120000002</v>
      </c>
      <c r="D278" s="39">
        <v>104016.15</v>
      </c>
      <c r="E278" s="39">
        <v>69251.641199999998</v>
      </c>
      <c r="F278" s="39">
        <v>82964.375886149966</v>
      </c>
      <c r="G278" s="39">
        <v>54814.86</v>
      </c>
      <c r="H278" s="39">
        <v>54154.44</v>
      </c>
      <c r="I278" s="39">
        <v>52998.705000000002</v>
      </c>
      <c r="J278" s="39">
        <v>63144.682424999999</v>
      </c>
      <c r="K278" s="40"/>
    </row>
    <row r="279" spans="1:11" ht="10.8" thickBot="1" x14ac:dyDescent="0.25">
      <c r="A279" s="14">
        <v>17</v>
      </c>
      <c r="B279" s="38" t="s">
        <v>63</v>
      </c>
      <c r="C279" s="39">
        <v>208840.65408000001</v>
      </c>
      <c r="D279" s="39">
        <v>104016.15</v>
      </c>
      <c r="E279" s="39">
        <v>69251.641199999998</v>
      </c>
      <c r="F279" s="39">
        <v>82964.375886149966</v>
      </c>
      <c r="G279" s="39">
        <v>54814.86</v>
      </c>
      <c r="H279" s="39">
        <v>131203.44</v>
      </c>
      <c r="I279" s="39">
        <v>52998.705000000002</v>
      </c>
      <c r="J279" s="39">
        <v>63144.682424999999</v>
      </c>
      <c r="K279" s="40"/>
    </row>
    <row r="280" spans="1:11" ht="10.8" thickBot="1" x14ac:dyDescent="0.25">
      <c r="A280" s="14">
        <v>18</v>
      </c>
      <c r="B280" s="38" t="s">
        <v>64</v>
      </c>
      <c r="C280" s="39">
        <v>209411.25696000003</v>
      </c>
      <c r="D280" s="39">
        <v>104016.15</v>
      </c>
      <c r="E280" s="39">
        <v>69251.641199999998</v>
      </c>
      <c r="F280" s="39">
        <v>82964.375886149966</v>
      </c>
      <c r="G280" s="39">
        <v>63400.32</v>
      </c>
      <c r="H280" s="39">
        <v>208252.44</v>
      </c>
      <c r="I280" s="39">
        <v>61088.85</v>
      </c>
      <c r="J280" s="39">
        <v>66301.600095000002</v>
      </c>
      <c r="K280" s="40"/>
    </row>
    <row r="281" spans="1:11" ht="10.8" thickBot="1" x14ac:dyDescent="0.25">
      <c r="A281" s="14">
        <v>19</v>
      </c>
      <c r="B281" s="38" t="s">
        <v>65</v>
      </c>
      <c r="C281" s="39">
        <v>209981.85984000002</v>
      </c>
      <c r="D281" s="39">
        <v>104016.15</v>
      </c>
      <c r="E281" s="39">
        <v>69251.641199999998</v>
      </c>
      <c r="F281" s="39">
        <v>82964.375886149966</v>
      </c>
      <c r="G281" s="39">
        <v>63400.32</v>
      </c>
      <c r="H281" s="39">
        <v>285301.44</v>
      </c>
      <c r="I281" s="39">
        <v>61088.85</v>
      </c>
      <c r="J281" s="39">
        <v>72931.886685000005</v>
      </c>
      <c r="K281" s="40"/>
    </row>
    <row r="282" spans="1:11" ht="10.8" thickBot="1" x14ac:dyDescent="0.25">
      <c r="A282" s="14">
        <v>20</v>
      </c>
      <c r="B282" s="38" t="s">
        <v>66</v>
      </c>
      <c r="C282" s="39">
        <v>210552.46272000001</v>
      </c>
      <c r="D282" s="39">
        <v>99063</v>
      </c>
      <c r="E282" s="39">
        <v>89037.824399999998</v>
      </c>
      <c r="F282" s="39">
        <v>82964.375886149966</v>
      </c>
      <c r="G282" s="39">
        <v>63400.32</v>
      </c>
      <c r="H282" s="39">
        <v>49531.5</v>
      </c>
      <c r="I282" s="39">
        <v>61088.85</v>
      </c>
      <c r="J282" s="39">
        <v>72352.147995000007</v>
      </c>
      <c r="K282" s="40"/>
    </row>
    <row r="283" spans="1:11" ht="10.8" thickBot="1" x14ac:dyDescent="0.25">
      <c r="A283" s="14">
        <v>21</v>
      </c>
      <c r="B283" s="38" t="s">
        <v>67</v>
      </c>
      <c r="C283" s="39">
        <v>211123.0656</v>
      </c>
      <c r="D283" s="39">
        <v>99063</v>
      </c>
      <c r="E283" s="39">
        <v>89037.824399999998</v>
      </c>
      <c r="F283" s="39">
        <v>82964.375886149966</v>
      </c>
      <c r="G283" s="39">
        <v>63400.32</v>
      </c>
      <c r="H283" s="39">
        <v>72646.2</v>
      </c>
      <c r="I283" s="39">
        <v>61088.85</v>
      </c>
      <c r="J283" s="39">
        <v>75969.818685000006</v>
      </c>
      <c r="K283" s="40"/>
    </row>
    <row r="284" spans="1:11" ht="10.8" thickBot="1" x14ac:dyDescent="0.25">
      <c r="A284" s="14">
        <v>22</v>
      </c>
      <c r="B284" s="38" t="s">
        <v>68</v>
      </c>
      <c r="C284" s="39">
        <v>211693.66847999999</v>
      </c>
      <c r="D284" s="39">
        <v>104016.15</v>
      </c>
      <c r="E284" s="39">
        <v>91016.442720000006</v>
      </c>
      <c r="F284" s="39">
        <v>82708.312997612447</v>
      </c>
      <c r="G284" s="39">
        <v>68793.75</v>
      </c>
      <c r="H284" s="39">
        <v>55475.28</v>
      </c>
      <c r="I284" s="39">
        <v>67197.735000000001</v>
      </c>
      <c r="J284" s="39">
        <v>72352.147995000007</v>
      </c>
      <c r="K284" s="40"/>
    </row>
    <row r="285" spans="1:11" ht="10.8" thickBot="1" x14ac:dyDescent="0.25">
      <c r="A285" s="14">
        <v>23</v>
      </c>
      <c r="B285" s="38" t="s">
        <v>69</v>
      </c>
      <c r="C285" s="39">
        <v>212264.27136000001</v>
      </c>
      <c r="D285" s="39">
        <v>104016.15</v>
      </c>
      <c r="E285" s="39">
        <v>91016.442720000006</v>
      </c>
      <c r="F285" s="39">
        <v>82708.312997612447</v>
      </c>
      <c r="G285" s="39">
        <v>68793.75</v>
      </c>
      <c r="H285" s="39">
        <v>63180.18</v>
      </c>
      <c r="I285" s="39">
        <v>67197.735000000001</v>
      </c>
      <c r="J285" s="39">
        <v>72352.147995000007</v>
      </c>
      <c r="K285" s="40"/>
    </row>
    <row r="286" spans="1:11" ht="10.8" thickBot="1" x14ac:dyDescent="0.25">
      <c r="A286" s="14">
        <v>24</v>
      </c>
      <c r="B286" s="38" t="s">
        <v>70</v>
      </c>
      <c r="C286" s="39">
        <v>212834.87424</v>
      </c>
      <c r="D286" s="39">
        <v>104016.15</v>
      </c>
      <c r="E286" s="39">
        <v>91016.442720000006</v>
      </c>
      <c r="F286" s="39">
        <v>82708.312997612447</v>
      </c>
      <c r="G286" s="39">
        <v>68793.75</v>
      </c>
      <c r="H286" s="39">
        <v>70885.08</v>
      </c>
      <c r="I286" s="39">
        <v>67197.735000000001</v>
      </c>
      <c r="J286" s="39">
        <v>75969.818685000006</v>
      </c>
      <c r="K286" s="40"/>
    </row>
    <row r="287" spans="1:11" ht="10.8" thickBot="1" x14ac:dyDescent="0.25">
      <c r="A287" s="14">
        <v>25</v>
      </c>
      <c r="B287" s="38" t="s">
        <v>71</v>
      </c>
      <c r="C287" s="39">
        <v>213405.47712</v>
      </c>
      <c r="D287" s="39">
        <v>104016.15</v>
      </c>
      <c r="E287" s="39">
        <v>91016.442720000006</v>
      </c>
      <c r="F287" s="39">
        <v>82708.312997612447</v>
      </c>
      <c r="G287" s="39">
        <v>75287.88</v>
      </c>
      <c r="H287" s="39">
        <v>78589.98</v>
      </c>
      <c r="I287" s="39">
        <v>73801.934999999998</v>
      </c>
      <c r="J287" s="39">
        <v>83567.180295000013</v>
      </c>
      <c r="K287" s="40"/>
    </row>
    <row r="288" spans="1:11" ht="10.8" thickBot="1" x14ac:dyDescent="0.25">
      <c r="A288" s="14">
        <v>26</v>
      </c>
      <c r="B288" s="38" t="s">
        <v>72</v>
      </c>
      <c r="C288" s="39">
        <v>213976.08000000002</v>
      </c>
      <c r="D288" s="39">
        <v>104016.15</v>
      </c>
      <c r="E288" s="39">
        <v>98930.915999999997</v>
      </c>
      <c r="F288" s="39">
        <v>82708.312997612447</v>
      </c>
      <c r="G288" s="39">
        <v>75287.88</v>
      </c>
      <c r="H288" s="39">
        <v>86294.88</v>
      </c>
      <c r="I288" s="39">
        <v>73801.934999999998</v>
      </c>
      <c r="J288" s="39">
        <v>91922.759099999996</v>
      </c>
      <c r="K288" s="40"/>
    </row>
    <row r="289" spans="1:11" ht="10.8" thickBot="1" x14ac:dyDescent="0.25">
      <c r="A289" s="14">
        <v>27</v>
      </c>
      <c r="B289" s="38" t="s">
        <v>32</v>
      </c>
      <c r="C289" s="39">
        <v>313831.58400000003</v>
      </c>
      <c r="D289" s="39">
        <v>143091</v>
      </c>
      <c r="E289" s="39">
        <v>74791.772496000005</v>
      </c>
      <c r="F289" s="39">
        <v>122109.18142500002</v>
      </c>
      <c r="G289" s="39">
        <v>160614.144</v>
      </c>
      <c r="H289" s="39">
        <v>79250.399999999994</v>
      </c>
      <c r="I289" s="39">
        <v>181615.5</v>
      </c>
      <c r="J289" s="39">
        <v>108606.069</v>
      </c>
      <c r="K289" s="40"/>
    </row>
    <row r="290" spans="1:11" ht="10.8" thickBot="1" x14ac:dyDescent="0.25">
      <c r="A290" s="14">
        <v>28</v>
      </c>
      <c r="B290" s="38" t="s">
        <v>33</v>
      </c>
      <c r="C290" s="39">
        <v>413687.08799999999</v>
      </c>
      <c r="D290" s="39">
        <v>198126</v>
      </c>
      <c r="E290" s="39">
        <v>229519.72512000002</v>
      </c>
      <c r="F290" s="39">
        <v>174495.34687499999</v>
      </c>
      <c r="G290" s="39">
        <v>301151.52</v>
      </c>
      <c r="H290" s="39">
        <v>108969.3</v>
      </c>
      <c r="I290" s="39">
        <v>330210</v>
      </c>
      <c r="J290" s="39">
        <v>250629.39</v>
      </c>
      <c r="K290" s="40"/>
    </row>
    <row r="291" spans="1:11" ht="10.8" thickBot="1" x14ac:dyDescent="0.25">
      <c r="A291" s="14">
        <v>29</v>
      </c>
      <c r="B291" s="38" t="s">
        <v>73</v>
      </c>
      <c r="C291" s="39">
        <v>556337.80799999996</v>
      </c>
      <c r="D291" s="39">
        <v>330210</v>
      </c>
      <c r="E291" s="39">
        <v>356151.29759999999</v>
      </c>
      <c r="F291" s="39">
        <v>216122.44500000004</v>
      </c>
      <c r="G291" s="39">
        <v>434996.64</v>
      </c>
      <c r="H291" s="39">
        <v>145292.4</v>
      </c>
      <c r="I291" s="39">
        <v>462294</v>
      </c>
      <c r="J291" s="39">
        <v>401007.02399999998</v>
      </c>
      <c r="K291" s="40"/>
    </row>
    <row r="292" spans="1:11" ht="10.8" thickBot="1" x14ac:dyDescent="0.25">
      <c r="A292" s="14">
        <v>30</v>
      </c>
      <c r="B292" s="38" t="s">
        <v>74</v>
      </c>
      <c r="C292" s="39">
        <v>599133.02399999998</v>
      </c>
      <c r="D292" s="39">
        <v>396252</v>
      </c>
      <c r="E292" s="39">
        <v>395723.66399999999</v>
      </c>
      <c r="F292" s="39">
        <v>276055.56000000006</v>
      </c>
      <c r="G292" s="39">
        <v>468457.92</v>
      </c>
      <c r="H292" s="39">
        <v>610228.07999999996</v>
      </c>
      <c r="I292" s="39">
        <v>495315</v>
      </c>
      <c r="J292" s="39">
        <v>484550.15399999998</v>
      </c>
      <c r="K292" s="40"/>
    </row>
    <row r="293" spans="1:11" ht="10.8" thickBot="1" x14ac:dyDescent="0.25">
      <c r="A293" s="14">
        <v>31</v>
      </c>
      <c r="B293" s="38" t="s">
        <v>75</v>
      </c>
      <c r="C293" s="39">
        <v>798844.03200000001</v>
      </c>
      <c r="D293" s="39">
        <v>462294</v>
      </c>
      <c r="E293" s="39">
        <v>474868.39679999999</v>
      </c>
      <c r="F293" s="39">
        <v>355058.30249999999</v>
      </c>
      <c r="G293" s="39">
        <v>535380.47999999998</v>
      </c>
      <c r="H293" s="39">
        <v>784578.96</v>
      </c>
      <c r="I293" s="39">
        <v>572364</v>
      </c>
      <c r="J293" s="39">
        <v>534676.03200000001</v>
      </c>
      <c r="K293" s="40"/>
    </row>
    <row r="294" spans="1:11" ht="10.8" thickBot="1" x14ac:dyDescent="0.25">
      <c r="A294" s="14">
        <v>32</v>
      </c>
      <c r="B294" s="38" t="s">
        <v>34</v>
      </c>
      <c r="C294" s="39">
        <v>470747.37599999999</v>
      </c>
      <c r="D294" s="39">
        <v>264168</v>
      </c>
      <c r="E294" s="39">
        <v>316578.93119999999</v>
      </c>
      <c r="F294" s="39">
        <v>172534.72500000001</v>
      </c>
      <c r="G294" s="39">
        <v>434996.64</v>
      </c>
      <c r="H294" s="39">
        <v>116233.92</v>
      </c>
      <c r="I294" s="39">
        <v>462294</v>
      </c>
      <c r="J294" s="39">
        <v>367589.772</v>
      </c>
      <c r="K294" s="40"/>
    </row>
    <row r="295" spans="1:11" s="68" customFormat="1" ht="15" customHeight="1" thickBot="1" x14ac:dyDescent="0.3">
      <c r="A295" s="64"/>
      <c r="B295" s="65" t="s">
        <v>77</v>
      </c>
      <c r="C295" s="66"/>
      <c r="D295" s="66"/>
      <c r="E295" s="66"/>
      <c r="F295" s="66"/>
      <c r="G295" s="67"/>
      <c r="H295" s="67"/>
      <c r="I295" s="67"/>
      <c r="J295" s="67"/>
    </row>
    <row r="296" spans="1:11" x14ac:dyDescent="0.2">
      <c r="G296" s="60"/>
      <c r="H296" s="60"/>
      <c r="I296" s="60"/>
      <c r="J296" s="60"/>
      <c r="K296" s="60"/>
    </row>
    <row r="297" spans="1:11" x14ac:dyDescent="0.2">
      <c r="G297" s="60"/>
      <c r="H297" s="60"/>
      <c r="I297" s="60"/>
      <c r="J297" s="60"/>
      <c r="K297" s="60"/>
    </row>
    <row r="298" spans="1:11" ht="13.2" x14ac:dyDescent="0.25">
      <c r="A298" s="142" t="s">
        <v>6</v>
      </c>
      <c r="B298" s="56" t="s">
        <v>91</v>
      </c>
      <c r="D298" s="58"/>
      <c r="E298" s="50"/>
      <c r="F298" s="58"/>
    </row>
    <row r="299" spans="1:11" ht="51" x14ac:dyDescent="0.2">
      <c r="A299" s="142"/>
      <c r="B299" s="48" t="s">
        <v>46</v>
      </c>
      <c r="C299" s="87" t="s">
        <v>98</v>
      </c>
      <c r="D299" s="87" t="s">
        <v>99</v>
      </c>
      <c r="E299" s="87" t="s">
        <v>100</v>
      </c>
      <c r="F299" s="87" t="s">
        <v>101</v>
      </c>
      <c r="G299" s="87" t="s">
        <v>103</v>
      </c>
      <c r="H299" s="87" t="s">
        <v>104</v>
      </c>
      <c r="I299" s="87" t="s">
        <v>105</v>
      </c>
      <c r="J299" s="87" t="s">
        <v>108</v>
      </c>
      <c r="K299" s="1"/>
    </row>
    <row r="300" spans="1:11" ht="11.25" customHeight="1" x14ac:dyDescent="0.2">
      <c r="A300" s="142"/>
      <c r="B300" s="143" t="s">
        <v>31</v>
      </c>
      <c r="C300" s="140" t="s">
        <v>92</v>
      </c>
      <c r="D300" s="140" t="s">
        <v>92</v>
      </c>
      <c r="E300" s="140" t="s">
        <v>92</v>
      </c>
      <c r="F300" s="140" t="s">
        <v>92</v>
      </c>
      <c r="G300" s="140" t="s">
        <v>92</v>
      </c>
      <c r="H300" s="140" t="s">
        <v>92</v>
      </c>
      <c r="I300" s="140" t="s">
        <v>92</v>
      </c>
      <c r="J300" s="140" t="s">
        <v>92</v>
      </c>
      <c r="K300" s="1"/>
    </row>
    <row r="301" spans="1:11" ht="10.8" thickBot="1" x14ac:dyDescent="0.25">
      <c r="A301" s="142"/>
      <c r="B301" s="144"/>
      <c r="C301" s="141"/>
      <c r="D301" s="141"/>
      <c r="E301" s="141"/>
      <c r="F301" s="141"/>
      <c r="G301" s="141"/>
      <c r="H301" s="141"/>
      <c r="I301" s="141"/>
      <c r="J301" s="141"/>
      <c r="K301" s="1"/>
    </row>
    <row r="302" spans="1:11" ht="10.8" thickBot="1" x14ac:dyDescent="0.25">
      <c r="A302" s="14">
        <v>1</v>
      </c>
      <c r="B302" s="38" t="s">
        <v>47</v>
      </c>
      <c r="C302" s="113">
        <v>228241.152</v>
      </c>
      <c r="D302" s="113">
        <v>118875.6</v>
      </c>
      <c r="E302" s="39">
        <v>94973.679360000009</v>
      </c>
      <c r="F302" s="39">
        <v>85340.142726300008</v>
      </c>
      <c r="G302" s="39">
        <v>52612.359299999989</v>
      </c>
      <c r="H302" s="39">
        <v>54154.44</v>
      </c>
      <c r="I302" s="39">
        <v>51265.102500000001</v>
      </c>
      <c r="J302" s="39">
        <v>48037.299749999998</v>
      </c>
      <c r="K302" s="40"/>
    </row>
    <row r="303" spans="1:11" ht="10.8" thickBot="1" x14ac:dyDescent="0.25">
      <c r="A303" s="14">
        <v>2</v>
      </c>
      <c r="B303" s="38" t="s">
        <v>48</v>
      </c>
      <c r="C303" s="39">
        <v>228811.75487999999</v>
      </c>
      <c r="D303" s="39">
        <v>118875.6</v>
      </c>
      <c r="E303" s="39">
        <v>94973.679360000009</v>
      </c>
      <c r="F303" s="39">
        <v>85340.142726300008</v>
      </c>
      <c r="G303" s="39">
        <v>52612.359299999989</v>
      </c>
      <c r="H303" s="39">
        <v>61859.340000000004</v>
      </c>
      <c r="I303" s="39">
        <v>51265.102500000001</v>
      </c>
      <c r="J303" s="39">
        <v>48037.299749999998</v>
      </c>
      <c r="K303" s="40"/>
    </row>
    <row r="304" spans="1:11" ht="10.8" thickBot="1" x14ac:dyDescent="0.25">
      <c r="A304" s="14">
        <v>3</v>
      </c>
      <c r="B304" s="38" t="s">
        <v>49</v>
      </c>
      <c r="C304" s="39">
        <v>229382.35776000001</v>
      </c>
      <c r="D304" s="39">
        <v>118875.6</v>
      </c>
      <c r="E304" s="39">
        <v>94973.679360000009</v>
      </c>
      <c r="F304" s="39">
        <v>85340.142726300008</v>
      </c>
      <c r="G304" s="39">
        <v>52612.359299999989</v>
      </c>
      <c r="H304" s="39">
        <v>69564.240000000005</v>
      </c>
      <c r="I304" s="39">
        <v>51265.102500000001</v>
      </c>
      <c r="J304" s="39">
        <v>48037.299749999998</v>
      </c>
      <c r="K304" s="40"/>
    </row>
    <row r="305" spans="1:11" ht="10.8" thickBot="1" x14ac:dyDescent="0.25">
      <c r="A305" s="14">
        <v>4</v>
      </c>
      <c r="B305" s="38" t="s">
        <v>50</v>
      </c>
      <c r="C305" s="39">
        <v>229952.96064</v>
      </c>
      <c r="D305" s="39">
        <v>118875.6</v>
      </c>
      <c r="E305" s="39">
        <v>106845.38927999999</v>
      </c>
      <c r="F305" s="39">
        <v>85340.142726300008</v>
      </c>
      <c r="G305" s="39">
        <v>57214.385999999991</v>
      </c>
      <c r="H305" s="39">
        <v>77269.14</v>
      </c>
      <c r="I305" s="39">
        <v>56391.612749999993</v>
      </c>
      <c r="J305" s="39">
        <v>52841.029725000008</v>
      </c>
      <c r="K305" s="40"/>
    </row>
    <row r="306" spans="1:11" ht="10.8" thickBot="1" x14ac:dyDescent="0.25">
      <c r="A306" s="14">
        <v>5</v>
      </c>
      <c r="B306" s="38" t="s">
        <v>51</v>
      </c>
      <c r="C306" s="39">
        <v>230523.56352</v>
      </c>
      <c r="D306" s="39">
        <v>118875.6</v>
      </c>
      <c r="E306" s="39">
        <v>94973.679360000009</v>
      </c>
      <c r="F306" s="39">
        <v>85340.142726300008</v>
      </c>
      <c r="G306" s="39">
        <v>52612.359299999989</v>
      </c>
      <c r="H306" s="39">
        <v>54154.44</v>
      </c>
      <c r="I306" s="39">
        <v>53163.80999999999</v>
      </c>
      <c r="J306" s="39">
        <v>72616.701239999995</v>
      </c>
      <c r="K306" s="40"/>
    </row>
    <row r="307" spans="1:11" ht="10.8" thickBot="1" x14ac:dyDescent="0.25">
      <c r="A307" s="14">
        <v>6</v>
      </c>
      <c r="B307" s="38" t="s">
        <v>52</v>
      </c>
      <c r="C307" s="39">
        <v>231094.16640000002</v>
      </c>
      <c r="D307" s="39">
        <v>118875.6</v>
      </c>
      <c r="E307" s="39">
        <v>94973.679360000009</v>
      </c>
      <c r="F307" s="39">
        <v>85340.142726300008</v>
      </c>
      <c r="G307" s="39">
        <v>52612.359299999989</v>
      </c>
      <c r="H307" s="39">
        <v>61859.340000000004</v>
      </c>
      <c r="I307" s="39">
        <v>53163.80999999999</v>
      </c>
      <c r="J307" s="39">
        <v>72616.701239999995</v>
      </c>
      <c r="K307" s="40"/>
    </row>
    <row r="308" spans="1:11" ht="10.8" thickBot="1" x14ac:dyDescent="0.25">
      <c r="A308" s="14">
        <v>7</v>
      </c>
      <c r="B308" s="38" t="s">
        <v>53</v>
      </c>
      <c r="C308" s="39">
        <v>231664.76928000001</v>
      </c>
      <c r="D308" s="39">
        <v>118875.6</v>
      </c>
      <c r="E308" s="39">
        <v>94973.679360000009</v>
      </c>
      <c r="F308" s="39">
        <v>85340.142726300008</v>
      </c>
      <c r="G308" s="39">
        <v>56206.915289999997</v>
      </c>
      <c r="H308" s="39">
        <v>69564.240000000005</v>
      </c>
      <c r="I308" s="39">
        <v>56391.612749999993</v>
      </c>
      <c r="J308" s="39">
        <v>76247.029979999992</v>
      </c>
      <c r="K308" s="40"/>
    </row>
    <row r="309" spans="1:11" ht="10.8" thickBot="1" x14ac:dyDescent="0.25">
      <c r="A309" s="14">
        <v>8</v>
      </c>
      <c r="B309" s="38" t="s">
        <v>54</v>
      </c>
      <c r="C309" s="39">
        <v>232235.37216000003</v>
      </c>
      <c r="D309" s="39">
        <v>118875.6</v>
      </c>
      <c r="E309" s="39">
        <v>106845.38927999999</v>
      </c>
      <c r="F309" s="39">
        <v>85340.142726300008</v>
      </c>
      <c r="G309" s="39">
        <v>57214.385999999991</v>
      </c>
      <c r="H309" s="39">
        <v>77269.14</v>
      </c>
      <c r="I309" s="39">
        <v>56391.612749999993</v>
      </c>
      <c r="J309" s="39">
        <v>83872.239300000001</v>
      </c>
      <c r="K309" s="40"/>
    </row>
    <row r="310" spans="1:11" ht="10.8" thickBot="1" x14ac:dyDescent="0.25">
      <c r="A310" s="14">
        <v>9</v>
      </c>
      <c r="B310" s="38" t="s">
        <v>55</v>
      </c>
      <c r="C310" s="39">
        <v>232805.97504000002</v>
      </c>
      <c r="D310" s="39">
        <v>124379.1</v>
      </c>
      <c r="E310" s="39">
        <v>104471.04729600002</v>
      </c>
      <c r="F310" s="39">
        <v>87573.507879825062</v>
      </c>
      <c r="G310" s="39">
        <v>58706.935199999993</v>
      </c>
      <c r="H310" s="39">
        <v>58116.959999999999</v>
      </c>
      <c r="I310" s="39">
        <v>58062.475349999993</v>
      </c>
      <c r="J310" s="39">
        <v>83205.160065000004</v>
      </c>
      <c r="K310" s="40"/>
    </row>
    <row r="311" spans="1:11" ht="10.8" thickBot="1" x14ac:dyDescent="0.25">
      <c r="A311" s="14">
        <v>10</v>
      </c>
      <c r="B311" s="38" t="s">
        <v>56</v>
      </c>
      <c r="C311" s="39">
        <v>233376.57792000001</v>
      </c>
      <c r="D311" s="39">
        <v>124379.1</v>
      </c>
      <c r="E311" s="39">
        <v>104471.04729600002</v>
      </c>
      <c r="F311" s="39">
        <v>87573.507879825062</v>
      </c>
      <c r="G311" s="39">
        <v>58706.935199999993</v>
      </c>
      <c r="H311" s="39">
        <v>65821.86</v>
      </c>
      <c r="I311" s="39">
        <v>58062.475349999993</v>
      </c>
      <c r="J311" s="39">
        <v>83205.160065000004</v>
      </c>
      <c r="K311" s="40"/>
    </row>
    <row r="312" spans="1:11" ht="10.8" thickBot="1" x14ac:dyDescent="0.25">
      <c r="A312" s="14">
        <v>11</v>
      </c>
      <c r="B312" s="38" t="s">
        <v>57</v>
      </c>
      <c r="C312" s="39">
        <v>233947.1808</v>
      </c>
      <c r="D312" s="39">
        <v>124379.1</v>
      </c>
      <c r="E312" s="39">
        <v>113968.415232</v>
      </c>
      <c r="F312" s="39">
        <v>87573.507879825062</v>
      </c>
      <c r="G312" s="39">
        <v>67289.093099999998</v>
      </c>
      <c r="H312" s="39">
        <v>73526.759999999995</v>
      </c>
      <c r="I312" s="39">
        <v>66834.503999999986</v>
      </c>
      <c r="J312" s="39">
        <v>87364.595295000006</v>
      </c>
      <c r="K312" s="40"/>
    </row>
    <row r="313" spans="1:11" ht="10.8" thickBot="1" x14ac:dyDescent="0.25">
      <c r="A313" s="14">
        <v>12</v>
      </c>
      <c r="B313" s="38" t="s">
        <v>58</v>
      </c>
      <c r="C313" s="39">
        <v>234517.78367999999</v>
      </c>
      <c r="D313" s="39">
        <v>124379.1</v>
      </c>
      <c r="E313" s="39">
        <v>118717.0992</v>
      </c>
      <c r="F313" s="39">
        <v>87573.507879825062</v>
      </c>
      <c r="G313" s="39">
        <v>67289.093099999998</v>
      </c>
      <c r="H313" s="39">
        <v>81231.66</v>
      </c>
      <c r="I313" s="39">
        <v>66834.503999999986</v>
      </c>
      <c r="J313" s="39">
        <v>96101.181404999996</v>
      </c>
      <c r="K313" s="40"/>
    </row>
    <row r="314" spans="1:11" ht="10.8" thickBot="1" x14ac:dyDescent="0.25">
      <c r="A314" s="14">
        <v>13</v>
      </c>
      <c r="B314" s="38" t="s">
        <v>59</v>
      </c>
      <c r="C314" s="39">
        <v>235088.38656000001</v>
      </c>
      <c r="D314" s="39">
        <v>124379.1</v>
      </c>
      <c r="E314" s="39">
        <v>118717.0992</v>
      </c>
      <c r="F314" s="39">
        <v>87573.507879825062</v>
      </c>
      <c r="G314" s="39">
        <v>67289.093099999998</v>
      </c>
      <c r="H314" s="39">
        <v>88936.56</v>
      </c>
      <c r="I314" s="39">
        <v>66834.503999999986</v>
      </c>
      <c r="J314" s="39">
        <v>105711.17296499999</v>
      </c>
      <c r="K314" s="40"/>
    </row>
    <row r="315" spans="1:11" ht="10.8" thickBot="1" x14ac:dyDescent="0.25">
      <c r="A315" s="14">
        <v>14</v>
      </c>
      <c r="B315" s="38" t="s">
        <v>60</v>
      </c>
      <c r="C315" s="39">
        <v>235658.98944</v>
      </c>
      <c r="D315" s="39">
        <v>118875.6</v>
      </c>
      <c r="E315" s="39">
        <v>75978.94348799999</v>
      </c>
      <c r="F315" s="39">
        <v>92182.639873499968</v>
      </c>
      <c r="G315" s="39">
        <v>67289.093099999998</v>
      </c>
      <c r="H315" s="39">
        <v>58116.959999999999</v>
      </c>
      <c r="I315" s="39">
        <v>66834.503999999986</v>
      </c>
      <c r="J315" s="39">
        <v>84610.203614999991</v>
      </c>
      <c r="K315" s="40"/>
    </row>
    <row r="316" spans="1:11" ht="10.8" thickBot="1" x14ac:dyDescent="0.25">
      <c r="A316" s="14">
        <v>15</v>
      </c>
      <c r="B316" s="38" t="s">
        <v>61</v>
      </c>
      <c r="C316" s="39">
        <v>236229.59232</v>
      </c>
      <c r="D316" s="39">
        <v>118875.6</v>
      </c>
      <c r="E316" s="39">
        <v>85476.311424</v>
      </c>
      <c r="F316" s="39">
        <v>92182.639873499968</v>
      </c>
      <c r="G316" s="39">
        <v>67289.093099999998</v>
      </c>
      <c r="H316" s="39">
        <v>64721.16</v>
      </c>
      <c r="I316" s="39">
        <v>66834.503999999986</v>
      </c>
      <c r="J316" s="39">
        <v>88841.78972999999</v>
      </c>
      <c r="K316" s="40"/>
    </row>
    <row r="317" spans="1:11" ht="10.8" thickBot="1" x14ac:dyDescent="0.25">
      <c r="A317" s="14">
        <v>16</v>
      </c>
      <c r="B317" s="38" t="s">
        <v>62</v>
      </c>
      <c r="C317" s="39">
        <v>236800.19520000002</v>
      </c>
      <c r="D317" s="39">
        <v>124379.1</v>
      </c>
      <c r="E317" s="39">
        <v>83101.969439999986</v>
      </c>
      <c r="F317" s="39">
        <v>92182.639873499968</v>
      </c>
      <c r="G317" s="39">
        <v>61940.791799999992</v>
      </c>
      <c r="H317" s="39">
        <v>62079.48</v>
      </c>
      <c r="I317" s="39">
        <v>60948.510749999994</v>
      </c>
      <c r="J317" s="39">
        <v>72616.701239999995</v>
      </c>
      <c r="K317" s="40"/>
    </row>
    <row r="318" spans="1:11" ht="10.8" thickBot="1" x14ac:dyDescent="0.25">
      <c r="A318" s="14">
        <v>17</v>
      </c>
      <c r="B318" s="38" t="s">
        <v>63</v>
      </c>
      <c r="C318" s="39">
        <v>237370.79808000001</v>
      </c>
      <c r="D318" s="39">
        <v>124379.1</v>
      </c>
      <c r="E318" s="39">
        <v>83101.969439999986</v>
      </c>
      <c r="F318" s="39">
        <v>92182.639873499968</v>
      </c>
      <c r="G318" s="39">
        <v>61940.791799999992</v>
      </c>
      <c r="H318" s="39">
        <v>139128.48000000001</v>
      </c>
      <c r="I318" s="39">
        <v>60948.510749999994</v>
      </c>
      <c r="J318" s="39">
        <v>72616.701239999995</v>
      </c>
      <c r="K318" s="40"/>
    </row>
    <row r="319" spans="1:11" ht="10.8" thickBot="1" x14ac:dyDescent="0.25">
      <c r="A319" s="14">
        <v>18</v>
      </c>
      <c r="B319" s="38" t="s">
        <v>64</v>
      </c>
      <c r="C319" s="39">
        <v>237941.40096000003</v>
      </c>
      <c r="D319" s="39">
        <v>124379.1</v>
      </c>
      <c r="E319" s="39">
        <v>83101.969439999986</v>
      </c>
      <c r="F319" s="39">
        <v>92182.639873499968</v>
      </c>
      <c r="G319" s="39">
        <v>71642.361599999989</v>
      </c>
      <c r="H319" s="39">
        <v>216177.48</v>
      </c>
      <c r="I319" s="39">
        <v>70252.177499999991</v>
      </c>
      <c r="J319" s="39">
        <v>76247.029979999992</v>
      </c>
      <c r="K319" s="40"/>
    </row>
    <row r="320" spans="1:11" ht="10.8" thickBot="1" x14ac:dyDescent="0.25">
      <c r="A320" s="14">
        <v>19</v>
      </c>
      <c r="B320" s="38" t="s">
        <v>65</v>
      </c>
      <c r="C320" s="39">
        <v>238512.00384000002</v>
      </c>
      <c r="D320" s="39">
        <v>124379.1</v>
      </c>
      <c r="E320" s="39">
        <v>83101.969439999986</v>
      </c>
      <c r="F320" s="39">
        <v>92182.639873499968</v>
      </c>
      <c r="G320" s="39">
        <v>71642.361599999989</v>
      </c>
      <c r="H320" s="39">
        <v>293226.48</v>
      </c>
      <c r="I320" s="39">
        <v>70252.177499999991</v>
      </c>
      <c r="J320" s="39">
        <v>83872.239300000001</v>
      </c>
      <c r="K320" s="40"/>
    </row>
    <row r="321" spans="1:11" ht="10.8" thickBot="1" x14ac:dyDescent="0.25">
      <c r="A321" s="14">
        <v>20</v>
      </c>
      <c r="B321" s="38" t="s">
        <v>66</v>
      </c>
      <c r="C321" s="39">
        <v>239082.60672000001</v>
      </c>
      <c r="D321" s="39">
        <v>118875.6</v>
      </c>
      <c r="E321" s="39">
        <v>106845.38927999999</v>
      </c>
      <c r="F321" s="39">
        <v>92182.639873499968</v>
      </c>
      <c r="G321" s="39">
        <v>71642.361599999989</v>
      </c>
      <c r="H321" s="39">
        <v>55035</v>
      </c>
      <c r="I321" s="39">
        <v>70252.177499999991</v>
      </c>
      <c r="J321" s="39">
        <v>83205.160065000004</v>
      </c>
      <c r="K321" s="40"/>
    </row>
    <row r="322" spans="1:11" ht="10.8" thickBot="1" x14ac:dyDescent="0.25">
      <c r="A322" s="14">
        <v>21</v>
      </c>
      <c r="B322" s="38" t="s">
        <v>67</v>
      </c>
      <c r="C322" s="39">
        <v>239653.2096</v>
      </c>
      <c r="D322" s="39">
        <v>118875.6</v>
      </c>
      <c r="E322" s="39">
        <v>106845.38927999999</v>
      </c>
      <c r="F322" s="39">
        <v>92182.639873499968</v>
      </c>
      <c r="G322" s="39">
        <v>71642.361599999989</v>
      </c>
      <c r="H322" s="39">
        <v>79250.399999999994</v>
      </c>
      <c r="I322" s="39">
        <v>70252.177499999991</v>
      </c>
      <c r="J322" s="39">
        <v>87364.595295000006</v>
      </c>
      <c r="K322" s="40"/>
    </row>
    <row r="323" spans="1:11" ht="10.8" thickBot="1" x14ac:dyDescent="0.25">
      <c r="A323" s="14">
        <v>22</v>
      </c>
      <c r="B323" s="38" t="s">
        <v>68</v>
      </c>
      <c r="C323" s="39">
        <v>240223.81247999999</v>
      </c>
      <c r="D323" s="39">
        <v>124379.1</v>
      </c>
      <c r="E323" s="39">
        <v>109219.731264</v>
      </c>
      <c r="F323" s="39">
        <v>97303.897644249955</v>
      </c>
      <c r="G323" s="39">
        <v>77736.9375</v>
      </c>
      <c r="H323" s="39">
        <v>62079.48</v>
      </c>
      <c r="I323" s="39">
        <v>77277.395250000001</v>
      </c>
      <c r="J323" s="39">
        <v>83205.160065000004</v>
      </c>
      <c r="K323" s="40"/>
    </row>
    <row r="324" spans="1:11" ht="10.8" thickBot="1" x14ac:dyDescent="0.25">
      <c r="A324" s="14">
        <v>23</v>
      </c>
      <c r="B324" s="38" t="s">
        <v>69</v>
      </c>
      <c r="C324" s="39">
        <v>240794.41536000001</v>
      </c>
      <c r="D324" s="39">
        <v>124379.1</v>
      </c>
      <c r="E324" s="39">
        <v>109219.731264</v>
      </c>
      <c r="F324" s="39">
        <v>97303.897644249955</v>
      </c>
      <c r="G324" s="39">
        <v>77736.9375</v>
      </c>
      <c r="H324" s="39">
        <v>69784.38</v>
      </c>
      <c r="I324" s="39">
        <v>77277.395250000001</v>
      </c>
      <c r="J324" s="39">
        <v>83205.160065000004</v>
      </c>
      <c r="K324" s="40"/>
    </row>
    <row r="325" spans="1:11" ht="10.8" thickBot="1" x14ac:dyDescent="0.25">
      <c r="A325" s="14">
        <v>24</v>
      </c>
      <c r="B325" s="38" t="s">
        <v>70</v>
      </c>
      <c r="C325" s="39">
        <v>241365.01824</v>
      </c>
      <c r="D325" s="39">
        <v>124379.1</v>
      </c>
      <c r="E325" s="39">
        <v>109219.731264</v>
      </c>
      <c r="F325" s="39">
        <v>97303.897644249955</v>
      </c>
      <c r="G325" s="39">
        <v>77736.9375</v>
      </c>
      <c r="H325" s="39">
        <v>77489.279999999999</v>
      </c>
      <c r="I325" s="39">
        <v>77277.395250000001</v>
      </c>
      <c r="J325" s="39">
        <v>87364.595295000006</v>
      </c>
      <c r="K325" s="40"/>
    </row>
    <row r="326" spans="1:11" ht="10.8" thickBot="1" x14ac:dyDescent="0.25">
      <c r="A326" s="14">
        <v>25</v>
      </c>
      <c r="B326" s="38" t="s">
        <v>71</v>
      </c>
      <c r="C326" s="39">
        <v>241935.62112</v>
      </c>
      <c r="D326" s="39">
        <v>124379.1</v>
      </c>
      <c r="E326" s="39">
        <v>109219.731264</v>
      </c>
      <c r="F326" s="39">
        <v>97303.897644249955</v>
      </c>
      <c r="G326" s="39">
        <v>85075.304399999979</v>
      </c>
      <c r="H326" s="39">
        <v>85194.180000000008</v>
      </c>
      <c r="I326" s="39">
        <v>84872.225250000003</v>
      </c>
      <c r="J326" s="39">
        <v>96101.181404999996</v>
      </c>
      <c r="K326" s="40"/>
    </row>
    <row r="327" spans="1:11" ht="10.8" thickBot="1" x14ac:dyDescent="0.25">
      <c r="A327" s="14">
        <v>26</v>
      </c>
      <c r="B327" s="38" t="s">
        <v>72</v>
      </c>
      <c r="C327" s="39">
        <v>242506.22400000002</v>
      </c>
      <c r="D327" s="39">
        <v>124379.1</v>
      </c>
      <c r="E327" s="39">
        <v>118717.0992</v>
      </c>
      <c r="F327" s="39">
        <v>97303.897644249955</v>
      </c>
      <c r="G327" s="39">
        <v>85075.304399999979</v>
      </c>
      <c r="H327" s="39">
        <v>92899.08</v>
      </c>
      <c r="I327" s="39">
        <v>84872.225250000003</v>
      </c>
      <c r="J327" s="39">
        <v>105711.17296499999</v>
      </c>
      <c r="K327" s="40"/>
    </row>
    <row r="328" spans="1:11" ht="10.8" thickBot="1" x14ac:dyDescent="0.25">
      <c r="A328" s="14">
        <v>27</v>
      </c>
      <c r="B328" s="38" t="s">
        <v>32</v>
      </c>
      <c r="C328" s="39">
        <v>342361.728</v>
      </c>
      <c r="D328" s="39">
        <v>154098</v>
      </c>
      <c r="E328" s="39">
        <v>89750.1269952</v>
      </c>
      <c r="F328" s="39">
        <v>143657.86050000001</v>
      </c>
      <c r="G328" s="39">
        <v>181493.98271999997</v>
      </c>
      <c r="H328" s="39">
        <v>87175.44</v>
      </c>
      <c r="I328" s="39">
        <v>214306.29</v>
      </c>
      <c r="J328" s="39">
        <v>125314.69500000001</v>
      </c>
      <c r="K328" s="40"/>
    </row>
    <row r="329" spans="1:11" ht="10.8" thickBot="1" x14ac:dyDescent="0.25">
      <c r="A329" s="14">
        <v>28</v>
      </c>
      <c r="B329" s="38" t="s">
        <v>33</v>
      </c>
      <c r="C329" s="39">
        <v>442217.23200000002</v>
      </c>
      <c r="D329" s="39">
        <v>209133</v>
      </c>
      <c r="E329" s="39">
        <v>275423.67014399997</v>
      </c>
      <c r="F329" s="39">
        <v>191026.48500000002</v>
      </c>
      <c r="G329" s="39">
        <v>340301.21759999992</v>
      </c>
      <c r="H329" s="39">
        <v>116233.92</v>
      </c>
      <c r="I329" s="39">
        <v>389647.8</v>
      </c>
      <c r="J329" s="39">
        <v>309109.58100000001</v>
      </c>
      <c r="K329" s="40"/>
    </row>
    <row r="330" spans="1:11" ht="10.8" thickBot="1" x14ac:dyDescent="0.25">
      <c r="A330" s="14">
        <v>29</v>
      </c>
      <c r="B330" s="38" t="s">
        <v>73</v>
      </c>
      <c r="C330" s="39">
        <v>636821.344224</v>
      </c>
      <c r="D330" s="39">
        <v>396252</v>
      </c>
      <c r="E330" s="39">
        <v>427381.55711999995</v>
      </c>
      <c r="F330" s="39">
        <v>254261.70000000004</v>
      </c>
      <c r="G330" s="39">
        <v>491546.20319999993</v>
      </c>
      <c r="H330" s="39">
        <v>176992.56</v>
      </c>
      <c r="I330" s="39">
        <v>545506.92000000004</v>
      </c>
      <c r="J330" s="39">
        <v>484550.15399999998</v>
      </c>
      <c r="K330" s="40"/>
    </row>
    <row r="331" spans="1:11" ht="10.8" thickBot="1" x14ac:dyDescent="0.25">
      <c r="A331" s="14">
        <v>30</v>
      </c>
      <c r="B331" s="38" t="s">
        <v>74</v>
      </c>
      <c r="C331" s="39">
        <v>679616.5602239999</v>
      </c>
      <c r="D331" s="39">
        <v>475502.4</v>
      </c>
      <c r="E331" s="39">
        <v>474868.39679999999</v>
      </c>
      <c r="F331" s="39">
        <v>345069.45</v>
      </c>
      <c r="G331" s="39">
        <v>529357.44959999993</v>
      </c>
      <c r="H331" s="39">
        <v>697403.52</v>
      </c>
      <c r="I331" s="39">
        <v>584471.69999999995</v>
      </c>
      <c r="J331" s="39">
        <v>568093.28399999999</v>
      </c>
      <c r="K331" s="40"/>
    </row>
    <row r="332" spans="1:11" ht="10.8" thickBot="1" x14ac:dyDescent="0.25">
      <c r="A332" s="14">
        <v>31</v>
      </c>
      <c r="B332" s="38" t="s">
        <v>75</v>
      </c>
      <c r="C332" s="39">
        <v>879327.56822399993</v>
      </c>
      <c r="D332" s="39">
        <v>550350</v>
      </c>
      <c r="E332" s="39">
        <v>569842.07615999994</v>
      </c>
      <c r="F332" s="39">
        <v>417715.65000000008</v>
      </c>
      <c r="G332" s="39">
        <v>604979.94240000006</v>
      </c>
      <c r="H332" s="39">
        <v>958929.84</v>
      </c>
      <c r="I332" s="39">
        <v>675389.52</v>
      </c>
      <c r="J332" s="39">
        <v>651636.41399999999</v>
      </c>
      <c r="K332" s="40"/>
    </row>
    <row r="333" spans="1:11" ht="10.8" thickBot="1" x14ac:dyDescent="0.25">
      <c r="A333" s="14">
        <v>32</v>
      </c>
      <c r="B333" s="38" t="s">
        <v>34</v>
      </c>
      <c r="C333" s="39">
        <v>534084.29567999998</v>
      </c>
      <c r="D333" s="39">
        <v>286182</v>
      </c>
      <c r="E333" s="39">
        <v>379894.71744000004</v>
      </c>
      <c r="F333" s="39">
        <v>181615.5</v>
      </c>
      <c r="G333" s="39">
        <v>491546.20319999993</v>
      </c>
      <c r="H333" s="39">
        <v>145292.4</v>
      </c>
      <c r="I333" s="39">
        <v>545506.92000000004</v>
      </c>
      <c r="J333" s="39">
        <v>451132.902</v>
      </c>
      <c r="K333" s="40"/>
    </row>
    <row r="334" spans="1:11" s="68" customFormat="1" ht="15" customHeight="1" thickBot="1" x14ac:dyDescent="0.3">
      <c r="A334" s="64"/>
      <c r="B334" s="65" t="s">
        <v>77</v>
      </c>
      <c r="C334" s="66"/>
      <c r="D334" s="66"/>
      <c r="E334" s="66"/>
      <c r="F334" s="66"/>
      <c r="G334" s="67"/>
      <c r="H334" s="67"/>
      <c r="I334" s="67"/>
      <c r="J334" s="67"/>
    </row>
    <row r="335" spans="1:11" x14ac:dyDescent="0.2">
      <c r="A335" s="14"/>
      <c r="B335" s="15"/>
      <c r="C335" s="16"/>
      <c r="D335" s="16"/>
      <c r="E335" s="16"/>
      <c r="F335" s="16"/>
      <c r="G335" s="51"/>
      <c r="H335" s="51"/>
      <c r="I335" s="51"/>
      <c r="J335" s="107"/>
      <c r="K335" s="107"/>
    </row>
    <row r="336" spans="1:11" x14ac:dyDescent="0.2">
      <c r="A336" s="14"/>
      <c r="B336" s="15"/>
      <c r="C336" s="16"/>
      <c r="D336" s="16"/>
      <c r="E336" s="16"/>
      <c r="F336" s="16"/>
      <c r="G336" s="51"/>
      <c r="H336" s="51"/>
      <c r="I336" s="51"/>
      <c r="J336" s="107"/>
      <c r="K336" s="107"/>
    </row>
    <row r="337" spans="1:11" ht="13.2" x14ac:dyDescent="0.25">
      <c r="A337" s="142" t="s">
        <v>6</v>
      </c>
      <c r="B337" s="56" t="s">
        <v>86</v>
      </c>
      <c r="C337" s="108"/>
      <c r="D337" s="109"/>
      <c r="E337" s="110"/>
      <c r="F337" s="109"/>
      <c r="G337" s="111"/>
      <c r="H337" s="111"/>
      <c r="I337" s="111"/>
      <c r="J337" s="112"/>
      <c r="K337" s="1"/>
    </row>
    <row r="338" spans="1:11" ht="51" x14ac:dyDescent="0.2">
      <c r="A338" s="142"/>
      <c r="B338" s="48" t="s">
        <v>46</v>
      </c>
      <c r="C338" s="83" t="s">
        <v>98</v>
      </c>
      <c r="D338" s="83" t="s">
        <v>99</v>
      </c>
      <c r="E338" s="83" t="s">
        <v>100</v>
      </c>
      <c r="F338" s="83" t="s">
        <v>101</v>
      </c>
      <c r="G338" s="87" t="s">
        <v>103</v>
      </c>
      <c r="H338" s="87" t="s">
        <v>104</v>
      </c>
      <c r="I338" s="87" t="s">
        <v>105</v>
      </c>
      <c r="J338" s="87" t="s">
        <v>108</v>
      </c>
      <c r="K338" s="1"/>
    </row>
    <row r="339" spans="1:11" ht="11.25" customHeight="1" x14ac:dyDescent="0.2">
      <c r="A339" s="142"/>
      <c r="B339" s="143" t="s">
        <v>31</v>
      </c>
      <c r="C339" s="140" t="s">
        <v>92</v>
      </c>
      <c r="D339" s="140" t="s">
        <v>92</v>
      </c>
      <c r="E339" s="140" t="s">
        <v>92</v>
      </c>
      <c r="F339" s="140" t="s">
        <v>92</v>
      </c>
      <c r="G339" s="140" t="s">
        <v>92</v>
      </c>
      <c r="H339" s="140" t="s">
        <v>92</v>
      </c>
      <c r="I339" s="140" t="s">
        <v>92</v>
      </c>
      <c r="J339" s="140" t="s">
        <v>92</v>
      </c>
      <c r="K339" s="1"/>
    </row>
    <row r="340" spans="1:11" ht="10.8" thickBot="1" x14ac:dyDescent="0.25">
      <c r="A340" s="142"/>
      <c r="B340" s="144"/>
      <c r="C340" s="141"/>
      <c r="D340" s="141"/>
      <c r="E340" s="141"/>
      <c r="F340" s="141"/>
      <c r="G340" s="141"/>
      <c r="H340" s="141"/>
      <c r="I340" s="141"/>
      <c r="J340" s="141"/>
      <c r="K340" s="1"/>
    </row>
    <row r="341" spans="1:11" ht="10.8" thickBot="1" x14ac:dyDescent="0.25">
      <c r="A341" s="14">
        <v>1</v>
      </c>
      <c r="B341" s="38" t="s">
        <v>47</v>
      </c>
      <c r="C341" s="113">
        <v>2396532.0959999999</v>
      </c>
      <c r="D341" s="113">
        <v>1882197</v>
      </c>
      <c r="E341" s="39">
        <v>736046.01504000009</v>
      </c>
      <c r="F341" s="39">
        <v>837885.03767640016</v>
      </c>
      <c r="G341" s="39">
        <v>488875.90500000003</v>
      </c>
      <c r="H341" s="39">
        <v>435877.2</v>
      </c>
      <c r="I341" s="39">
        <v>492590.76750000002</v>
      </c>
      <c r="J341" s="39">
        <v>334172.52</v>
      </c>
      <c r="K341" s="40"/>
    </row>
    <row r="342" spans="1:11" ht="10.8" thickBot="1" x14ac:dyDescent="0.25">
      <c r="A342" s="14">
        <v>2</v>
      </c>
      <c r="B342" s="38" t="s">
        <v>48</v>
      </c>
      <c r="C342" s="39">
        <v>2403379.3305600001</v>
      </c>
      <c r="D342" s="39">
        <v>1882197</v>
      </c>
      <c r="E342" s="39">
        <v>736046.01504000009</v>
      </c>
      <c r="F342" s="39">
        <v>837885.03767640016</v>
      </c>
      <c r="G342" s="39">
        <v>488875.90500000003</v>
      </c>
      <c r="H342" s="39">
        <v>457891.2</v>
      </c>
      <c r="I342" s="39">
        <v>492590.76750000002</v>
      </c>
      <c r="J342" s="39">
        <v>334172.52</v>
      </c>
      <c r="K342" s="40"/>
    </row>
    <row r="343" spans="1:11" ht="10.8" thickBot="1" x14ac:dyDescent="0.25">
      <c r="A343" s="14">
        <v>3</v>
      </c>
      <c r="B343" s="38" t="s">
        <v>49</v>
      </c>
      <c r="C343" s="39">
        <v>2410226.5651199999</v>
      </c>
      <c r="D343" s="39">
        <v>1882197</v>
      </c>
      <c r="E343" s="39">
        <v>736046.01504000009</v>
      </c>
      <c r="F343" s="39">
        <v>837885.03767640016</v>
      </c>
      <c r="G343" s="39">
        <v>488875.90500000003</v>
      </c>
      <c r="H343" s="39">
        <v>479905.2</v>
      </c>
      <c r="I343" s="39">
        <v>492590.76750000002</v>
      </c>
      <c r="J343" s="39">
        <v>334172.52</v>
      </c>
      <c r="K343" s="40"/>
    </row>
    <row r="344" spans="1:11" ht="10.8" thickBot="1" x14ac:dyDescent="0.25">
      <c r="A344" s="14">
        <v>4</v>
      </c>
      <c r="B344" s="38" t="s">
        <v>50</v>
      </c>
      <c r="C344" s="39">
        <v>2417073.7996799997</v>
      </c>
      <c r="D344" s="39">
        <v>1882197</v>
      </c>
      <c r="E344" s="39">
        <v>795404.56464000011</v>
      </c>
      <c r="F344" s="39">
        <v>837885.03767640016</v>
      </c>
      <c r="G344" s="39">
        <v>531638.1</v>
      </c>
      <c r="H344" s="39">
        <v>501919.2</v>
      </c>
      <c r="I344" s="39">
        <v>541849.84425000008</v>
      </c>
      <c r="J344" s="39">
        <v>367589.77200000006</v>
      </c>
      <c r="K344" s="40"/>
    </row>
    <row r="345" spans="1:11" ht="10.8" thickBot="1" x14ac:dyDescent="0.25">
      <c r="A345" s="14">
        <v>5</v>
      </c>
      <c r="B345" s="38" t="s">
        <v>51</v>
      </c>
      <c r="C345" s="39">
        <v>2423921.0342400004</v>
      </c>
      <c r="D345" s="39">
        <v>1882197</v>
      </c>
      <c r="E345" s="39">
        <v>736046.01504000009</v>
      </c>
      <c r="F345" s="39">
        <v>837885.03767640016</v>
      </c>
      <c r="G345" s="39">
        <v>488875.90500000003</v>
      </c>
      <c r="H345" s="39">
        <v>435877.2</v>
      </c>
      <c r="I345" s="39">
        <v>510834.87000000005</v>
      </c>
      <c r="J345" s="39">
        <v>505157.45939999999</v>
      </c>
      <c r="K345" s="40"/>
    </row>
    <row r="346" spans="1:11" ht="10.8" thickBot="1" x14ac:dyDescent="0.25">
      <c r="A346" s="14">
        <v>6</v>
      </c>
      <c r="B346" s="38" t="s">
        <v>52</v>
      </c>
      <c r="C346" s="39">
        <v>2430768.2688000002</v>
      </c>
      <c r="D346" s="39">
        <v>1882197</v>
      </c>
      <c r="E346" s="39">
        <v>736046.01504000009</v>
      </c>
      <c r="F346" s="39">
        <v>837885.03767640016</v>
      </c>
      <c r="G346" s="39">
        <v>488875.90500000003</v>
      </c>
      <c r="H346" s="39">
        <v>457891.2</v>
      </c>
      <c r="I346" s="39">
        <v>510834.87000000005</v>
      </c>
      <c r="J346" s="39">
        <v>505157.45939999999</v>
      </c>
      <c r="K346" s="40"/>
    </row>
    <row r="347" spans="1:11" ht="10.8" thickBot="1" x14ac:dyDescent="0.25">
      <c r="A347" s="14">
        <v>7</v>
      </c>
      <c r="B347" s="38" t="s">
        <v>53</v>
      </c>
      <c r="C347" s="39">
        <v>2437615.5033600004</v>
      </c>
      <c r="D347" s="39">
        <v>1882197</v>
      </c>
      <c r="E347" s="39">
        <v>736046.01504000009</v>
      </c>
      <c r="F347" s="39">
        <v>837885.03767640016</v>
      </c>
      <c r="G347" s="39">
        <v>522276.64650000003</v>
      </c>
      <c r="H347" s="39">
        <v>479905.2</v>
      </c>
      <c r="I347" s="39">
        <v>541849.84425000008</v>
      </c>
      <c r="J347" s="39">
        <v>530415.33236999996</v>
      </c>
      <c r="K347" s="40"/>
    </row>
    <row r="348" spans="1:11" ht="10.8" thickBot="1" x14ac:dyDescent="0.25">
      <c r="A348" s="14">
        <v>8</v>
      </c>
      <c r="B348" s="38" t="s">
        <v>54</v>
      </c>
      <c r="C348" s="39">
        <v>2444462.7379200002</v>
      </c>
      <c r="D348" s="39">
        <v>1882197</v>
      </c>
      <c r="E348" s="39">
        <v>795404.56464000011</v>
      </c>
      <c r="F348" s="39">
        <v>837885.03767640016</v>
      </c>
      <c r="G348" s="39">
        <v>531638.1</v>
      </c>
      <c r="H348" s="39">
        <v>501919.2</v>
      </c>
      <c r="I348" s="39">
        <v>541849.84425000008</v>
      </c>
      <c r="J348" s="39">
        <v>583456.35928500001</v>
      </c>
      <c r="K348" s="40"/>
    </row>
    <row r="349" spans="1:11" ht="10.8" thickBot="1" x14ac:dyDescent="0.25">
      <c r="A349" s="14">
        <v>9</v>
      </c>
      <c r="B349" s="38" t="s">
        <v>55</v>
      </c>
      <c r="C349" s="39">
        <v>2451309.97248</v>
      </c>
      <c r="D349" s="39">
        <v>1976306.85</v>
      </c>
      <c r="E349" s="39">
        <v>831019.69439999992</v>
      </c>
      <c r="F349" s="39">
        <v>859812.62282010063</v>
      </c>
      <c r="G349" s="39">
        <v>545506.92000000004</v>
      </c>
      <c r="H349" s="39">
        <v>482106.6</v>
      </c>
      <c r="I349" s="39">
        <v>557904.65445000003</v>
      </c>
      <c r="J349" s="39">
        <v>578815.91815500008</v>
      </c>
      <c r="K349" s="40"/>
    </row>
    <row r="350" spans="1:11" ht="10.8" thickBot="1" x14ac:dyDescent="0.25">
      <c r="A350" s="14">
        <v>10</v>
      </c>
      <c r="B350" s="38" t="s">
        <v>56</v>
      </c>
      <c r="C350" s="39">
        <v>2458157.2070400002</v>
      </c>
      <c r="D350" s="39">
        <v>1976306.85</v>
      </c>
      <c r="E350" s="39">
        <v>831019.69439999992</v>
      </c>
      <c r="F350" s="39">
        <v>859812.62282010063</v>
      </c>
      <c r="G350" s="39">
        <v>545506.92000000004</v>
      </c>
      <c r="H350" s="39">
        <v>504120.6</v>
      </c>
      <c r="I350" s="39">
        <v>557904.65445000003</v>
      </c>
      <c r="J350" s="39">
        <v>578815.91815500008</v>
      </c>
      <c r="K350" s="40"/>
    </row>
    <row r="351" spans="1:11" ht="10.8" thickBot="1" x14ac:dyDescent="0.25">
      <c r="A351" s="14">
        <v>11</v>
      </c>
      <c r="B351" s="38" t="s">
        <v>57</v>
      </c>
      <c r="C351" s="39">
        <v>2465004.4416</v>
      </c>
      <c r="D351" s="39">
        <v>1976306.85</v>
      </c>
      <c r="E351" s="39">
        <v>949736.79359999998</v>
      </c>
      <c r="F351" s="39">
        <v>859812.62282010063</v>
      </c>
      <c r="G351" s="39">
        <v>625252.63500000001</v>
      </c>
      <c r="H351" s="39">
        <v>526134.6</v>
      </c>
      <c r="I351" s="39">
        <v>642192.40800000005</v>
      </c>
      <c r="J351" s="39">
        <v>607757.28367499996</v>
      </c>
      <c r="K351" s="40"/>
    </row>
    <row r="352" spans="1:11" ht="10.8" thickBot="1" x14ac:dyDescent="0.25">
      <c r="A352" s="14">
        <v>12</v>
      </c>
      <c r="B352" s="38" t="s">
        <v>58</v>
      </c>
      <c r="C352" s="39">
        <v>2471851.6761600003</v>
      </c>
      <c r="D352" s="39">
        <v>1976306.85</v>
      </c>
      <c r="E352" s="39">
        <v>961608.50352000014</v>
      </c>
      <c r="F352" s="39">
        <v>859812.62282010063</v>
      </c>
      <c r="G352" s="39">
        <v>625252.63500000001</v>
      </c>
      <c r="H352" s="39">
        <v>548148.6</v>
      </c>
      <c r="I352" s="39">
        <v>642192.40800000005</v>
      </c>
      <c r="J352" s="39">
        <v>668532.37913999998</v>
      </c>
      <c r="K352" s="40"/>
    </row>
    <row r="353" spans="1:11" ht="10.8" thickBot="1" x14ac:dyDescent="0.25">
      <c r="A353" s="14">
        <v>13</v>
      </c>
      <c r="B353" s="38" t="s">
        <v>59</v>
      </c>
      <c r="C353" s="39">
        <v>2478698.91072</v>
      </c>
      <c r="D353" s="39">
        <v>1976306.85</v>
      </c>
      <c r="E353" s="39">
        <v>973480.21344000008</v>
      </c>
      <c r="F353" s="39">
        <v>859812.62282010063</v>
      </c>
      <c r="G353" s="39">
        <v>625252.63500000001</v>
      </c>
      <c r="H353" s="39">
        <v>570162.6</v>
      </c>
      <c r="I353" s="39">
        <v>642192.40800000005</v>
      </c>
      <c r="J353" s="39">
        <v>735385.870215</v>
      </c>
      <c r="K353" s="40"/>
    </row>
    <row r="354" spans="1:11" ht="10.8" thickBot="1" x14ac:dyDescent="0.25">
      <c r="A354" s="14">
        <v>14</v>
      </c>
      <c r="B354" s="38" t="s">
        <v>60</v>
      </c>
      <c r="C354" s="39">
        <v>2485546.1452799998</v>
      </c>
      <c r="D354" s="39">
        <v>1882197</v>
      </c>
      <c r="E354" s="39">
        <v>759789.43488000007</v>
      </c>
      <c r="F354" s="39">
        <v>905065.91875799955</v>
      </c>
      <c r="G354" s="39">
        <v>625252.63500000001</v>
      </c>
      <c r="H354" s="39">
        <v>479464.92</v>
      </c>
      <c r="I354" s="39">
        <v>642192.40800000005</v>
      </c>
      <c r="J354" s="39">
        <v>588596.79339000001</v>
      </c>
      <c r="K354" s="40"/>
    </row>
    <row r="355" spans="1:11" ht="10.8" thickBot="1" x14ac:dyDescent="0.25">
      <c r="A355" s="14">
        <v>15</v>
      </c>
      <c r="B355" s="38" t="s">
        <v>61</v>
      </c>
      <c r="C355" s="39">
        <v>2492393.3798400001</v>
      </c>
      <c r="D355" s="39">
        <v>1882197</v>
      </c>
      <c r="E355" s="39">
        <v>854763.11423999991</v>
      </c>
      <c r="F355" s="39">
        <v>905065.91875799955</v>
      </c>
      <c r="G355" s="39">
        <v>625252.63500000001</v>
      </c>
      <c r="H355" s="39">
        <v>508523.4</v>
      </c>
      <c r="I355" s="39">
        <v>642192.40800000005</v>
      </c>
      <c r="J355" s="39">
        <v>618026.75963999995</v>
      </c>
      <c r="K355" s="40"/>
    </row>
    <row r="356" spans="1:11" ht="10.8" thickBot="1" x14ac:dyDescent="0.25">
      <c r="A356" s="14">
        <v>16</v>
      </c>
      <c r="B356" s="38" t="s">
        <v>62</v>
      </c>
      <c r="C356" s="39">
        <v>2499240.6143999998</v>
      </c>
      <c r="D356" s="39">
        <v>1976306.85</v>
      </c>
      <c r="E356" s="39">
        <v>831019.69439999992</v>
      </c>
      <c r="F356" s="39">
        <v>905065.91875799955</v>
      </c>
      <c r="G356" s="39">
        <v>575556.03</v>
      </c>
      <c r="H356" s="39">
        <v>508523.4</v>
      </c>
      <c r="I356" s="39">
        <v>585635.69024999999</v>
      </c>
      <c r="J356" s="39">
        <v>505157.45939999999</v>
      </c>
      <c r="K356" s="40"/>
    </row>
    <row r="357" spans="1:11" ht="10.8" thickBot="1" x14ac:dyDescent="0.25">
      <c r="A357" s="14">
        <v>17</v>
      </c>
      <c r="B357" s="38" t="s">
        <v>63</v>
      </c>
      <c r="C357" s="39">
        <v>2506087.8489600006</v>
      </c>
      <c r="D357" s="39">
        <v>1976306.85</v>
      </c>
      <c r="E357" s="39">
        <v>831019.69439999992</v>
      </c>
      <c r="F357" s="39">
        <v>905065.91875799955</v>
      </c>
      <c r="G357" s="39">
        <v>575556.03</v>
      </c>
      <c r="H357" s="39">
        <v>530537.4</v>
      </c>
      <c r="I357" s="39">
        <v>585635.69024999999</v>
      </c>
      <c r="J357" s="39">
        <v>505157.45939999999</v>
      </c>
      <c r="K357" s="40"/>
    </row>
    <row r="358" spans="1:11" ht="10.8" thickBot="1" x14ac:dyDescent="0.25">
      <c r="A358" s="14">
        <v>18</v>
      </c>
      <c r="B358" s="38" t="s">
        <v>64</v>
      </c>
      <c r="C358" s="39">
        <v>2512935.0835200003</v>
      </c>
      <c r="D358" s="39">
        <v>1976306.85</v>
      </c>
      <c r="E358" s="39">
        <v>831019.69439999992</v>
      </c>
      <c r="F358" s="39">
        <v>905065.91875799955</v>
      </c>
      <c r="G358" s="39">
        <v>665703.36</v>
      </c>
      <c r="H358" s="39">
        <v>552551.4</v>
      </c>
      <c r="I358" s="39">
        <v>675031.79249999998</v>
      </c>
      <c r="J358" s="39">
        <v>530415.33236999996</v>
      </c>
      <c r="K358" s="40"/>
    </row>
    <row r="359" spans="1:11" ht="10.8" thickBot="1" x14ac:dyDescent="0.25">
      <c r="A359" s="14">
        <v>19</v>
      </c>
      <c r="B359" s="38" t="s">
        <v>65</v>
      </c>
      <c r="C359" s="39">
        <v>2519782.3180800001</v>
      </c>
      <c r="D359" s="39">
        <v>1976306.85</v>
      </c>
      <c r="E359" s="39">
        <v>831019.69439999992</v>
      </c>
      <c r="F359" s="39">
        <v>905065.91875799955</v>
      </c>
      <c r="G359" s="39">
        <v>665703.36</v>
      </c>
      <c r="H359" s="39">
        <v>574565.4</v>
      </c>
      <c r="I359" s="39">
        <v>675031.79249999998</v>
      </c>
      <c r="J359" s="39">
        <v>583456.35928500001</v>
      </c>
      <c r="K359" s="40"/>
    </row>
    <row r="360" spans="1:11" ht="10.8" thickBot="1" x14ac:dyDescent="0.25">
      <c r="A360" s="14">
        <v>20</v>
      </c>
      <c r="B360" s="38" t="s">
        <v>66</v>
      </c>
      <c r="C360" s="39">
        <v>2526629.5526400004</v>
      </c>
      <c r="D360" s="39">
        <v>1882197</v>
      </c>
      <c r="E360" s="39">
        <v>1068453.8928</v>
      </c>
      <c r="F360" s="39">
        <v>905065.91875799955</v>
      </c>
      <c r="G360" s="39">
        <v>665703.36</v>
      </c>
      <c r="H360" s="39">
        <v>423769.5</v>
      </c>
      <c r="I360" s="39">
        <v>675031.79249999998</v>
      </c>
      <c r="J360" s="39">
        <v>578815.91815500008</v>
      </c>
      <c r="K360" s="40"/>
    </row>
    <row r="361" spans="1:11" ht="10.8" thickBot="1" x14ac:dyDescent="0.25">
      <c r="A361" s="14">
        <v>21</v>
      </c>
      <c r="B361" s="38" t="s">
        <v>67</v>
      </c>
      <c r="C361" s="39">
        <v>2533476.7872000001</v>
      </c>
      <c r="D361" s="39">
        <v>1882197</v>
      </c>
      <c r="E361" s="39">
        <v>1068453.8928</v>
      </c>
      <c r="F361" s="39">
        <v>905065.91875799955</v>
      </c>
      <c r="G361" s="39">
        <v>665703.36</v>
      </c>
      <c r="H361" s="39">
        <v>653815.80000000005</v>
      </c>
      <c r="I361" s="39">
        <v>675031.79249999998</v>
      </c>
      <c r="J361" s="39">
        <v>607757.28367499996</v>
      </c>
      <c r="K361" s="40"/>
    </row>
    <row r="362" spans="1:11" ht="10.8" thickBot="1" x14ac:dyDescent="0.25">
      <c r="A362" s="14">
        <v>22</v>
      </c>
      <c r="B362" s="38" t="s">
        <v>68</v>
      </c>
      <c r="C362" s="39">
        <v>2540324.0217600004</v>
      </c>
      <c r="D362" s="39">
        <v>1976306.85</v>
      </c>
      <c r="E362" s="39">
        <v>1068453.8928</v>
      </c>
      <c r="F362" s="39">
        <v>902272.50542849943</v>
      </c>
      <c r="G362" s="39">
        <v>722334.375</v>
      </c>
      <c r="H362" s="39">
        <v>508523.4</v>
      </c>
      <c r="I362" s="39">
        <v>742534.97175000003</v>
      </c>
      <c r="J362" s="39">
        <v>578815.91815500008</v>
      </c>
      <c r="K362" s="40"/>
    </row>
    <row r="363" spans="1:11" ht="10.8" thickBot="1" x14ac:dyDescent="0.25">
      <c r="A363" s="14">
        <v>23</v>
      </c>
      <c r="B363" s="38" t="s">
        <v>69</v>
      </c>
      <c r="C363" s="39">
        <v>2547171.2563200002</v>
      </c>
      <c r="D363" s="39">
        <v>1976306.85</v>
      </c>
      <c r="E363" s="39">
        <v>1068453.8928</v>
      </c>
      <c r="F363" s="39">
        <v>902272.50542849943</v>
      </c>
      <c r="G363" s="39">
        <v>722334.375</v>
      </c>
      <c r="H363" s="39">
        <v>530537.4</v>
      </c>
      <c r="I363" s="39">
        <v>742534.97175000003</v>
      </c>
      <c r="J363" s="39">
        <v>578815.91815500008</v>
      </c>
      <c r="K363" s="40"/>
    </row>
    <row r="364" spans="1:11" ht="10.8" thickBot="1" x14ac:dyDescent="0.25">
      <c r="A364" s="14">
        <v>24</v>
      </c>
      <c r="B364" s="38" t="s">
        <v>70</v>
      </c>
      <c r="C364" s="39">
        <v>2554018.4908799999</v>
      </c>
      <c r="D364" s="39">
        <v>1976306.85</v>
      </c>
      <c r="E364" s="39">
        <v>1068453.8928</v>
      </c>
      <c r="F364" s="39">
        <v>902272.50542849943</v>
      </c>
      <c r="G364" s="39">
        <v>722334.375</v>
      </c>
      <c r="H364" s="39">
        <v>552551.4</v>
      </c>
      <c r="I364" s="39">
        <v>742534.97175000003</v>
      </c>
      <c r="J364" s="39">
        <v>607757.28367499996</v>
      </c>
      <c r="K364" s="40"/>
    </row>
    <row r="365" spans="1:11" ht="10.8" thickBot="1" x14ac:dyDescent="0.25">
      <c r="A365" s="14">
        <v>25</v>
      </c>
      <c r="B365" s="38" t="s">
        <v>71</v>
      </c>
      <c r="C365" s="39">
        <v>2560865.7254400002</v>
      </c>
      <c r="D365" s="39">
        <v>1976306.85</v>
      </c>
      <c r="E365" s="39">
        <v>1068453.8928</v>
      </c>
      <c r="F365" s="39">
        <v>902272.50542849943</v>
      </c>
      <c r="G365" s="39">
        <v>790522.74</v>
      </c>
      <c r="H365" s="39">
        <v>574565.4</v>
      </c>
      <c r="I365" s="39">
        <v>815511.38175000006</v>
      </c>
      <c r="J365" s="39">
        <v>668532.37913999998</v>
      </c>
      <c r="K365" s="40"/>
    </row>
    <row r="366" spans="1:11" ht="10.8" thickBot="1" x14ac:dyDescent="0.25">
      <c r="A366" s="14">
        <v>26</v>
      </c>
      <c r="B366" s="38" t="s">
        <v>72</v>
      </c>
      <c r="C366" s="39">
        <v>2567712.96</v>
      </c>
      <c r="D366" s="39">
        <v>1976306.85</v>
      </c>
      <c r="E366" s="39">
        <v>1139684.1523200001</v>
      </c>
      <c r="F366" s="39">
        <v>902272.50542849943</v>
      </c>
      <c r="G366" s="39">
        <v>790522.74</v>
      </c>
      <c r="H366" s="39">
        <v>596579.4</v>
      </c>
      <c r="I366" s="39">
        <v>815511.38175000006</v>
      </c>
      <c r="J366" s="39">
        <v>735385.870215</v>
      </c>
      <c r="K366" s="40"/>
    </row>
    <row r="367" spans="1:11" ht="10.8" thickBot="1" x14ac:dyDescent="0.25">
      <c r="A367" s="14">
        <v>27</v>
      </c>
      <c r="B367" s="38" t="s">
        <v>32</v>
      </c>
      <c r="C367" s="39">
        <v>3765979.0079999999</v>
      </c>
      <c r="D367" s="39">
        <v>2718729</v>
      </c>
      <c r="E367" s="39">
        <v>897501.269952</v>
      </c>
      <c r="F367" s="39">
        <v>1332100.1610000001</v>
      </c>
      <c r="G367" s="39">
        <v>1686448.5120000001</v>
      </c>
      <c r="H367" s="39">
        <v>697403.52</v>
      </c>
      <c r="I367" s="39">
        <v>583811.28</v>
      </c>
      <c r="J367" s="39">
        <v>952391.68200000003</v>
      </c>
      <c r="K367" s="40"/>
    </row>
    <row r="368" spans="1:11" ht="10.8" thickBot="1" x14ac:dyDescent="0.25">
      <c r="A368" s="14">
        <v>28</v>
      </c>
      <c r="B368" s="38" t="s">
        <v>33</v>
      </c>
      <c r="C368" s="39">
        <v>4964245.0559999999</v>
      </c>
      <c r="D368" s="39">
        <v>3170016</v>
      </c>
      <c r="E368" s="39">
        <v>1543322.2896</v>
      </c>
      <c r="F368" s="39">
        <v>1675155.33</v>
      </c>
      <c r="G368" s="39">
        <v>3162090.96</v>
      </c>
      <c r="H368" s="39">
        <v>871754.4</v>
      </c>
      <c r="I368" s="39">
        <v>1094646.1500000001</v>
      </c>
      <c r="J368" s="39">
        <v>1086060.69</v>
      </c>
      <c r="K368" s="40"/>
    </row>
    <row r="369" spans="1:11" ht="10.8" thickBot="1" x14ac:dyDescent="0.25">
      <c r="A369" s="14">
        <v>29</v>
      </c>
      <c r="B369" s="38" t="s">
        <v>73</v>
      </c>
      <c r="C369" s="39">
        <v>6676053.6960000005</v>
      </c>
      <c r="D369" s="39">
        <v>6340032</v>
      </c>
      <c r="E369" s="39">
        <v>2136907.7856000001</v>
      </c>
      <c r="F369" s="39">
        <v>2357699.4</v>
      </c>
      <c r="G369" s="39">
        <v>4567464.72</v>
      </c>
      <c r="H369" s="39">
        <v>908077.5</v>
      </c>
      <c r="I369" s="39">
        <v>1581155.55</v>
      </c>
      <c r="J369" s="39">
        <v>2005035.12</v>
      </c>
      <c r="K369" s="40"/>
    </row>
    <row r="370" spans="1:11" ht="10.8" thickBot="1" x14ac:dyDescent="0.25">
      <c r="A370" s="14">
        <v>30</v>
      </c>
      <c r="B370" s="38" t="s">
        <v>74</v>
      </c>
      <c r="C370" s="39">
        <v>7189596.2879999997</v>
      </c>
      <c r="D370" s="39">
        <v>7608038.4000000004</v>
      </c>
      <c r="E370" s="39">
        <v>2730493.2815999999</v>
      </c>
      <c r="F370" s="39">
        <v>3011515.2</v>
      </c>
      <c r="G370" s="39">
        <v>4918808.16</v>
      </c>
      <c r="H370" s="39">
        <v>1743508.8</v>
      </c>
      <c r="I370" s="39">
        <v>1702782.9</v>
      </c>
      <c r="J370" s="39">
        <v>2422750.77</v>
      </c>
      <c r="K370" s="40"/>
    </row>
    <row r="371" spans="1:11" ht="10.8" thickBot="1" x14ac:dyDescent="0.25">
      <c r="A371" s="14">
        <v>31</v>
      </c>
      <c r="B371" s="38" t="s">
        <v>75</v>
      </c>
      <c r="C371" s="39">
        <v>9586128.3839999996</v>
      </c>
      <c r="D371" s="39">
        <v>8876044.8000000007</v>
      </c>
      <c r="E371" s="39">
        <v>2967927.48</v>
      </c>
      <c r="F371" s="39">
        <v>3873363.3</v>
      </c>
      <c r="G371" s="39">
        <v>5621495.04</v>
      </c>
      <c r="H371" s="39">
        <v>2179386</v>
      </c>
      <c r="I371" s="39">
        <v>1946037.6</v>
      </c>
      <c r="J371" s="39">
        <v>2673380.16</v>
      </c>
      <c r="K371" s="40"/>
    </row>
    <row r="372" spans="1:11" ht="10.8" thickBot="1" x14ac:dyDescent="0.25">
      <c r="A372" s="14">
        <v>32</v>
      </c>
      <c r="B372" s="38" t="s">
        <v>34</v>
      </c>
      <c r="C372" s="39">
        <v>5648968.5120000001</v>
      </c>
      <c r="D372" s="39">
        <v>4649356.8</v>
      </c>
      <c r="E372" s="39">
        <v>3419052.4569599996</v>
      </c>
      <c r="F372" s="39">
        <v>1882197</v>
      </c>
      <c r="G372" s="39">
        <v>4567464.72</v>
      </c>
      <c r="H372" s="39">
        <v>987988.32000000007</v>
      </c>
      <c r="I372" s="39">
        <v>1581155.55</v>
      </c>
      <c r="J372" s="39">
        <v>1837948.86</v>
      </c>
      <c r="K372" s="40"/>
    </row>
    <row r="373" spans="1:11" s="68" customFormat="1" ht="15" customHeight="1" thickBot="1" x14ac:dyDescent="0.3">
      <c r="A373" s="64"/>
      <c r="B373" s="65" t="s">
        <v>77</v>
      </c>
      <c r="C373" s="66"/>
      <c r="D373" s="66"/>
      <c r="E373" s="66"/>
      <c r="F373" s="66"/>
      <c r="G373" s="67"/>
      <c r="H373" s="67"/>
      <c r="I373" s="67"/>
      <c r="J373" s="67"/>
    </row>
    <row r="376" spans="1:11" ht="13.2" x14ac:dyDescent="0.25">
      <c r="A376" s="142" t="s">
        <v>6</v>
      </c>
      <c r="B376" s="56" t="s">
        <v>87</v>
      </c>
      <c r="D376" s="58"/>
      <c r="E376" s="50"/>
      <c r="F376" s="58"/>
    </row>
    <row r="377" spans="1:11" ht="51" x14ac:dyDescent="0.2">
      <c r="A377" s="142"/>
      <c r="B377" s="48" t="s">
        <v>46</v>
      </c>
      <c r="C377" s="87" t="s">
        <v>98</v>
      </c>
      <c r="D377" s="87" t="s">
        <v>99</v>
      </c>
      <c r="E377" s="87" t="s">
        <v>100</v>
      </c>
      <c r="F377" s="87" t="s">
        <v>101</v>
      </c>
      <c r="G377" s="87" t="s">
        <v>103</v>
      </c>
      <c r="H377" s="87" t="s">
        <v>104</v>
      </c>
      <c r="I377" s="87" t="s">
        <v>105</v>
      </c>
      <c r="J377" s="87" t="s">
        <v>108</v>
      </c>
      <c r="K377" s="92"/>
    </row>
    <row r="378" spans="1:11" ht="11.25" customHeight="1" x14ac:dyDescent="0.2">
      <c r="A378" s="142"/>
      <c r="B378" s="143" t="s">
        <v>31</v>
      </c>
      <c r="C378" s="140" t="s">
        <v>92</v>
      </c>
      <c r="D378" s="140" t="s">
        <v>92</v>
      </c>
      <c r="E378" s="140" t="s">
        <v>92</v>
      </c>
      <c r="F378" s="140" t="s">
        <v>92</v>
      </c>
      <c r="G378" s="140" t="s">
        <v>92</v>
      </c>
      <c r="H378" s="140" t="s">
        <v>92</v>
      </c>
      <c r="I378" s="140" t="s">
        <v>92</v>
      </c>
      <c r="J378" s="140" t="s">
        <v>92</v>
      </c>
      <c r="K378" s="92"/>
    </row>
    <row r="379" spans="1:11" ht="10.8" thickBot="1" x14ac:dyDescent="0.25">
      <c r="A379" s="142"/>
      <c r="B379" s="144"/>
      <c r="C379" s="141"/>
      <c r="D379" s="141"/>
      <c r="E379" s="141"/>
      <c r="F379" s="141"/>
      <c r="G379" s="141"/>
      <c r="H379" s="141"/>
      <c r="I379" s="141"/>
      <c r="J379" s="141"/>
      <c r="K379" s="92"/>
    </row>
    <row r="380" spans="1:11" ht="10.8" thickBot="1" x14ac:dyDescent="0.25">
      <c r="A380" s="14">
        <v>1</v>
      </c>
      <c r="B380" s="38" t="s">
        <v>47</v>
      </c>
      <c r="C380" s="113">
        <v>2738893.824</v>
      </c>
      <c r="D380" s="113">
        <v>2258636.4</v>
      </c>
      <c r="E380" s="39">
        <v>883255.21804800001</v>
      </c>
      <c r="F380" s="39">
        <v>930983.3751960001</v>
      </c>
      <c r="G380" s="39">
        <v>552429.77264999994</v>
      </c>
      <c r="H380" s="39">
        <v>508523.4</v>
      </c>
      <c r="I380" s="39">
        <v>566479.38262500009</v>
      </c>
      <c r="J380" s="39">
        <v>384298.39799999999</v>
      </c>
      <c r="K380" s="40"/>
    </row>
    <row r="381" spans="1:11" ht="10.8" thickBot="1" x14ac:dyDescent="0.25">
      <c r="A381" s="14">
        <v>2</v>
      </c>
      <c r="B381" s="38" t="s">
        <v>48</v>
      </c>
      <c r="C381" s="39">
        <v>2745741.0585600003</v>
      </c>
      <c r="D381" s="39">
        <v>2258636.4</v>
      </c>
      <c r="E381" s="39">
        <v>883255.21804800001</v>
      </c>
      <c r="F381" s="39">
        <v>930983.3751960001</v>
      </c>
      <c r="G381" s="39">
        <v>552429.77264999994</v>
      </c>
      <c r="H381" s="39">
        <v>530537.4</v>
      </c>
      <c r="I381" s="39">
        <v>566479.38262500009</v>
      </c>
      <c r="J381" s="39">
        <v>384298.39799999999</v>
      </c>
      <c r="K381" s="40"/>
    </row>
    <row r="382" spans="1:11" ht="10.8" thickBot="1" x14ac:dyDescent="0.25">
      <c r="A382" s="14">
        <v>3</v>
      </c>
      <c r="B382" s="38" t="s">
        <v>49</v>
      </c>
      <c r="C382" s="39">
        <v>2752588.29312</v>
      </c>
      <c r="D382" s="39">
        <v>2258636.4</v>
      </c>
      <c r="E382" s="39">
        <v>883255.21804800001</v>
      </c>
      <c r="F382" s="39">
        <v>930983.3751960001</v>
      </c>
      <c r="G382" s="39">
        <v>552429.77264999994</v>
      </c>
      <c r="H382" s="39">
        <v>552551.4</v>
      </c>
      <c r="I382" s="39">
        <v>566479.38262500009</v>
      </c>
      <c r="J382" s="39">
        <v>384298.39799999999</v>
      </c>
      <c r="K382" s="40"/>
    </row>
    <row r="383" spans="1:11" ht="10.8" thickBot="1" x14ac:dyDescent="0.25">
      <c r="A383" s="14">
        <v>4</v>
      </c>
      <c r="B383" s="38" t="s">
        <v>50</v>
      </c>
      <c r="C383" s="39">
        <v>2759435.5276799998</v>
      </c>
      <c r="D383" s="39">
        <v>2258636.4</v>
      </c>
      <c r="E383" s="39">
        <v>954485.47756800009</v>
      </c>
      <c r="F383" s="39">
        <v>930983.3751960001</v>
      </c>
      <c r="G383" s="39">
        <v>600751.05299999984</v>
      </c>
      <c r="H383" s="39">
        <v>574565.4</v>
      </c>
      <c r="I383" s="39">
        <v>623127.32088749995</v>
      </c>
      <c r="J383" s="39">
        <v>422728.23780000006</v>
      </c>
      <c r="K383" s="40"/>
    </row>
    <row r="384" spans="1:11" ht="10.8" thickBot="1" x14ac:dyDescent="0.25">
      <c r="A384" s="14">
        <v>5</v>
      </c>
      <c r="B384" s="38" t="s">
        <v>51</v>
      </c>
      <c r="C384" s="39">
        <v>2766282.7622400001</v>
      </c>
      <c r="D384" s="39">
        <v>2258636.4</v>
      </c>
      <c r="E384" s="39">
        <v>883255.21804800001</v>
      </c>
      <c r="F384" s="39">
        <v>930983.3751960001</v>
      </c>
      <c r="G384" s="39">
        <v>552429.77264999994</v>
      </c>
      <c r="H384" s="39">
        <v>508523.4</v>
      </c>
      <c r="I384" s="39">
        <v>587460.10050000006</v>
      </c>
      <c r="J384" s="39">
        <v>580931.07831000001</v>
      </c>
      <c r="K384" s="40"/>
    </row>
    <row r="385" spans="1:11" ht="10.8" thickBot="1" x14ac:dyDescent="0.25">
      <c r="A385" s="14">
        <v>6</v>
      </c>
      <c r="B385" s="38" t="s">
        <v>52</v>
      </c>
      <c r="C385" s="39">
        <v>2773129.9967999998</v>
      </c>
      <c r="D385" s="39">
        <v>2258636.4</v>
      </c>
      <c r="E385" s="39">
        <v>883255.21804800001</v>
      </c>
      <c r="F385" s="39">
        <v>930983.3751960001</v>
      </c>
      <c r="G385" s="39">
        <v>552429.77264999994</v>
      </c>
      <c r="H385" s="39">
        <v>530537.4</v>
      </c>
      <c r="I385" s="39">
        <v>587460.10050000006</v>
      </c>
      <c r="J385" s="39">
        <v>580931.07831000001</v>
      </c>
      <c r="K385" s="40"/>
    </row>
    <row r="386" spans="1:11" ht="10.8" thickBot="1" x14ac:dyDescent="0.25">
      <c r="A386" s="14">
        <v>7</v>
      </c>
      <c r="B386" s="38" t="s">
        <v>53</v>
      </c>
      <c r="C386" s="39">
        <v>2779977.2313600006</v>
      </c>
      <c r="D386" s="39">
        <v>2258636.4</v>
      </c>
      <c r="E386" s="39">
        <v>883255.21804800001</v>
      </c>
      <c r="F386" s="39">
        <v>930983.3751960001</v>
      </c>
      <c r="G386" s="39">
        <v>590172.61054499994</v>
      </c>
      <c r="H386" s="39">
        <v>552551.4</v>
      </c>
      <c r="I386" s="39">
        <v>623127.32088749995</v>
      </c>
      <c r="J386" s="39">
        <v>609977.50564500003</v>
      </c>
      <c r="K386" s="40"/>
    </row>
    <row r="387" spans="1:11" ht="10.8" thickBot="1" x14ac:dyDescent="0.25">
      <c r="A387" s="14">
        <v>8</v>
      </c>
      <c r="B387" s="38" t="s">
        <v>54</v>
      </c>
      <c r="C387" s="39">
        <v>2786824.4659200003</v>
      </c>
      <c r="D387" s="39">
        <v>2258636.4</v>
      </c>
      <c r="E387" s="39">
        <v>954485.47756800009</v>
      </c>
      <c r="F387" s="39">
        <v>930983.3751960001</v>
      </c>
      <c r="G387" s="39">
        <v>600751.05299999984</v>
      </c>
      <c r="H387" s="39">
        <v>574565.4</v>
      </c>
      <c r="I387" s="39">
        <v>623127.32088749995</v>
      </c>
      <c r="J387" s="39">
        <v>670975.38278999995</v>
      </c>
      <c r="K387" s="40"/>
    </row>
    <row r="388" spans="1:11" ht="10.8" thickBot="1" x14ac:dyDescent="0.25">
      <c r="A388" s="14">
        <v>9</v>
      </c>
      <c r="B388" s="38" t="s">
        <v>55</v>
      </c>
      <c r="C388" s="39">
        <v>2793671.7004800001</v>
      </c>
      <c r="D388" s="39">
        <v>2363202.9</v>
      </c>
      <c r="E388" s="39">
        <v>997223.63327999983</v>
      </c>
      <c r="F388" s="39">
        <v>955347.35868900071</v>
      </c>
      <c r="G388" s="39">
        <v>616422.81959999993</v>
      </c>
      <c r="H388" s="39">
        <v>554752.80000000005</v>
      </c>
      <c r="I388" s="39">
        <v>641590.35261749988</v>
      </c>
      <c r="J388" s="39">
        <v>665638.74891000008</v>
      </c>
      <c r="K388" s="40"/>
    </row>
    <row r="389" spans="1:11" ht="10.8" thickBot="1" x14ac:dyDescent="0.25">
      <c r="A389" s="14">
        <v>10</v>
      </c>
      <c r="B389" s="38" t="s">
        <v>56</v>
      </c>
      <c r="C389" s="39">
        <v>2800518.9350400004</v>
      </c>
      <c r="D389" s="39">
        <v>2363202.9</v>
      </c>
      <c r="E389" s="39">
        <v>997223.63327999983</v>
      </c>
      <c r="F389" s="39">
        <v>955347.35868900071</v>
      </c>
      <c r="G389" s="39">
        <v>616422.81959999993</v>
      </c>
      <c r="H389" s="39">
        <v>576766.80000000005</v>
      </c>
      <c r="I389" s="39">
        <v>641590.35261749988</v>
      </c>
      <c r="J389" s="39">
        <v>665638.74891000008</v>
      </c>
      <c r="K389" s="40"/>
    </row>
    <row r="390" spans="1:11" ht="10.8" thickBot="1" x14ac:dyDescent="0.25">
      <c r="A390" s="14">
        <v>11</v>
      </c>
      <c r="B390" s="38" t="s">
        <v>57</v>
      </c>
      <c r="C390" s="39">
        <v>2807366.1696000001</v>
      </c>
      <c r="D390" s="39">
        <v>2363202.9</v>
      </c>
      <c r="E390" s="39">
        <v>1139684.1523199999</v>
      </c>
      <c r="F390" s="39">
        <v>955347.35868900071</v>
      </c>
      <c r="G390" s="39">
        <v>706535.47754999984</v>
      </c>
      <c r="H390" s="39">
        <v>598780.80000000005</v>
      </c>
      <c r="I390" s="39">
        <v>738521.26919999998</v>
      </c>
      <c r="J390" s="39">
        <v>698920.55977499997</v>
      </c>
      <c r="K390" s="40"/>
    </row>
    <row r="391" spans="1:11" ht="10.8" thickBot="1" x14ac:dyDescent="0.25">
      <c r="A391" s="14">
        <v>12</v>
      </c>
      <c r="B391" s="38" t="s">
        <v>58</v>
      </c>
      <c r="C391" s="39">
        <v>2814213.4041600004</v>
      </c>
      <c r="D391" s="39">
        <v>2363202.9</v>
      </c>
      <c r="E391" s="39">
        <v>1153930.204224</v>
      </c>
      <c r="F391" s="39">
        <v>955347.35868900071</v>
      </c>
      <c r="G391" s="39">
        <v>706535.47754999984</v>
      </c>
      <c r="H391" s="39">
        <v>620794.80000000005</v>
      </c>
      <c r="I391" s="39">
        <v>738521.26919999998</v>
      </c>
      <c r="J391" s="39">
        <v>768811.98285000003</v>
      </c>
      <c r="K391" s="40"/>
    </row>
    <row r="392" spans="1:11" ht="10.8" thickBot="1" x14ac:dyDescent="0.25">
      <c r="A392" s="14">
        <v>13</v>
      </c>
      <c r="B392" s="38" t="s">
        <v>59</v>
      </c>
      <c r="C392" s="39">
        <v>2821060.6387200002</v>
      </c>
      <c r="D392" s="39">
        <v>2363202.9</v>
      </c>
      <c r="E392" s="39">
        <v>1168176.2561280001</v>
      </c>
      <c r="F392" s="39">
        <v>955347.35868900071</v>
      </c>
      <c r="G392" s="39">
        <v>706535.47754999984</v>
      </c>
      <c r="H392" s="39">
        <v>642808.80000000005</v>
      </c>
      <c r="I392" s="39">
        <v>738521.26919999998</v>
      </c>
      <c r="J392" s="39">
        <v>845693.18113500008</v>
      </c>
      <c r="K392" s="40"/>
    </row>
    <row r="393" spans="1:11" ht="10.8" thickBot="1" x14ac:dyDescent="0.25">
      <c r="A393" s="14">
        <v>14</v>
      </c>
      <c r="B393" s="38" t="s">
        <v>60</v>
      </c>
      <c r="C393" s="39">
        <v>2827907.8732799999</v>
      </c>
      <c r="D393" s="39">
        <v>2258636.4</v>
      </c>
      <c r="E393" s="39">
        <v>911747.321856</v>
      </c>
      <c r="F393" s="39">
        <v>1005628.7986199994</v>
      </c>
      <c r="G393" s="39">
        <v>706535.47754999984</v>
      </c>
      <c r="H393" s="39">
        <v>554752.80000000005</v>
      </c>
      <c r="I393" s="39">
        <v>738521.26919999998</v>
      </c>
      <c r="J393" s="39">
        <v>676886.69213999994</v>
      </c>
      <c r="K393" s="40"/>
    </row>
    <row r="394" spans="1:11" ht="10.8" thickBot="1" x14ac:dyDescent="0.25">
      <c r="A394" s="14">
        <v>15</v>
      </c>
      <c r="B394" s="38" t="s">
        <v>61</v>
      </c>
      <c r="C394" s="39">
        <v>2834755.1078400002</v>
      </c>
      <c r="D394" s="39">
        <v>2258636.4</v>
      </c>
      <c r="E394" s="39">
        <v>1025715.7370879999</v>
      </c>
      <c r="F394" s="39">
        <v>1005628.7986199994</v>
      </c>
      <c r="G394" s="39">
        <v>706535.47754999984</v>
      </c>
      <c r="H394" s="39">
        <v>581169.6</v>
      </c>
      <c r="I394" s="39">
        <v>738521.26919999998</v>
      </c>
      <c r="J394" s="39">
        <v>710730.520425</v>
      </c>
      <c r="K394" s="40"/>
    </row>
    <row r="395" spans="1:11" ht="10.8" thickBot="1" x14ac:dyDescent="0.25">
      <c r="A395" s="14">
        <v>16</v>
      </c>
      <c r="B395" s="38" t="s">
        <v>62</v>
      </c>
      <c r="C395" s="39">
        <v>2841602.3424</v>
      </c>
      <c r="D395" s="39">
        <v>2363202.9</v>
      </c>
      <c r="E395" s="39">
        <v>997223.63327999983</v>
      </c>
      <c r="F395" s="39">
        <v>1005628.7986199994</v>
      </c>
      <c r="G395" s="39">
        <v>650378.31389999983</v>
      </c>
      <c r="H395" s="39">
        <v>614190.6</v>
      </c>
      <c r="I395" s="39">
        <v>673481.04378750001</v>
      </c>
      <c r="J395" s="39">
        <v>580931.07831000001</v>
      </c>
      <c r="K395" s="40"/>
    </row>
    <row r="396" spans="1:11" ht="10.8" thickBot="1" x14ac:dyDescent="0.25">
      <c r="A396" s="14">
        <v>17</v>
      </c>
      <c r="B396" s="38" t="s">
        <v>63</v>
      </c>
      <c r="C396" s="39">
        <v>2848449.5769600002</v>
      </c>
      <c r="D396" s="39">
        <v>2363202.9</v>
      </c>
      <c r="E396" s="39">
        <v>997223.63327999983</v>
      </c>
      <c r="F396" s="39">
        <v>1005628.7986199994</v>
      </c>
      <c r="G396" s="39">
        <v>650378.31389999983</v>
      </c>
      <c r="H396" s="39">
        <v>636204.6</v>
      </c>
      <c r="I396" s="39">
        <v>673481.04378750001</v>
      </c>
      <c r="J396" s="39">
        <v>580931.07831000001</v>
      </c>
      <c r="K396" s="40"/>
    </row>
    <row r="397" spans="1:11" ht="10.8" thickBot="1" x14ac:dyDescent="0.25">
      <c r="A397" s="14">
        <v>18</v>
      </c>
      <c r="B397" s="38" t="s">
        <v>64</v>
      </c>
      <c r="C397" s="39">
        <v>2855296.81152</v>
      </c>
      <c r="D397" s="39">
        <v>2363202.9</v>
      </c>
      <c r="E397" s="39">
        <v>997223.63327999983</v>
      </c>
      <c r="F397" s="39">
        <v>1005628.7986199994</v>
      </c>
      <c r="G397" s="39">
        <v>752244.79679999989</v>
      </c>
      <c r="H397" s="39">
        <v>658218.6</v>
      </c>
      <c r="I397" s="39">
        <v>776286.56137500005</v>
      </c>
      <c r="J397" s="39">
        <v>609977.50564500003</v>
      </c>
      <c r="K397" s="40"/>
    </row>
    <row r="398" spans="1:11" ht="10.8" thickBot="1" x14ac:dyDescent="0.25">
      <c r="A398" s="14">
        <v>19</v>
      </c>
      <c r="B398" s="38" t="s">
        <v>65</v>
      </c>
      <c r="C398" s="39">
        <v>2862144.0460799998</v>
      </c>
      <c r="D398" s="39">
        <v>2363202.9</v>
      </c>
      <c r="E398" s="39">
        <v>997223.63327999983</v>
      </c>
      <c r="F398" s="39">
        <v>1005628.7986199994</v>
      </c>
      <c r="G398" s="39">
        <v>752244.79679999989</v>
      </c>
      <c r="H398" s="39">
        <v>680232.6</v>
      </c>
      <c r="I398" s="39">
        <v>776286.56137500005</v>
      </c>
      <c r="J398" s="39">
        <v>670975.38278999995</v>
      </c>
      <c r="K398" s="40"/>
    </row>
    <row r="399" spans="1:11" ht="10.8" thickBot="1" x14ac:dyDescent="0.25">
      <c r="A399" s="14">
        <v>20</v>
      </c>
      <c r="B399" s="38" t="s">
        <v>66</v>
      </c>
      <c r="C399" s="39">
        <v>2868991.28064</v>
      </c>
      <c r="D399" s="39">
        <v>2258636.4</v>
      </c>
      <c r="E399" s="39">
        <v>1282144.67136</v>
      </c>
      <c r="F399" s="39">
        <v>1005628.7986199994</v>
      </c>
      <c r="G399" s="39">
        <v>752244.79679999989</v>
      </c>
      <c r="H399" s="39">
        <v>508523.4</v>
      </c>
      <c r="I399" s="39">
        <v>776286.56137500005</v>
      </c>
      <c r="J399" s="39">
        <v>665638.74891000008</v>
      </c>
      <c r="K399" s="40"/>
    </row>
    <row r="400" spans="1:11" ht="10.8" thickBot="1" x14ac:dyDescent="0.25">
      <c r="A400" s="14">
        <v>21</v>
      </c>
      <c r="B400" s="38" t="s">
        <v>67</v>
      </c>
      <c r="C400" s="39">
        <v>2875838.5152000003</v>
      </c>
      <c r="D400" s="39">
        <v>2258636.4</v>
      </c>
      <c r="E400" s="39">
        <v>1282144.67136</v>
      </c>
      <c r="F400" s="39">
        <v>1005628.7986199994</v>
      </c>
      <c r="G400" s="39">
        <v>752244.79679999989</v>
      </c>
      <c r="H400" s="39">
        <v>755520.48</v>
      </c>
      <c r="I400" s="39">
        <v>776286.56137500005</v>
      </c>
      <c r="J400" s="39">
        <v>698920.55977499997</v>
      </c>
      <c r="K400" s="40"/>
    </row>
    <row r="401" spans="1:11" ht="10.8" thickBot="1" x14ac:dyDescent="0.25">
      <c r="A401" s="14">
        <v>22</v>
      </c>
      <c r="B401" s="38" t="s">
        <v>68</v>
      </c>
      <c r="C401" s="39">
        <v>2882685.7497600005</v>
      </c>
      <c r="D401" s="39">
        <v>2363202.9</v>
      </c>
      <c r="E401" s="39">
        <v>1282144.67136</v>
      </c>
      <c r="F401" s="39">
        <v>1061497.0652099994</v>
      </c>
      <c r="G401" s="39">
        <v>816237.84375</v>
      </c>
      <c r="H401" s="39">
        <v>614190.6</v>
      </c>
      <c r="I401" s="39">
        <v>853915.21751250001</v>
      </c>
      <c r="J401" s="39">
        <v>665638.74891000008</v>
      </c>
      <c r="K401" s="40"/>
    </row>
    <row r="402" spans="1:11" ht="10.8" thickBot="1" x14ac:dyDescent="0.25">
      <c r="A402" s="14">
        <v>23</v>
      </c>
      <c r="B402" s="38" t="s">
        <v>69</v>
      </c>
      <c r="C402" s="39">
        <v>2889532.9843200003</v>
      </c>
      <c r="D402" s="39">
        <v>2363202.9</v>
      </c>
      <c r="E402" s="39">
        <v>1282144.67136</v>
      </c>
      <c r="F402" s="39">
        <v>1061497.0652099994</v>
      </c>
      <c r="G402" s="39">
        <v>816237.84375</v>
      </c>
      <c r="H402" s="39">
        <v>636204.6</v>
      </c>
      <c r="I402" s="39">
        <v>853915.21751250001</v>
      </c>
      <c r="J402" s="39">
        <v>665638.74891000008</v>
      </c>
      <c r="K402" s="40"/>
    </row>
    <row r="403" spans="1:11" ht="10.8" thickBot="1" x14ac:dyDescent="0.25">
      <c r="A403" s="14">
        <v>24</v>
      </c>
      <c r="B403" s="38" t="s">
        <v>70</v>
      </c>
      <c r="C403" s="39">
        <v>2896380.2188800001</v>
      </c>
      <c r="D403" s="39">
        <v>2363202.9</v>
      </c>
      <c r="E403" s="39">
        <v>1282144.67136</v>
      </c>
      <c r="F403" s="39">
        <v>1061497.0652099994</v>
      </c>
      <c r="G403" s="39">
        <v>816237.84375</v>
      </c>
      <c r="H403" s="39">
        <v>658218.6</v>
      </c>
      <c r="I403" s="39">
        <v>853915.21751250001</v>
      </c>
      <c r="J403" s="39">
        <v>698920.55977499997</v>
      </c>
      <c r="K403" s="40"/>
    </row>
    <row r="404" spans="1:11" ht="10.8" thickBot="1" x14ac:dyDescent="0.25">
      <c r="A404" s="14">
        <v>25</v>
      </c>
      <c r="B404" s="38" t="s">
        <v>71</v>
      </c>
      <c r="C404" s="39">
        <v>2903227.4534400003</v>
      </c>
      <c r="D404" s="39">
        <v>2363202.9</v>
      </c>
      <c r="E404" s="39">
        <v>1282144.67136</v>
      </c>
      <c r="F404" s="39">
        <v>1061497.0652099994</v>
      </c>
      <c r="G404" s="39">
        <v>893290.69619999989</v>
      </c>
      <c r="H404" s="39">
        <v>680232.6</v>
      </c>
      <c r="I404" s="39">
        <v>937838.08901250002</v>
      </c>
      <c r="J404" s="39">
        <v>768811.98285000003</v>
      </c>
      <c r="K404" s="40"/>
    </row>
    <row r="405" spans="1:11" ht="10.8" thickBot="1" x14ac:dyDescent="0.25">
      <c r="A405" s="14">
        <v>26</v>
      </c>
      <c r="B405" s="38" t="s">
        <v>72</v>
      </c>
      <c r="C405" s="39">
        <v>2910074.6880000001</v>
      </c>
      <c r="D405" s="39">
        <v>2363202.9</v>
      </c>
      <c r="E405" s="39">
        <v>1367620.9827840002</v>
      </c>
      <c r="F405" s="39">
        <v>1061497.0652099994</v>
      </c>
      <c r="G405" s="39">
        <v>893290.69619999989</v>
      </c>
      <c r="H405" s="39">
        <v>702246.6</v>
      </c>
      <c r="I405" s="39">
        <v>937838.08901250002</v>
      </c>
      <c r="J405" s="39">
        <v>845693.18113500008</v>
      </c>
      <c r="K405" s="40"/>
    </row>
    <row r="406" spans="1:11" ht="10.8" thickBot="1" x14ac:dyDescent="0.25">
      <c r="A406" s="14">
        <v>27</v>
      </c>
      <c r="B406" s="38" t="s">
        <v>32</v>
      </c>
      <c r="C406" s="39">
        <v>4108340.736</v>
      </c>
      <c r="D406" s="39">
        <v>2927862</v>
      </c>
      <c r="E406" s="39">
        <v>1077001.5239424</v>
      </c>
      <c r="F406" s="39">
        <v>1567176.66</v>
      </c>
      <c r="G406" s="39">
        <v>1905686.8185599998</v>
      </c>
      <c r="H406" s="39">
        <v>755520.48</v>
      </c>
      <c r="I406" s="39">
        <v>671382.97199999995</v>
      </c>
      <c r="J406" s="39">
        <v>1086060.69</v>
      </c>
      <c r="K406" s="40"/>
    </row>
    <row r="407" spans="1:11" ht="10.8" thickBot="1" x14ac:dyDescent="0.25">
      <c r="A407" s="14">
        <v>28</v>
      </c>
      <c r="B407" s="38" t="s">
        <v>33</v>
      </c>
      <c r="C407" s="39">
        <v>5306606.784</v>
      </c>
      <c r="D407" s="39">
        <v>3346128</v>
      </c>
      <c r="E407" s="39">
        <v>1851986.74752</v>
      </c>
      <c r="F407" s="39">
        <v>1763321.4</v>
      </c>
      <c r="G407" s="39">
        <v>3573162.7847999996</v>
      </c>
      <c r="H407" s="39">
        <v>915342.12</v>
      </c>
      <c r="I407" s="39">
        <v>1258843.0725</v>
      </c>
      <c r="J407" s="39">
        <v>1186312.446</v>
      </c>
      <c r="K407" s="40"/>
    </row>
    <row r="408" spans="1:11" ht="10.8" thickBot="1" x14ac:dyDescent="0.25">
      <c r="A408" s="14">
        <v>29</v>
      </c>
      <c r="B408" s="38" t="s">
        <v>73</v>
      </c>
      <c r="C408" s="39">
        <v>7641856.1306879995</v>
      </c>
      <c r="D408" s="39">
        <v>7608038.4000000004</v>
      </c>
      <c r="E408" s="39">
        <v>2564289.3427200001</v>
      </c>
      <c r="F408" s="39">
        <v>2773764</v>
      </c>
      <c r="G408" s="39">
        <v>5161235.1335999994</v>
      </c>
      <c r="H408" s="39">
        <v>1089693</v>
      </c>
      <c r="I408" s="39">
        <v>1818328.8825000001</v>
      </c>
      <c r="J408" s="39">
        <v>2422750.77</v>
      </c>
      <c r="K408" s="40"/>
    </row>
    <row r="409" spans="1:11" ht="10.8" thickBot="1" x14ac:dyDescent="0.25">
      <c r="A409" s="14">
        <v>30</v>
      </c>
      <c r="B409" s="38" t="s">
        <v>74</v>
      </c>
      <c r="C409" s="39">
        <v>8155398.7226879997</v>
      </c>
      <c r="D409" s="39">
        <v>9129646.0800000001</v>
      </c>
      <c r="E409" s="39">
        <v>3276591.9379199999</v>
      </c>
      <c r="F409" s="39">
        <v>3764394</v>
      </c>
      <c r="G409" s="39">
        <v>5558253.2207999993</v>
      </c>
      <c r="H409" s="39">
        <v>1961447.4</v>
      </c>
      <c r="I409" s="39">
        <v>1958200.335</v>
      </c>
      <c r="J409" s="39">
        <v>2840466.42</v>
      </c>
      <c r="K409" s="40"/>
    </row>
    <row r="410" spans="1:11" ht="10.8" thickBot="1" x14ac:dyDescent="0.25">
      <c r="A410" s="14">
        <v>31</v>
      </c>
      <c r="B410" s="38" t="s">
        <v>75</v>
      </c>
      <c r="C410" s="39">
        <v>10551930.818688</v>
      </c>
      <c r="D410" s="39">
        <v>10566720</v>
      </c>
      <c r="E410" s="39">
        <v>3561512.9760000003</v>
      </c>
      <c r="F410" s="39">
        <v>4556898</v>
      </c>
      <c r="G410" s="39">
        <v>6352289.3952000001</v>
      </c>
      <c r="H410" s="39">
        <v>2615263.2000000002</v>
      </c>
      <c r="I410" s="39">
        <v>2237943.2400000002</v>
      </c>
      <c r="J410" s="39">
        <v>3258182.07</v>
      </c>
      <c r="K410" s="40"/>
    </row>
    <row r="411" spans="1:11" ht="10.8" thickBot="1" x14ac:dyDescent="0.25">
      <c r="A411" s="14">
        <v>32</v>
      </c>
      <c r="B411" s="38" t="s">
        <v>34</v>
      </c>
      <c r="C411" s="39">
        <v>6409011.5481599998</v>
      </c>
      <c r="D411" s="39">
        <v>5283360</v>
      </c>
      <c r="E411" s="39">
        <v>4102862.9483519997</v>
      </c>
      <c r="F411" s="39">
        <v>1981260</v>
      </c>
      <c r="G411" s="39">
        <v>5161235.1335999994</v>
      </c>
      <c r="H411" s="39">
        <v>1089693</v>
      </c>
      <c r="I411" s="39">
        <v>1818328.8825000001</v>
      </c>
      <c r="J411" s="39">
        <v>2255664.5100000002</v>
      </c>
      <c r="K411" s="40"/>
    </row>
    <row r="412" spans="1:11" s="68" customFormat="1" ht="15" customHeight="1" thickBot="1" x14ac:dyDescent="0.3">
      <c r="A412" s="64"/>
      <c r="B412" s="65" t="s">
        <v>77</v>
      </c>
      <c r="C412" s="66"/>
      <c r="D412" s="66"/>
      <c r="E412" s="66"/>
      <c r="F412" s="66"/>
      <c r="G412" s="67"/>
      <c r="H412" s="67"/>
      <c r="I412" s="67"/>
      <c r="J412" s="67"/>
    </row>
    <row r="415" spans="1:11" ht="13.2" x14ac:dyDescent="0.25">
      <c r="A415" s="142" t="s">
        <v>6</v>
      </c>
      <c r="B415" s="56" t="s">
        <v>88</v>
      </c>
      <c r="D415" s="58"/>
      <c r="E415" s="50"/>
      <c r="F415" s="58"/>
    </row>
    <row r="416" spans="1:11" ht="51" x14ac:dyDescent="0.2">
      <c r="A416" s="142"/>
      <c r="B416" s="48" t="s">
        <v>46</v>
      </c>
      <c r="C416" s="87" t="s">
        <v>98</v>
      </c>
      <c r="D416" s="87" t="s">
        <v>99</v>
      </c>
      <c r="E416" s="87" t="s">
        <v>100</v>
      </c>
      <c r="F416" s="87" t="s">
        <v>101</v>
      </c>
      <c r="G416" s="87" t="s">
        <v>103</v>
      </c>
      <c r="H416" s="87" t="s">
        <v>104</v>
      </c>
      <c r="I416" s="87" t="s">
        <v>105</v>
      </c>
      <c r="J416" s="87" t="s">
        <v>108</v>
      </c>
      <c r="K416" s="1"/>
    </row>
    <row r="417" spans="1:11" ht="11.25" customHeight="1" x14ac:dyDescent="0.2">
      <c r="A417" s="142"/>
      <c r="B417" s="143" t="s">
        <v>31</v>
      </c>
      <c r="C417" s="140" t="s">
        <v>92</v>
      </c>
      <c r="D417" s="140" t="s">
        <v>92</v>
      </c>
      <c r="E417" s="140" t="s">
        <v>92</v>
      </c>
      <c r="F417" s="140" t="s">
        <v>92</v>
      </c>
      <c r="G417" s="140" t="s">
        <v>92</v>
      </c>
      <c r="H417" s="140" t="s">
        <v>92</v>
      </c>
      <c r="I417" s="140" t="s">
        <v>92</v>
      </c>
      <c r="J417" s="140" t="s">
        <v>92</v>
      </c>
      <c r="K417" s="1"/>
    </row>
    <row r="418" spans="1:11" ht="10.8" thickBot="1" x14ac:dyDescent="0.25">
      <c r="A418" s="142"/>
      <c r="B418" s="144"/>
      <c r="C418" s="141"/>
      <c r="D418" s="141"/>
      <c r="E418" s="141"/>
      <c r="F418" s="141"/>
      <c r="G418" s="141"/>
      <c r="H418" s="141"/>
      <c r="I418" s="141"/>
      <c r="J418" s="141"/>
      <c r="K418" s="1"/>
    </row>
    <row r="419" spans="1:11" ht="10.8" thickBot="1" x14ac:dyDescent="0.25">
      <c r="A419" s="14">
        <v>1</v>
      </c>
      <c r="B419" s="38" t="s">
        <v>47</v>
      </c>
      <c r="C419" s="113">
        <v>35947981.439999998</v>
      </c>
      <c r="D419" s="113">
        <v>31056250.500000004</v>
      </c>
      <c r="E419" s="39">
        <v>16193012.330880003</v>
      </c>
      <c r="F419" s="39">
        <v>17595585.7912044</v>
      </c>
      <c r="G419" s="39">
        <v>10755269.91</v>
      </c>
      <c r="H419" s="39">
        <v>8717544</v>
      </c>
      <c r="I419" s="39">
        <v>10836996.885</v>
      </c>
      <c r="J419" s="39">
        <v>6683450.4000000004</v>
      </c>
      <c r="K419" s="40"/>
    </row>
    <row r="420" spans="1:11" ht="10.8" thickBot="1" x14ac:dyDescent="0.25">
      <c r="A420" s="14">
        <v>2</v>
      </c>
      <c r="B420" s="38" t="s">
        <v>48</v>
      </c>
      <c r="C420" s="113">
        <v>36050689.958400004</v>
      </c>
      <c r="D420" s="113">
        <v>31056250.500000004</v>
      </c>
      <c r="E420" s="39">
        <v>16193012.330880003</v>
      </c>
      <c r="F420" s="39">
        <v>17595585.7912044</v>
      </c>
      <c r="G420" s="39">
        <v>10755269.91</v>
      </c>
      <c r="H420" s="39">
        <v>9157824</v>
      </c>
      <c r="I420" s="39">
        <v>10836996.885</v>
      </c>
      <c r="J420" s="39">
        <v>6683450.4000000004</v>
      </c>
      <c r="K420" s="40"/>
    </row>
    <row r="421" spans="1:11" ht="10.8" thickBot="1" x14ac:dyDescent="0.25">
      <c r="A421" s="14">
        <v>3</v>
      </c>
      <c r="B421" s="38" t="s">
        <v>49</v>
      </c>
      <c r="C421" s="39">
        <v>36153398.476800002</v>
      </c>
      <c r="D421" s="39">
        <v>31056250.500000004</v>
      </c>
      <c r="E421" s="39">
        <v>16193012.330880003</v>
      </c>
      <c r="F421" s="39">
        <v>17595585.7912044</v>
      </c>
      <c r="G421" s="39">
        <v>10755269.91</v>
      </c>
      <c r="H421" s="39">
        <v>9598104</v>
      </c>
      <c r="I421" s="39">
        <v>10836996.885</v>
      </c>
      <c r="J421" s="39">
        <v>6683450.4000000004</v>
      </c>
      <c r="K421" s="40"/>
    </row>
    <row r="422" spans="1:11" ht="10.8" thickBot="1" x14ac:dyDescent="0.25">
      <c r="A422" s="14">
        <v>4</v>
      </c>
      <c r="B422" s="38" t="s">
        <v>50</v>
      </c>
      <c r="C422" s="39">
        <v>36256106.995200001</v>
      </c>
      <c r="D422" s="39">
        <v>31056250.500000004</v>
      </c>
      <c r="E422" s="39">
        <v>17498900.422080003</v>
      </c>
      <c r="F422" s="39">
        <v>17595585.7912044</v>
      </c>
      <c r="G422" s="39">
        <v>11696038.199999999</v>
      </c>
      <c r="H422" s="39">
        <v>10038384</v>
      </c>
      <c r="I422" s="39">
        <v>11920696.573500002</v>
      </c>
      <c r="J422" s="39">
        <v>7351795.4400000013</v>
      </c>
      <c r="K422" s="40"/>
    </row>
    <row r="423" spans="1:11" ht="10.8" thickBot="1" x14ac:dyDescent="0.25">
      <c r="A423" s="14">
        <v>5</v>
      </c>
      <c r="B423" s="38" t="s">
        <v>51</v>
      </c>
      <c r="C423" s="39">
        <v>36358815.513599999</v>
      </c>
      <c r="D423" s="39">
        <v>31056250.500000004</v>
      </c>
      <c r="E423" s="39">
        <v>16193012.330880003</v>
      </c>
      <c r="F423" s="39">
        <v>17595585.7912044</v>
      </c>
      <c r="G423" s="39">
        <v>10755269.91</v>
      </c>
      <c r="H423" s="39">
        <v>8717544</v>
      </c>
      <c r="I423" s="39">
        <v>11238367.140000002</v>
      </c>
      <c r="J423" s="39">
        <v>10103149.188000001</v>
      </c>
      <c r="K423" s="40"/>
    </row>
    <row r="424" spans="1:11" ht="10.8" thickBot="1" x14ac:dyDescent="0.25">
      <c r="A424" s="14">
        <v>6</v>
      </c>
      <c r="B424" s="38" t="s">
        <v>52</v>
      </c>
      <c r="C424" s="39">
        <v>36461524.031999998</v>
      </c>
      <c r="D424" s="39">
        <v>31056250.500000004</v>
      </c>
      <c r="E424" s="39">
        <v>16193012.330880003</v>
      </c>
      <c r="F424" s="39">
        <v>17595585.7912044</v>
      </c>
      <c r="G424" s="39">
        <v>10755269.91</v>
      </c>
      <c r="H424" s="39">
        <v>9157824</v>
      </c>
      <c r="I424" s="39">
        <v>11238367.140000002</v>
      </c>
      <c r="J424" s="39">
        <v>10103149.188000001</v>
      </c>
      <c r="K424" s="40"/>
    </row>
    <row r="425" spans="1:11" ht="10.8" thickBot="1" x14ac:dyDescent="0.25">
      <c r="A425" s="14">
        <v>7</v>
      </c>
      <c r="B425" s="38" t="s">
        <v>53</v>
      </c>
      <c r="C425" s="39">
        <v>36564232.550400004</v>
      </c>
      <c r="D425" s="39">
        <v>31056250.500000004</v>
      </c>
      <c r="E425" s="39">
        <v>16193012.330880003</v>
      </c>
      <c r="F425" s="39">
        <v>17595585.7912044</v>
      </c>
      <c r="G425" s="39">
        <v>11490086.222999999</v>
      </c>
      <c r="H425" s="39">
        <v>9598104</v>
      </c>
      <c r="I425" s="39">
        <v>11920696.573500002</v>
      </c>
      <c r="J425" s="39">
        <v>10608306.647399999</v>
      </c>
      <c r="K425" s="40"/>
    </row>
    <row r="426" spans="1:11" ht="10.8" thickBot="1" x14ac:dyDescent="0.25">
      <c r="A426" s="14">
        <v>8</v>
      </c>
      <c r="B426" s="38" t="s">
        <v>54</v>
      </c>
      <c r="C426" s="39">
        <v>36666941.068800002</v>
      </c>
      <c r="D426" s="39">
        <v>31056250.500000004</v>
      </c>
      <c r="E426" s="39">
        <v>17498900.422080003</v>
      </c>
      <c r="F426" s="39">
        <v>17595585.7912044</v>
      </c>
      <c r="G426" s="39">
        <v>11696038.199999999</v>
      </c>
      <c r="H426" s="39">
        <v>10038384</v>
      </c>
      <c r="I426" s="39">
        <v>11920696.573500002</v>
      </c>
      <c r="J426" s="39">
        <v>11669137.312139999</v>
      </c>
      <c r="K426" s="40"/>
    </row>
    <row r="427" spans="1:11" ht="10.8" thickBot="1" x14ac:dyDescent="0.25">
      <c r="A427" s="14">
        <v>9</v>
      </c>
      <c r="B427" s="38" t="s">
        <v>55</v>
      </c>
      <c r="C427" s="39">
        <v>36769649.587200001</v>
      </c>
      <c r="D427" s="39">
        <v>32609063.025000006</v>
      </c>
      <c r="E427" s="39">
        <v>18282433.276799999</v>
      </c>
      <c r="F427" s="39">
        <v>19345784.013452265</v>
      </c>
      <c r="G427" s="39">
        <v>12001152.24</v>
      </c>
      <c r="H427" s="39">
        <v>9642132</v>
      </c>
      <c r="I427" s="39">
        <v>12273902.397900002</v>
      </c>
      <c r="J427" s="39">
        <v>11576320.894710001</v>
      </c>
      <c r="K427" s="40"/>
    </row>
    <row r="428" spans="1:11" ht="10.8" thickBot="1" x14ac:dyDescent="0.25">
      <c r="A428" s="14">
        <v>10</v>
      </c>
      <c r="B428" s="38" t="s">
        <v>56</v>
      </c>
      <c r="C428" s="39">
        <v>36872358.105599999</v>
      </c>
      <c r="D428" s="39">
        <v>32609063.025000006</v>
      </c>
      <c r="E428" s="39">
        <v>18282433.276799999</v>
      </c>
      <c r="F428" s="39">
        <v>19345784.013452265</v>
      </c>
      <c r="G428" s="39">
        <v>12001152.24</v>
      </c>
      <c r="H428" s="39">
        <v>10082412</v>
      </c>
      <c r="I428" s="39">
        <v>12273902.397900002</v>
      </c>
      <c r="J428" s="39">
        <v>11576320.894710001</v>
      </c>
      <c r="K428" s="40"/>
    </row>
    <row r="429" spans="1:11" ht="10.8" thickBot="1" x14ac:dyDescent="0.25">
      <c r="A429" s="14">
        <v>11</v>
      </c>
      <c r="B429" s="38" t="s">
        <v>57</v>
      </c>
      <c r="C429" s="39">
        <v>36975066.623999998</v>
      </c>
      <c r="D429" s="39">
        <v>32609063.025000006</v>
      </c>
      <c r="E429" s="39">
        <v>20894209.459199999</v>
      </c>
      <c r="F429" s="39">
        <v>19345784.013452265</v>
      </c>
      <c r="G429" s="39">
        <v>13755557.970000001</v>
      </c>
      <c r="H429" s="39">
        <v>10522692</v>
      </c>
      <c r="I429" s="39">
        <v>14128232.976</v>
      </c>
      <c r="J429" s="39">
        <v>12155136.812865</v>
      </c>
      <c r="K429" s="40"/>
    </row>
    <row r="430" spans="1:11" ht="10.8" thickBot="1" x14ac:dyDescent="0.25">
      <c r="A430" s="14">
        <v>12</v>
      </c>
      <c r="B430" s="38" t="s">
        <v>58</v>
      </c>
      <c r="C430" s="39">
        <v>37077775.142400004</v>
      </c>
      <c r="D430" s="39">
        <v>32609063.025000006</v>
      </c>
      <c r="E430" s="39">
        <v>21155387.077440005</v>
      </c>
      <c r="F430" s="39">
        <v>19345784.013452265</v>
      </c>
      <c r="G430" s="39">
        <v>13755557.970000001</v>
      </c>
      <c r="H430" s="39">
        <v>10962972</v>
      </c>
      <c r="I430" s="39">
        <v>14128232.976</v>
      </c>
      <c r="J430" s="39">
        <v>13370650.114410002</v>
      </c>
      <c r="K430" s="40"/>
    </row>
    <row r="431" spans="1:11" ht="10.8" thickBot="1" x14ac:dyDescent="0.25">
      <c r="A431" s="14">
        <v>13</v>
      </c>
      <c r="B431" s="38" t="s">
        <v>59</v>
      </c>
      <c r="C431" s="39">
        <v>37180483.660800003</v>
      </c>
      <c r="D431" s="39">
        <v>32609063.025000006</v>
      </c>
      <c r="E431" s="39">
        <v>21416564.695680004</v>
      </c>
      <c r="F431" s="39">
        <v>19345784.013452265</v>
      </c>
      <c r="G431" s="39">
        <v>13755557.970000001</v>
      </c>
      <c r="H431" s="39">
        <v>11403252</v>
      </c>
      <c r="I431" s="39">
        <v>14128232.976</v>
      </c>
      <c r="J431" s="39">
        <v>14707716.138495</v>
      </c>
      <c r="K431" s="40"/>
    </row>
    <row r="432" spans="1:11" ht="10.8" thickBot="1" x14ac:dyDescent="0.25">
      <c r="A432" s="14">
        <v>14</v>
      </c>
      <c r="B432" s="38" t="s">
        <v>60</v>
      </c>
      <c r="C432" s="39">
        <v>37283192.179200001</v>
      </c>
      <c r="D432" s="39">
        <v>31056250.500000004</v>
      </c>
      <c r="E432" s="39">
        <v>16715367.567360001</v>
      </c>
      <c r="F432" s="39">
        <v>17648785.415780991</v>
      </c>
      <c r="G432" s="39">
        <v>13755557.970000001</v>
      </c>
      <c r="H432" s="39">
        <v>9589298.4000000004</v>
      </c>
      <c r="I432" s="39">
        <v>14128232.976</v>
      </c>
      <c r="J432" s="39">
        <v>11771935.867800001</v>
      </c>
      <c r="K432" s="40"/>
    </row>
    <row r="433" spans="1:11" ht="10.8" thickBot="1" x14ac:dyDescent="0.25">
      <c r="A433" s="14">
        <v>15</v>
      </c>
      <c r="B433" s="38" t="s">
        <v>61</v>
      </c>
      <c r="C433" s="39">
        <v>37385900.6976</v>
      </c>
      <c r="D433" s="39">
        <v>31056250.500000004</v>
      </c>
      <c r="E433" s="39">
        <v>18804788.513279997</v>
      </c>
      <c r="F433" s="39">
        <v>17648785.415780991</v>
      </c>
      <c r="G433" s="39">
        <v>13755557.970000001</v>
      </c>
      <c r="H433" s="39">
        <v>10170468</v>
      </c>
      <c r="I433" s="39">
        <v>14128232.976</v>
      </c>
      <c r="J433" s="39">
        <v>12360532.661189999</v>
      </c>
      <c r="K433" s="40"/>
    </row>
    <row r="434" spans="1:11" ht="10.8" thickBot="1" x14ac:dyDescent="0.25">
      <c r="A434" s="14">
        <v>16</v>
      </c>
      <c r="B434" s="38" t="s">
        <v>62</v>
      </c>
      <c r="C434" s="39">
        <v>37488609.215999998</v>
      </c>
      <c r="D434" s="39">
        <v>32609063.025000006</v>
      </c>
      <c r="E434" s="39">
        <v>18282433.276799999</v>
      </c>
      <c r="F434" s="39">
        <v>17648785.415780991</v>
      </c>
      <c r="G434" s="39">
        <v>12662232.66</v>
      </c>
      <c r="H434" s="39">
        <v>10170468</v>
      </c>
      <c r="I434" s="39">
        <v>12883985.1855</v>
      </c>
      <c r="J434" s="39">
        <v>10103149.188000001</v>
      </c>
      <c r="K434" s="40"/>
    </row>
    <row r="435" spans="1:11" ht="10.8" thickBot="1" x14ac:dyDescent="0.25">
      <c r="A435" s="14">
        <v>17</v>
      </c>
      <c r="B435" s="38" t="s">
        <v>63</v>
      </c>
      <c r="C435" s="39">
        <v>37591317.734399997</v>
      </c>
      <c r="D435" s="39">
        <v>32609063.025000006</v>
      </c>
      <c r="E435" s="39">
        <v>18282433.276799999</v>
      </c>
      <c r="F435" s="39">
        <v>17648785.415780991</v>
      </c>
      <c r="G435" s="39">
        <v>12662232.66</v>
      </c>
      <c r="H435" s="39">
        <v>10610748</v>
      </c>
      <c r="I435" s="39">
        <v>12883985.1855</v>
      </c>
      <c r="J435" s="39">
        <v>10103149.188000001</v>
      </c>
      <c r="K435" s="40"/>
    </row>
    <row r="436" spans="1:11" ht="10.8" thickBot="1" x14ac:dyDescent="0.25">
      <c r="A436" s="14">
        <v>18</v>
      </c>
      <c r="B436" s="38" t="s">
        <v>64</v>
      </c>
      <c r="C436" s="39">
        <v>37694026.252800003</v>
      </c>
      <c r="D436" s="39">
        <v>32609063.025000006</v>
      </c>
      <c r="E436" s="39">
        <v>18282433.276799999</v>
      </c>
      <c r="F436" s="39">
        <v>17648785.415780991</v>
      </c>
      <c r="G436" s="39">
        <v>14645473.92</v>
      </c>
      <c r="H436" s="39">
        <v>11051028</v>
      </c>
      <c r="I436" s="39">
        <v>14850699.435000001</v>
      </c>
      <c r="J436" s="39">
        <v>10608306.647399999</v>
      </c>
      <c r="K436" s="40"/>
    </row>
    <row r="437" spans="1:11" ht="10.8" thickBot="1" x14ac:dyDescent="0.25">
      <c r="A437" s="14">
        <v>19</v>
      </c>
      <c r="B437" s="38" t="s">
        <v>65</v>
      </c>
      <c r="C437" s="39">
        <v>37796734.771200001</v>
      </c>
      <c r="D437" s="39">
        <v>32609063.025000006</v>
      </c>
      <c r="E437" s="39">
        <v>18282433.276799999</v>
      </c>
      <c r="F437" s="39">
        <v>17648785.415780991</v>
      </c>
      <c r="G437" s="39">
        <v>14645473.92</v>
      </c>
      <c r="H437" s="39">
        <v>11491308</v>
      </c>
      <c r="I437" s="39">
        <v>14850699.435000001</v>
      </c>
      <c r="J437" s="39">
        <v>11669137.312139999</v>
      </c>
      <c r="K437" s="40"/>
    </row>
    <row r="438" spans="1:11" ht="10.8" thickBot="1" x14ac:dyDescent="0.25">
      <c r="A438" s="14">
        <v>20</v>
      </c>
      <c r="B438" s="38" t="s">
        <v>66</v>
      </c>
      <c r="C438" s="39">
        <v>37899443.2896</v>
      </c>
      <c r="D438" s="39">
        <v>31056250.500000004</v>
      </c>
      <c r="E438" s="39">
        <v>23505985.641600002</v>
      </c>
      <c r="F438" s="39">
        <v>16291186.537643991</v>
      </c>
      <c r="G438" s="39">
        <v>14645473.92</v>
      </c>
      <c r="H438" s="39">
        <v>8475390</v>
      </c>
      <c r="I438" s="39">
        <v>14850699.435000001</v>
      </c>
      <c r="J438" s="39">
        <v>11576320.894710001</v>
      </c>
      <c r="K438" s="40"/>
    </row>
    <row r="439" spans="1:11" ht="10.8" thickBot="1" x14ac:dyDescent="0.25">
      <c r="A439" s="14">
        <v>21</v>
      </c>
      <c r="B439" s="38" t="s">
        <v>67</v>
      </c>
      <c r="C439" s="39">
        <v>38002151.807999998</v>
      </c>
      <c r="D439" s="39">
        <v>31056250.500000004</v>
      </c>
      <c r="E439" s="39">
        <v>23505985.641600002</v>
      </c>
      <c r="F439" s="39">
        <v>16291186.537643991</v>
      </c>
      <c r="G439" s="39">
        <v>14645473.92</v>
      </c>
      <c r="H439" s="39">
        <v>13076316</v>
      </c>
      <c r="I439" s="39">
        <v>14850699.435000001</v>
      </c>
      <c r="J439" s="39">
        <v>12155136.812865</v>
      </c>
      <c r="K439" s="40"/>
    </row>
    <row r="440" spans="1:11" ht="10.8" thickBot="1" x14ac:dyDescent="0.25">
      <c r="A440" s="14">
        <v>22</v>
      </c>
      <c r="B440" s="38" t="s">
        <v>68</v>
      </c>
      <c r="C440" s="39">
        <v>38104860.326399997</v>
      </c>
      <c r="D440" s="39">
        <v>32609063.025000006</v>
      </c>
      <c r="E440" s="39">
        <v>23505985.641600002</v>
      </c>
      <c r="F440" s="39">
        <v>14887496.339570241</v>
      </c>
      <c r="G440" s="39">
        <v>15891356.25</v>
      </c>
      <c r="H440" s="39">
        <v>10170468</v>
      </c>
      <c r="I440" s="39">
        <v>16335769.3785</v>
      </c>
      <c r="J440" s="39">
        <v>11576320.894710001</v>
      </c>
      <c r="K440" s="40"/>
    </row>
    <row r="441" spans="1:11" ht="10.8" thickBot="1" x14ac:dyDescent="0.25">
      <c r="A441" s="14">
        <v>23</v>
      </c>
      <c r="B441" s="38" t="s">
        <v>69</v>
      </c>
      <c r="C441" s="39">
        <v>38207568.844800003</v>
      </c>
      <c r="D441" s="39">
        <v>32609063.025000006</v>
      </c>
      <c r="E441" s="39">
        <v>23505985.641600002</v>
      </c>
      <c r="F441" s="39">
        <v>14887496.339570241</v>
      </c>
      <c r="G441" s="39">
        <v>15891356.25</v>
      </c>
      <c r="H441" s="39">
        <v>10610748</v>
      </c>
      <c r="I441" s="39">
        <v>16335769.3785</v>
      </c>
      <c r="J441" s="39">
        <v>11576320.894710001</v>
      </c>
      <c r="K441" s="40"/>
    </row>
    <row r="442" spans="1:11" ht="10.8" thickBot="1" x14ac:dyDescent="0.25">
      <c r="A442" s="14">
        <v>24</v>
      </c>
      <c r="B442" s="38" t="s">
        <v>70</v>
      </c>
      <c r="C442" s="39">
        <v>38310277.363200001</v>
      </c>
      <c r="D442" s="39">
        <v>32609063.025000006</v>
      </c>
      <c r="E442" s="39">
        <v>23505985.641600002</v>
      </c>
      <c r="F442" s="39">
        <v>14887496.339570241</v>
      </c>
      <c r="G442" s="39">
        <v>15891356.25</v>
      </c>
      <c r="H442" s="39">
        <v>11051028</v>
      </c>
      <c r="I442" s="39">
        <v>16335769.3785</v>
      </c>
      <c r="J442" s="39">
        <v>12155136.812865</v>
      </c>
      <c r="K442" s="40"/>
    </row>
    <row r="443" spans="1:11" ht="10.8" thickBot="1" x14ac:dyDescent="0.25">
      <c r="A443" s="14">
        <v>25</v>
      </c>
      <c r="B443" s="38" t="s">
        <v>71</v>
      </c>
      <c r="C443" s="39">
        <v>38412985.8816</v>
      </c>
      <c r="D443" s="39">
        <v>32609063.025000006</v>
      </c>
      <c r="E443" s="39">
        <v>23505985.641600002</v>
      </c>
      <c r="F443" s="39">
        <v>14887496.339570241</v>
      </c>
      <c r="G443" s="39">
        <v>17391500.280000001</v>
      </c>
      <c r="H443" s="39">
        <v>11491308</v>
      </c>
      <c r="I443" s="39">
        <v>17941250.398499999</v>
      </c>
      <c r="J443" s="39">
        <v>13370650.114410002</v>
      </c>
      <c r="K443" s="40"/>
    </row>
    <row r="444" spans="1:11" ht="10.8" thickBot="1" x14ac:dyDescent="0.25">
      <c r="A444" s="14">
        <v>26</v>
      </c>
      <c r="B444" s="38" t="s">
        <v>72</v>
      </c>
      <c r="C444" s="39">
        <v>38515694.399999999</v>
      </c>
      <c r="D444" s="39">
        <v>32609063.025000006</v>
      </c>
      <c r="E444" s="39">
        <v>25073051.351040002</v>
      </c>
      <c r="F444" s="39">
        <v>14887496.339570241</v>
      </c>
      <c r="G444" s="39">
        <v>17391500.280000001</v>
      </c>
      <c r="H444" s="39">
        <v>11931588</v>
      </c>
      <c r="I444" s="39">
        <v>17941250.398499999</v>
      </c>
      <c r="J444" s="39">
        <v>14707716.138495</v>
      </c>
      <c r="K444" s="40"/>
    </row>
    <row r="445" spans="1:11" ht="10.8" thickBot="1" x14ac:dyDescent="0.25">
      <c r="A445" s="14">
        <v>27</v>
      </c>
      <c r="B445" s="38" t="s">
        <v>32</v>
      </c>
      <c r="C445" s="39">
        <v>56489685.119999997</v>
      </c>
      <c r="D445" s="39">
        <v>44859028.5</v>
      </c>
      <c r="E445" s="39">
        <v>19745027.938943997</v>
      </c>
      <c r="F445" s="39">
        <v>25975953.1395</v>
      </c>
      <c r="G445" s="39">
        <v>25971307.084800001</v>
      </c>
      <c r="H445" s="39">
        <v>13948070.4</v>
      </c>
      <c r="I445" s="39">
        <v>8990693.7119999994</v>
      </c>
      <c r="J445" s="39">
        <v>21888300.059999999</v>
      </c>
      <c r="K445" s="40"/>
    </row>
    <row r="446" spans="1:11" ht="10.8" thickBot="1" x14ac:dyDescent="0.25">
      <c r="A446" s="14">
        <v>28</v>
      </c>
      <c r="B446" s="38" t="s">
        <v>33</v>
      </c>
      <c r="C446" s="39">
        <v>74463675.840000004</v>
      </c>
      <c r="D446" s="39">
        <v>61815312</v>
      </c>
      <c r="E446" s="39">
        <v>33953090.371200003</v>
      </c>
      <c r="F446" s="39">
        <v>25127329.949999999</v>
      </c>
      <c r="G446" s="39">
        <v>48696200.784000002</v>
      </c>
      <c r="H446" s="39">
        <v>17435088</v>
      </c>
      <c r="I446" s="39">
        <v>16857550.710000001</v>
      </c>
      <c r="J446" s="39">
        <v>28738836.719999999</v>
      </c>
      <c r="K446" s="40"/>
    </row>
    <row r="447" spans="1:11" ht="10.8" thickBot="1" x14ac:dyDescent="0.25">
      <c r="A447" s="14">
        <v>29</v>
      </c>
      <c r="B447" s="38" t="s">
        <v>73</v>
      </c>
      <c r="C447" s="39">
        <v>100140805.44</v>
      </c>
      <c r="D447" s="39">
        <v>82420416</v>
      </c>
      <c r="E447" s="39">
        <v>47011971.283200003</v>
      </c>
      <c r="F447" s="39">
        <v>38902040.100000001</v>
      </c>
      <c r="G447" s="39">
        <v>70338956.687999994</v>
      </c>
      <c r="H447" s="39">
        <v>18161550</v>
      </c>
      <c r="I447" s="39">
        <v>24349795.469999999</v>
      </c>
      <c r="J447" s="39">
        <v>52130913.119999997</v>
      </c>
      <c r="K447" s="40"/>
    </row>
    <row r="448" spans="1:11" ht="10.8" thickBot="1" x14ac:dyDescent="0.25">
      <c r="A448" s="14">
        <v>30</v>
      </c>
      <c r="B448" s="38" t="s">
        <v>74</v>
      </c>
      <c r="C448" s="39">
        <v>107843944.32000001</v>
      </c>
      <c r="D448" s="39">
        <v>98904499.200000003</v>
      </c>
      <c r="E448" s="39">
        <v>60070852.195200004</v>
      </c>
      <c r="F448" s="39">
        <v>49690000.799999997</v>
      </c>
      <c r="G448" s="39">
        <v>75749645.664000005</v>
      </c>
      <c r="H448" s="39">
        <v>34870176</v>
      </c>
      <c r="I448" s="39">
        <v>26222856.66</v>
      </c>
      <c r="J448" s="39">
        <v>62991520.020000003</v>
      </c>
      <c r="K448" s="40"/>
    </row>
    <row r="449" spans="1:11" ht="10.8" thickBot="1" x14ac:dyDescent="0.25">
      <c r="A449" s="14">
        <v>31</v>
      </c>
      <c r="B449" s="38" t="s">
        <v>75</v>
      </c>
      <c r="C449" s="39">
        <v>143791925.75999999</v>
      </c>
      <c r="D449" s="39">
        <v>115388582.40000001</v>
      </c>
      <c r="E449" s="39">
        <v>65294404.560000002</v>
      </c>
      <c r="F449" s="39">
        <v>63910494.45000001</v>
      </c>
      <c r="G449" s="39">
        <v>86571023.615999997</v>
      </c>
      <c r="H449" s="39">
        <v>43587720</v>
      </c>
      <c r="I449" s="39">
        <v>29968979.039999999</v>
      </c>
      <c r="J449" s="39">
        <v>69507884.159999996</v>
      </c>
      <c r="K449" s="40"/>
    </row>
    <row r="450" spans="1:11" ht="10.8" thickBot="1" x14ac:dyDescent="0.25">
      <c r="A450" s="14">
        <v>32</v>
      </c>
      <c r="B450" s="38" t="s">
        <v>34</v>
      </c>
      <c r="C450" s="39">
        <v>84734527.680000007</v>
      </c>
      <c r="D450" s="39">
        <v>65090995.200000003</v>
      </c>
      <c r="E450" s="39">
        <v>75219154.053119987</v>
      </c>
      <c r="F450" s="39">
        <v>47996023.5</v>
      </c>
      <c r="G450" s="39">
        <v>70338956.687999994</v>
      </c>
      <c r="H450" s="39">
        <v>19759766.399999999</v>
      </c>
      <c r="I450" s="39">
        <v>24349795.469999999</v>
      </c>
      <c r="J450" s="39">
        <v>47786670.359999999</v>
      </c>
      <c r="K450" s="40"/>
    </row>
    <row r="451" spans="1:11" s="68" customFormat="1" ht="15" customHeight="1" thickBot="1" x14ac:dyDescent="0.3">
      <c r="A451" s="64"/>
      <c r="B451" s="65" t="s">
        <v>77</v>
      </c>
      <c r="C451" s="66"/>
      <c r="D451" s="66"/>
      <c r="E451" s="66"/>
      <c r="F451" s="66"/>
      <c r="G451" s="67"/>
      <c r="H451" s="67"/>
      <c r="I451" s="67"/>
      <c r="J451" s="67"/>
    </row>
    <row r="454" spans="1:11" ht="13.2" x14ac:dyDescent="0.25">
      <c r="A454" s="142" t="s">
        <v>6</v>
      </c>
      <c r="B454" s="56" t="s">
        <v>89</v>
      </c>
      <c r="D454" s="58"/>
      <c r="E454" s="50"/>
      <c r="F454" s="58"/>
    </row>
    <row r="455" spans="1:11" ht="51" x14ac:dyDescent="0.2">
      <c r="A455" s="142"/>
      <c r="B455" s="48" t="s">
        <v>46</v>
      </c>
      <c r="C455" s="87" t="s">
        <v>98</v>
      </c>
      <c r="D455" s="87" t="s">
        <v>99</v>
      </c>
      <c r="E455" s="87" t="s">
        <v>100</v>
      </c>
      <c r="F455" s="87" t="s">
        <v>101</v>
      </c>
      <c r="G455" s="87" t="s">
        <v>103</v>
      </c>
      <c r="H455" s="87" t="s">
        <v>104</v>
      </c>
      <c r="I455" s="87" t="s">
        <v>105</v>
      </c>
      <c r="J455" s="87" t="s">
        <v>108</v>
      </c>
      <c r="K455" s="1"/>
    </row>
    <row r="456" spans="1:11" ht="11.25" customHeight="1" x14ac:dyDescent="0.2">
      <c r="A456" s="142"/>
      <c r="B456" s="143" t="s">
        <v>31</v>
      </c>
      <c r="C456" s="140" t="s">
        <v>92</v>
      </c>
      <c r="D456" s="140" t="s">
        <v>92</v>
      </c>
      <c r="E456" s="140" t="s">
        <v>92</v>
      </c>
      <c r="F456" s="140" t="s">
        <v>92</v>
      </c>
      <c r="G456" s="140" t="s">
        <v>92</v>
      </c>
      <c r="H456" s="140" t="s">
        <v>92</v>
      </c>
      <c r="I456" s="140" t="s">
        <v>92</v>
      </c>
      <c r="J456" s="140" t="s">
        <v>92</v>
      </c>
      <c r="K456" s="1"/>
    </row>
    <row r="457" spans="1:11" ht="10.8" thickBot="1" x14ac:dyDescent="0.25">
      <c r="A457" s="142"/>
      <c r="B457" s="144"/>
      <c r="C457" s="141"/>
      <c r="D457" s="141"/>
      <c r="E457" s="141"/>
      <c r="F457" s="141"/>
      <c r="G457" s="141"/>
      <c r="H457" s="141"/>
      <c r="I457" s="141"/>
      <c r="J457" s="141"/>
      <c r="K457" s="1"/>
    </row>
    <row r="458" spans="1:11" ht="10.8" thickBot="1" x14ac:dyDescent="0.25">
      <c r="A458" s="14">
        <v>1</v>
      </c>
      <c r="B458" s="38" t="s">
        <v>47</v>
      </c>
      <c r="C458" s="113">
        <v>41083407.359999999</v>
      </c>
      <c r="D458" s="113">
        <v>40655455.200000003</v>
      </c>
      <c r="E458" s="39">
        <v>19431614.797056001</v>
      </c>
      <c r="F458" s="39">
        <v>22343601.004704002</v>
      </c>
      <c r="G458" s="39">
        <v>12153454.998299997</v>
      </c>
      <c r="H458" s="39">
        <v>10170468</v>
      </c>
      <c r="I458" s="39">
        <v>12462546.417750003</v>
      </c>
      <c r="J458" s="39">
        <v>7685967.959999999</v>
      </c>
      <c r="K458" s="40"/>
    </row>
    <row r="459" spans="1:11" ht="10.8" thickBot="1" x14ac:dyDescent="0.25">
      <c r="A459" s="14">
        <v>2</v>
      </c>
      <c r="B459" s="38" t="s">
        <v>48</v>
      </c>
      <c r="C459" s="39">
        <v>41186115.878399998</v>
      </c>
      <c r="D459" s="39">
        <v>40655455.200000003</v>
      </c>
      <c r="E459" s="39">
        <v>19431614.797056001</v>
      </c>
      <c r="F459" s="39">
        <v>22343601.004704002</v>
      </c>
      <c r="G459" s="39">
        <v>12153454.998299997</v>
      </c>
      <c r="H459" s="39">
        <v>10610748</v>
      </c>
      <c r="I459" s="39">
        <v>12462546.417750003</v>
      </c>
      <c r="J459" s="39">
        <v>7685967.959999999</v>
      </c>
      <c r="K459" s="40"/>
    </row>
    <row r="460" spans="1:11" ht="10.8" thickBot="1" x14ac:dyDescent="0.25">
      <c r="A460" s="14">
        <v>3</v>
      </c>
      <c r="B460" s="38" t="s">
        <v>49</v>
      </c>
      <c r="C460" s="39">
        <v>41288824.396800004</v>
      </c>
      <c r="D460" s="39">
        <v>40655455.200000003</v>
      </c>
      <c r="E460" s="39">
        <v>19431614.797056001</v>
      </c>
      <c r="F460" s="39">
        <v>22343601.004704002</v>
      </c>
      <c r="G460" s="39">
        <v>12153454.998299997</v>
      </c>
      <c r="H460" s="39">
        <v>11051028</v>
      </c>
      <c r="I460" s="39">
        <v>12462546.417750003</v>
      </c>
      <c r="J460" s="39">
        <v>7685967.959999999</v>
      </c>
      <c r="K460" s="40"/>
    </row>
    <row r="461" spans="1:11" ht="10.8" thickBot="1" x14ac:dyDescent="0.25">
      <c r="A461" s="14">
        <v>4</v>
      </c>
      <c r="B461" s="38" t="s">
        <v>50</v>
      </c>
      <c r="C461" s="39">
        <v>41391532.915200002</v>
      </c>
      <c r="D461" s="39">
        <v>40655455.200000003</v>
      </c>
      <c r="E461" s="39">
        <v>20998680.506496001</v>
      </c>
      <c r="F461" s="39">
        <v>22343601.004704002</v>
      </c>
      <c r="G461" s="39">
        <v>13216523.165999997</v>
      </c>
      <c r="H461" s="39">
        <v>11491308</v>
      </c>
      <c r="I461" s="39">
        <v>13708801.059525</v>
      </c>
      <c r="J461" s="39">
        <v>8454564.756000001</v>
      </c>
      <c r="K461" s="40"/>
    </row>
    <row r="462" spans="1:11" ht="10.8" thickBot="1" x14ac:dyDescent="0.25">
      <c r="A462" s="14">
        <v>5</v>
      </c>
      <c r="B462" s="38" t="s">
        <v>51</v>
      </c>
      <c r="C462" s="39">
        <v>41494241.433600001</v>
      </c>
      <c r="D462" s="39">
        <v>40655455.200000003</v>
      </c>
      <c r="E462" s="39">
        <v>19431614.797056001</v>
      </c>
      <c r="F462" s="39">
        <v>22343601.004704002</v>
      </c>
      <c r="G462" s="39">
        <v>12153454.998299997</v>
      </c>
      <c r="H462" s="39">
        <v>10170468</v>
      </c>
      <c r="I462" s="39">
        <v>12924122.211000001</v>
      </c>
      <c r="J462" s="39">
        <v>11618621.566199999</v>
      </c>
      <c r="K462" s="40"/>
    </row>
    <row r="463" spans="1:11" ht="10.8" thickBot="1" x14ac:dyDescent="0.25">
      <c r="A463" s="14">
        <v>6</v>
      </c>
      <c r="B463" s="38" t="s">
        <v>52</v>
      </c>
      <c r="C463" s="39">
        <v>41596949.952</v>
      </c>
      <c r="D463" s="39">
        <v>40655455.200000003</v>
      </c>
      <c r="E463" s="39">
        <v>19431614.797056001</v>
      </c>
      <c r="F463" s="39">
        <v>22343601.004704002</v>
      </c>
      <c r="G463" s="39">
        <v>12153454.998299997</v>
      </c>
      <c r="H463" s="39">
        <v>10610748</v>
      </c>
      <c r="I463" s="39">
        <v>12924122.211000001</v>
      </c>
      <c r="J463" s="39">
        <v>11618621.566199999</v>
      </c>
      <c r="K463" s="40"/>
    </row>
    <row r="464" spans="1:11" ht="10.8" thickBot="1" x14ac:dyDescent="0.25">
      <c r="A464" s="14">
        <v>7</v>
      </c>
      <c r="B464" s="38" t="s">
        <v>53</v>
      </c>
      <c r="C464" s="39">
        <v>41699658.470399998</v>
      </c>
      <c r="D464" s="39">
        <v>40655455.200000003</v>
      </c>
      <c r="E464" s="39">
        <v>19431614.797056001</v>
      </c>
      <c r="F464" s="39">
        <v>22343601.004704002</v>
      </c>
      <c r="G464" s="39">
        <v>12983797.431989999</v>
      </c>
      <c r="H464" s="39">
        <v>11051028</v>
      </c>
      <c r="I464" s="39">
        <v>13708801.059525</v>
      </c>
      <c r="J464" s="39">
        <v>12199552.644510001</v>
      </c>
      <c r="K464" s="40"/>
    </row>
    <row r="465" spans="1:11" ht="10.8" thickBot="1" x14ac:dyDescent="0.25">
      <c r="A465" s="14">
        <v>8</v>
      </c>
      <c r="B465" s="38" t="s">
        <v>54</v>
      </c>
      <c r="C465" s="39">
        <v>41802366.988800004</v>
      </c>
      <c r="D465" s="39">
        <v>40655455.200000003</v>
      </c>
      <c r="E465" s="39">
        <v>20998680.506496001</v>
      </c>
      <c r="F465" s="39">
        <v>22343601.004704002</v>
      </c>
      <c r="G465" s="39">
        <v>13216523.165999997</v>
      </c>
      <c r="H465" s="39">
        <v>11491308</v>
      </c>
      <c r="I465" s="39">
        <v>13708801.059525</v>
      </c>
      <c r="J465" s="39">
        <v>13419507.6558</v>
      </c>
      <c r="K465" s="40"/>
    </row>
    <row r="466" spans="1:11" ht="10.8" thickBot="1" x14ac:dyDescent="0.25">
      <c r="A466" s="14">
        <v>9</v>
      </c>
      <c r="B466" s="38" t="s">
        <v>55</v>
      </c>
      <c r="C466" s="39">
        <v>41905075.507200003</v>
      </c>
      <c r="D466" s="39">
        <v>42537652.200000003</v>
      </c>
      <c r="E466" s="39">
        <v>21938919.932159998</v>
      </c>
      <c r="F466" s="39">
        <v>24361357.646569513</v>
      </c>
      <c r="G466" s="39">
        <v>13561302.031199997</v>
      </c>
      <c r="H466" s="39">
        <v>11095056</v>
      </c>
      <c r="I466" s="39">
        <v>14114987.757584997</v>
      </c>
      <c r="J466" s="39">
        <v>13312768.649174999</v>
      </c>
      <c r="K466" s="40"/>
    </row>
    <row r="467" spans="1:11" ht="10.8" thickBot="1" x14ac:dyDescent="0.25">
      <c r="A467" s="14">
        <v>10</v>
      </c>
      <c r="B467" s="38" t="s">
        <v>56</v>
      </c>
      <c r="C467" s="39">
        <v>42007784.025600001</v>
      </c>
      <c r="D467" s="39">
        <v>42537652.200000003</v>
      </c>
      <c r="E467" s="39">
        <v>21938919.932159998</v>
      </c>
      <c r="F467" s="39">
        <v>24361357.646569513</v>
      </c>
      <c r="G467" s="39">
        <v>13561302.031199997</v>
      </c>
      <c r="H467" s="39">
        <v>11535336</v>
      </c>
      <c r="I467" s="39">
        <v>14114987.757584997</v>
      </c>
      <c r="J467" s="39">
        <v>13312768.649174999</v>
      </c>
      <c r="K467" s="40"/>
    </row>
    <row r="468" spans="1:11" ht="10.8" thickBot="1" x14ac:dyDescent="0.25">
      <c r="A468" s="14">
        <v>11</v>
      </c>
      <c r="B468" s="38" t="s">
        <v>57</v>
      </c>
      <c r="C468" s="39">
        <v>42110492.544</v>
      </c>
      <c r="D468" s="39">
        <v>42537652.200000003</v>
      </c>
      <c r="E468" s="39">
        <v>25073051.351039998</v>
      </c>
      <c r="F468" s="39">
        <v>24361357.646569513</v>
      </c>
      <c r="G468" s="39">
        <v>15543780.506099999</v>
      </c>
      <c r="H468" s="39">
        <v>11975616</v>
      </c>
      <c r="I468" s="39">
        <v>16247467.9224</v>
      </c>
      <c r="J468" s="39">
        <v>13978407.398085002</v>
      </c>
      <c r="K468" s="40"/>
    </row>
    <row r="469" spans="1:11" ht="10.8" thickBot="1" x14ac:dyDescent="0.25">
      <c r="A469" s="14">
        <v>12</v>
      </c>
      <c r="B469" s="38" t="s">
        <v>58</v>
      </c>
      <c r="C469" s="39">
        <v>42213201.062399998</v>
      </c>
      <c r="D469" s="39">
        <v>42537652.200000003</v>
      </c>
      <c r="E469" s="39">
        <v>25386464.492928002</v>
      </c>
      <c r="F469" s="39">
        <v>24361357.646569513</v>
      </c>
      <c r="G469" s="39">
        <v>15543780.506099999</v>
      </c>
      <c r="H469" s="39">
        <v>12415896</v>
      </c>
      <c r="I469" s="39">
        <v>16247467.9224</v>
      </c>
      <c r="J469" s="39">
        <v>15376248.517635001</v>
      </c>
      <c r="K469" s="40"/>
    </row>
    <row r="470" spans="1:11" ht="10.8" thickBot="1" x14ac:dyDescent="0.25">
      <c r="A470" s="14">
        <v>13</v>
      </c>
      <c r="B470" s="38" t="s">
        <v>59</v>
      </c>
      <c r="C470" s="39">
        <v>42315909.580799997</v>
      </c>
      <c r="D470" s="39">
        <v>42537652.200000003</v>
      </c>
      <c r="E470" s="39">
        <v>25699877.634816002</v>
      </c>
      <c r="F470" s="39">
        <v>24361357.646569513</v>
      </c>
      <c r="G470" s="39">
        <v>15543780.506099999</v>
      </c>
      <c r="H470" s="39">
        <v>12856176</v>
      </c>
      <c r="I470" s="39">
        <v>16247467.9224</v>
      </c>
      <c r="J470" s="39">
        <v>16913872.483335</v>
      </c>
      <c r="K470" s="40"/>
    </row>
    <row r="471" spans="1:11" ht="10.8" thickBot="1" x14ac:dyDescent="0.25">
      <c r="A471" s="14">
        <v>14</v>
      </c>
      <c r="B471" s="38" t="s">
        <v>60</v>
      </c>
      <c r="C471" s="39">
        <v>42418618.099200003</v>
      </c>
      <c r="D471" s="39">
        <v>40655455.200000003</v>
      </c>
      <c r="E471" s="39">
        <v>20058441.080832001</v>
      </c>
      <c r="F471" s="39">
        <v>22626647.968949988</v>
      </c>
      <c r="G471" s="39">
        <v>15543780.506099999</v>
      </c>
      <c r="H471" s="39">
        <v>11095056</v>
      </c>
      <c r="I471" s="39">
        <v>16247467.9224</v>
      </c>
      <c r="J471" s="39">
        <v>13537726.24797</v>
      </c>
      <c r="K471" s="40"/>
    </row>
    <row r="472" spans="1:11" ht="10.8" thickBot="1" x14ac:dyDescent="0.25">
      <c r="A472" s="14">
        <v>15</v>
      </c>
      <c r="B472" s="38" t="s">
        <v>61</v>
      </c>
      <c r="C472" s="39">
        <v>42521326.617600001</v>
      </c>
      <c r="D472" s="39">
        <v>40655455.200000003</v>
      </c>
      <c r="E472" s="39">
        <v>22565746.215935998</v>
      </c>
      <c r="F472" s="39">
        <v>22626647.968949988</v>
      </c>
      <c r="G472" s="39">
        <v>15543780.506099999</v>
      </c>
      <c r="H472" s="39">
        <v>11623392</v>
      </c>
      <c r="I472" s="39">
        <v>16247467.9224</v>
      </c>
      <c r="J472" s="39">
        <v>14214612.940110002</v>
      </c>
      <c r="K472" s="40"/>
    </row>
    <row r="473" spans="1:11" ht="10.8" thickBot="1" x14ac:dyDescent="0.25">
      <c r="A473" s="14">
        <v>16</v>
      </c>
      <c r="B473" s="38" t="s">
        <v>62</v>
      </c>
      <c r="C473" s="39">
        <v>42624035.136</v>
      </c>
      <c r="D473" s="39">
        <v>42537652.200000003</v>
      </c>
      <c r="E473" s="39">
        <v>21938919.932159998</v>
      </c>
      <c r="F473" s="39">
        <v>22626647.968949988</v>
      </c>
      <c r="G473" s="39">
        <v>14308322.905799998</v>
      </c>
      <c r="H473" s="39">
        <v>12283812</v>
      </c>
      <c r="I473" s="39">
        <v>14816582.963324999</v>
      </c>
      <c r="J473" s="39">
        <v>11618621.566199999</v>
      </c>
      <c r="K473" s="40"/>
    </row>
    <row r="474" spans="1:11" ht="10.8" thickBot="1" x14ac:dyDescent="0.25">
      <c r="A474" s="14">
        <v>17</v>
      </c>
      <c r="B474" s="38" t="s">
        <v>63</v>
      </c>
      <c r="C474" s="39">
        <v>42726743.654399998</v>
      </c>
      <c r="D474" s="39">
        <v>42537652.200000003</v>
      </c>
      <c r="E474" s="39">
        <v>21938919.932159998</v>
      </c>
      <c r="F474" s="39">
        <v>22626647.968949988</v>
      </c>
      <c r="G474" s="39">
        <v>14308322.905799998</v>
      </c>
      <c r="H474" s="39">
        <v>12724092</v>
      </c>
      <c r="I474" s="39">
        <v>14816582.963324999</v>
      </c>
      <c r="J474" s="39">
        <v>11618621.566199999</v>
      </c>
      <c r="K474" s="40"/>
    </row>
    <row r="475" spans="1:11" ht="10.8" thickBot="1" x14ac:dyDescent="0.25">
      <c r="A475" s="14">
        <v>18</v>
      </c>
      <c r="B475" s="38" t="s">
        <v>64</v>
      </c>
      <c r="C475" s="39">
        <v>42829452.172799997</v>
      </c>
      <c r="D475" s="39">
        <v>42537652.200000003</v>
      </c>
      <c r="E475" s="39">
        <v>21938919.932159998</v>
      </c>
      <c r="F475" s="39">
        <v>22626647.968949988</v>
      </c>
      <c r="G475" s="39">
        <v>16549385.529599998</v>
      </c>
      <c r="H475" s="39">
        <v>13164372</v>
      </c>
      <c r="I475" s="39">
        <v>17078304.350250002</v>
      </c>
      <c r="J475" s="39">
        <v>12199552.644510001</v>
      </c>
      <c r="K475" s="40"/>
    </row>
    <row r="476" spans="1:11" ht="10.8" thickBot="1" x14ac:dyDescent="0.25">
      <c r="A476" s="14">
        <v>19</v>
      </c>
      <c r="B476" s="38" t="s">
        <v>65</v>
      </c>
      <c r="C476" s="39">
        <v>42932160.691200003</v>
      </c>
      <c r="D476" s="39">
        <v>42537652.200000003</v>
      </c>
      <c r="E476" s="39">
        <v>21938919.932159998</v>
      </c>
      <c r="F476" s="39">
        <v>22626647.968949988</v>
      </c>
      <c r="G476" s="39">
        <v>16549385.529599998</v>
      </c>
      <c r="H476" s="39">
        <v>13604652</v>
      </c>
      <c r="I476" s="39">
        <v>17078304.350250002</v>
      </c>
      <c r="J476" s="39">
        <v>13419507.6558</v>
      </c>
      <c r="K476" s="40"/>
    </row>
    <row r="477" spans="1:11" ht="10.8" thickBot="1" x14ac:dyDescent="0.25">
      <c r="A477" s="14">
        <v>20</v>
      </c>
      <c r="B477" s="38" t="s">
        <v>66</v>
      </c>
      <c r="C477" s="39">
        <v>43034869.209600002</v>
      </c>
      <c r="D477" s="39">
        <v>40655455.200000003</v>
      </c>
      <c r="E477" s="39">
        <v>28207182.769919999</v>
      </c>
      <c r="F477" s="39">
        <v>19609761.573089991</v>
      </c>
      <c r="G477" s="39">
        <v>16549385.529599998</v>
      </c>
      <c r="H477" s="39">
        <v>10170468</v>
      </c>
      <c r="I477" s="39">
        <v>17078304.350250002</v>
      </c>
      <c r="J477" s="39">
        <v>13312768.649174999</v>
      </c>
      <c r="K477" s="40"/>
    </row>
    <row r="478" spans="1:11" ht="10.8" thickBot="1" x14ac:dyDescent="0.25">
      <c r="A478" s="14">
        <v>21</v>
      </c>
      <c r="B478" s="38" t="s">
        <v>67</v>
      </c>
      <c r="C478" s="39">
        <v>43137577.728</v>
      </c>
      <c r="D478" s="39">
        <v>40655455.200000003</v>
      </c>
      <c r="E478" s="39">
        <v>28207182.769919999</v>
      </c>
      <c r="F478" s="39">
        <v>19609761.573089991</v>
      </c>
      <c r="G478" s="39">
        <v>16549385.529599998</v>
      </c>
      <c r="H478" s="39">
        <v>15110409.6</v>
      </c>
      <c r="I478" s="39">
        <v>17078304.350250002</v>
      </c>
      <c r="J478" s="39">
        <v>13978407.398085002</v>
      </c>
      <c r="K478" s="40"/>
    </row>
    <row r="479" spans="1:11" ht="10.8" thickBot="1" x14ac:dyDescent="0.25">
      <c r="A479" s="14">
        <v>22</v>
      </c>
      <c r="B479" s="38" t="s">
        <v>68</v>
      </c>
      <c r="C479" s="39">
        <v>43240286.246399999</v>
      </c>
      <c r="D479" s="39">
        <v>42537652.200000003</v>
      </c>
      <c r="E479" s="39">
        <v>28207182.769919999</v>
      </c>
      <c r="F479" s="39">
        <v>20699192.77159499</v>
      </c>
      <c r="G479" s="39">
        <v>17957232.5625</v>
      </c>
      <c r="H479" s="39">
        <v>12283812</v>
      </c>
      <c r="I479" s="39">
        <v>18786134.785275001</v>
      </c>
      <c r="J479" s="39">
        <v>13312768.649174999</v>
      </c>
      <c r="K479" s="40"/>
    </row>
    <row r="480" spans="1:11" ht="10.8" thickBot="1" x14ac:dyDescent="0.25">
      <c r="A480" s="14">
        <v>23</v>
      </c>
      <c r="B480" s="38" t="s">
        <v>69</v>
      </c>
      <c r="C480" s="39">
        <v>43342994.764799997</v>
      </c>
      <c r="D480" s="39">
        <v>42537652.200000003</v>
      </c>
      <c r="E480" s="39">
        <v>28207182.769919999</v>
      </c>
      <c r="F480" s="39">
        <v>20699192.77159499</v>
      </c>
      <c r="G480" s="39">
        <v>17957232.5625</v>
      </c>
      <c r="H480" s="39">
        <v>12724092</v>
      </c>
      <c r="I480" s="39">
        <v>18786134.785275001</v>
      </c>
      <c r="J480" s="39">
        <v>13312768.649174999</v>
      </c>
      <c r="K480" s="40"/>
    </row>
    <row r="481" spans="1:11" ht="10.8" thickBot="1" x14ac:dyDescent="0.25">
      <c r="A481" s="14">
        <v>24</v>
      </c>
      <c r="B481" s="38" t="s">
        <v>70</v>
      </c>
      <c r="C481" s="39">
        <v>43445703.283200003</v>
      </c>
      <c r="D481" s="39">
        <v>42537652.200000003</v>
      </c>
      <c r="E481" s="39">
        <v>28207182.769919999</v>
      </c>
      <c r="F481" s="39">
        <v>20699192.77159499</v>
      </c>
      <c r="G481" s="39">
        <v>17957232.5625</v>
      </c>
      <c r="H481" s="39">
        <v>13164372</v>
      </c>
      <c r="I481" s="39">
        <v>18786134.785275001</v>
      </c>
      <c r="J481" s="39">
        <v>13978407.398085002</v>
      </c>
      <c r="K481" s="40"/>
    </row>
    <row r="482" spans="1:11" ht="10.8" thickBot="1" x14ac:dyDescent="0.25">
      <c r="A482" s="14">
        <v>25</v>
      </c>
      <c r="B482" s="38" t="s">
        <v>71</v>
      </c>
      <c r="C482" s="39">
        <v>43548411.801600002</v>
      </c>
      <c r="D482" s="39">
        <v>42537652.200000003</v>
      </c>
      <c r="E482" s="39">
        <v>28207182.769919999</v>
      </c>
      <c r="F482" s="39">
        <v>20699192.77159499</v>
      </c>
      <c r="G482" s="39">
        <v>19652395.316399995</v>
      </c>
      <c r="H482" s="39">
        <v>13604652</v>
      </c>
      <c r="I482" s="39">
        <v>20632437.958275001</v>
      </c>
      <c r="J482" s="39">
        <v>15376248.517635001</v>
      </c>
      <c r="K482" s="40"/>
    </row>
    <row r="483" spans="1:11" ht="10.8" thickBot="1" x14ac:dyDescent="0.25">
      <c r="A483" s="14">
        <v>26</v>
      </c>
      <c r="B483" s="38" t="s">
        <v>72</v>
      </c>
      <c r="C483" s="39">
        <v>43651120.32</v>
      </c>
      <c r="D483" s="39">
        <v>42537652.200000003</v>
      </c>
      <c r="E483" s="39">
        <v>30087661.621248007</v>
      </c>
      <c r="F483" s="39">
        <v>20699192.77159499</v>
      </c>
      <c r="G483" s="39">
        <v>19652395.316399995</v>
      </c>
      <c r="H483" s="39">
        <v>14044932</v>
      </c>
      <c r="I483" s="39">
        <v>20632437.958275001</v>
      </c>
      <c r="J483" s="39">
        <v>16913872.483335</v>
      </c>
      <c r="K483" s="40"/>
    </row>
    <row r="484" spans="1:11" ht="10.8" thickBot="1" x14ac:dyDescent="0.25">
      <c r="A484" s="14">
        <v>27</v>
      </c>
      <c r="B484" s="38" t="s">
        <v>32</v>
      </c>
      <c r="C484" s="39">
        <v>61625111.039999999</v>
      </c>
      <c r="D484" s="39">
        <v>52701516</v>
      </c>
      <c r="E484" s="39">
        <v>23694033.526732795</v>
      </c>
      <c r="F484" s="39">
        <v>32910709.859999996</v>
      </c>
      <c r="G484" s="39">
        <v>29347577.005823992</v>
      </c>
      <c r="H484" s="39">
        <v>15110409.6</v>
      </c>
      <c r="I484" s="39">
        <v>10339297.7688</v>
      </c>
      <c r="J484" s="39">
        <v>25062939</v>
      </c>
      <c r="K484" s="40"/>
    </row>
    <row r="485" spans="1:11" ht="10.8" thickBot="1" x14ac:dyDescent="0.25">
      <c r="A485" s="14">
        <v>28</v>
      </c>
      <c r="B485" s="38" t="s">
        <v>33</v>
      </c>
      <c r="C485" s="39">
        <v>79599101.760000005</v>
      </c>
      <c r="D485" s="39">
        <v>70268688</v>
      </c>
      <c r="E485" s="39">
        <v>40743708.445439994</v>
      </c>
      <c r="F485" s="39">
        <v>31739785.199999999</v>
      </c>
      <c r="G485" s="39">
        <v>55026706.885919988</v>
      </c>
      <c r="H485" s="39">
        <v>18306842.399999999</v>
      </c>
      <c r="I485" s="39">
        <v>19386183.316500001</v>
      </c>
      <c r="J485" s="39">
        <v>31746389.399999999</v>
      </c>
      <c r="K485" s="40"/>
    </row>
    <row r="486" spans="1:11" ht="10.8" thickBot="1" x14ac:dyDescent="0.25">
      <c r="A486" s="14">
        <v>29</v>
      </c>
      <c r="B486" s="38" t="s">
        <v>73</v>
      </c>
      <c r="C486" s="39">
        <v>114627841.96032001</v>
      </c>
      <c r="D486" s="39">
        <v>106512537.59999999</v>
      </c>
      <c r="E486" s="39">
        <v>56414365.539839998</v>
      </c>
      <c r="F486" s="39">
        <v>49927752</v>
      </c>
      <c r="G486" s="39">
        <v>79483021.057439983</v>
      </c>
      <c r="H486" s="39">
        <v>21793860</v>
      </c>
      <c r="I486" s="39">
        <v>28002264.7905</v>
      </c>
      <c r="J486" s="39">
        <v>62991520.020000003</v>
      </c>
      <c r="K486" s="40"/>
    </row>
    <row r="487" spans="1:11" ht="10.8" thickBot="1" x14ac:dyDescent="0.25">
      <c r="A487" s="14">
        <v>30</v>
      </c>
      <c r="B487" s="38" t="s">
        <v>74</v>
      </c>
      <c r="C487" s="39">
        <v>122330980.84032001</v>
      </c>
      <c r="D487" s="39">
        <v>127815045.12</v>
      </c>
      <c r="E487" s="39">
        <v>72085022.634240001</v>
      </c>
      <c r="F487" s="39">
        <v>67759092</v>
      </c>
      <c r="G487" s="39">
        <v>85597099.600319982</v>
      </c>
      <c r="H487" s="39">
        <v>39228948</v>
      </c>
      <c r="I487" s="39">
        <v>30156285.159000002</v>
      </c>
      <c r="J487" s="39">
        <v>73852126.920000002</v>
      </c>
      <c r="K487" s="40"/>
    </row>
    <row r="488" spans="1:11" ht="10.8" thickBot="1" x14ac:dyDescent="0.25">
      <c r="A488" s="14">
        <v>31</v>
      </c>
      <c r="B488" s="38" t="s">
        <v>75</v>
      </c>
      <c r="C488" s="39">
        <v>158278962.28031999</v>
      </c>
      <c r="D488" s="39">
        <v>147934080</v>
      </c>
      <c r="E488" s="39">
        <v>78353285.472000003</v>
      </c>
      <c r="F488" s="39">
        <v>82024164</v>
      </c>
      <c r="G488" s="39">
        <v>97825256.686079994</v>
      </c>
      <c r="H488" s="39">
        <v>52305264</v>
      </c>
      <c r="I488" s="39">
        <v>34464325.896000005</v>
      </c>
      <c r="J488" s="39">
        <v>84712733.820000008</v>
      </c>
      <c r="K488" s="40"/>
    </row>
    <row r="489" spans="1:11" ht="10.8" thickBot="1" x14ac:dyDescent="0.25">
      <c r="A489" s="14">
        <v>32</v>
      </c>
      <c r="B489" s="38" t="s">
        <v>34</v>
      </c>
      <c r="C489" s="39">
        <v>96135173.222399995</v>
      </c>
      <c r="D489" s="39">
        <v>79250400</v>
      </c>
      <c r="E489" s="39">
        <v>90262984.863743991</v>
      </c>
      <c r="F489" s="39">
        <v>53494020</v>
      </c>
      <c r="G489" s="39">
        <v>79483021.057439983</v>
      </c>
      <c r="H489" s="39">
        <v>21793860</v>
      </c>
      <c r="I489" s="39">
        <v>28002264.7905</v>
      </c>
      <c r="J489" s="39">
        <v>58647277.259999998</v>
      </c>
      <c r="K489" s="40"/>
    </row>
    <row r="490" spans="1:11" s="68" customFormat="1" ht="15" customHeight="1" thickBot="1" x14ac:dyDescent="0.3">
      <c r="A490" s="64"/>
      <c r="B490" s="65" t="s">
        <v>77</v>
      </c>
      <c r="C490" s="66"/>
      <c r="D490" s="66"/>
      <c r="E490" s="66"/>
      <c r="F490" s="66"/>
      <c r="G490" s="67"/>
      <c r="H490" s="67"/>
      <c r="I490" s="67"/>
      <c r="J490" s="67"/>
    </row>
    <row r="493" spans="1:11" ht="13.2" x14ac:dyDescent="0.25">
      <c r="A493" s="142" t="s">
        <v>6</v>
      </c>
      <c r="B493" s="56" t="s">
        <v>90</v>
      </c>
      <c r="D493" s="58"/>
      <c r="E493" s="50"/>
      <c r="F493" s="58"/>
    </row>
    <row r="494" spans="1:11" ht="51" x14ac:dyDescent="0.2">
      <c r="A494" s="142"/>
      <c r="B494" s="48" t="s">
        <v>46</v>
      </c>
      <c r="C494" s="87" t="s">
        <v>98</v>
      </c>
      <c r="D494" s="87" t="s">
        <v>99</v>
      </c>
      <c r="E494" s="87" t="s">
        <v>100</v>
      </c>
      <c r="F494" s="87" t="s">
        <v>101</v>
      </c>
      <c r="G494" s="87" t="s">
        <v>103</v>
      </c>
      <c r="H494" s="87" t="s">
        <v>104</v>
      </c>
      <c r="I494" s="87" t="s">
        <v>105</v>
      </c>
      <c r="J494" s="87" t="s">
        <v>108</v>
      </c>
      <c r="K494" s="1"/>
    </row>
    <row r="495" spans="1:11" ht="11.25" customHeight="1" x14ac:dyDescent="0.2">
      <c r="A495" s="142"/>
      <c r="B495" s="143" t="s">
        <v>31</v>
      </c>
      <c r="C495" s="140" t="s">
        <v>92</v>
      </c>
      <c r="D495" s="140" t="s">
        <v>92</v>
      </c>
      <c r="E495" s="140" t="s">
        <v>92</v>
      </c>
      <c r="F495" s="140" t="s">
        <v>92</v>
      </c>
      <c r="G495" s="140" t="s">
        <v>92</v>
      </c>
      <c r="H495" s="140" t="s">
        <v>92</v>
      </c>
      <c r="I495" s="140" t="s">
        <v>92</v>
      </c>
      <c r="J495" s="140" t="s">
        <v>92</v>
      </c>
      <c r="K495" s="1"/>
    </row>
    <row r="496" spans="1:11" ht="10.8" thickBot="1" x14ac:dyDescent="0.25">
      <c r="A496" s="142"/>
      <c r="B496" s="144"/>
      <c r="C496" s="141"/>
      <c r="D496" s="141"/>
      <c r="E496" s="141"/>
      <c r="F496" s="141"/>
      <c r="G496" s="141"/>
      <c r="H496" s="141"/>
      <c r="I496" s="141"/>
      <c r="J496" s="141"/>
      <c r="K496" s="1"/>
    </row>
    <row r="497" spans="1:11" ht="10.8" thickBot="1" x14ac:dyDescent="0.25">
      <c r="B497" s="38" t="s">
        <v>79</v>
      </c>
      <c r="C497" s="113">
        <v>1099159.46028</v>
      </c>
      <c r="D497" s="113">
        <v>253161</v>
      </c>
      <c r="E497" s="39">
        <v>144454.65722999998</v>
      </c>
      <c r="F497" s="39">
        <v>501258.78000000009</v>
      </c>
      <c r="G497" s="39">
        <v>150575.76</v>
      </c>
      <c r="H497" s="39">
        <v>145292.4</v>
      </c>
      <c r="I497" s="39">
        <v>308196</v>
      </c>
      <c r="J497" s="39">
        <v>387222.40755</v>
      </c>
      <c r="K497" s="40"/>
    </row>
    <row r="498" spans="1:11" ht="10.8" thickBot="1" x14ac:dyDescent="0.25">
      <c r="B498" s="38" t="s">
        <v>80</v>
      </c>
      <c r="C498" s="39">
        <v>13189913.523360001</v>
      </c>
      <c r="D498" s="39">
        <v>2421540</v>
      </c>
      <c r="E498" s="39">
        <v>1367620.9827840002</v>
      </c>
      <c r="F498" s="39">
        <v>4648035.96</v>
      </c>
      <c r="G498" s="39">
        <v>1581045.48</v>
      </c>
      <c r="H498" s="39">
        <v>1016386.38</v>
      </c>
      <c r="I498" s="39">
        <v>1641969.2250000001</v>
      </c>
      <c r="J498" s="39">
        <v>1936112.0377500001</v>
      </c>
      <c r="K498" s="40"/>
    </row>
    <row r="499" spans="1:11" ht="10.8" thickBot="1" x14ac:dyDescent="0.25">
      <c r="B499" s="38" t="s">
        <v>81</v>
      </c>
      <c r="C499" s="39">
        <v>197848702.8504</v>
      </c>
      <c r="D499" s="39">
        <v>58116960</v>
      </c>
      <c r="E499" s="39">
        <v>30087661.621248007</v>
      </c>
      <c r="F499" s="39">
        <v>63910494.45000001</v>
      </c>
      <c r="G499" s="39">
        <v>34783000.560000002</v>
      </c>
      <c r="H499" s="39">
        <v>20327727.600000001</v>
      </c>
      <c r="I499" s="39">
        <v>36123322.950000003</v>
      </c>
      <c r="J499" s="39">
        <v>41016892.059</v>
      </c>
      <c r="K499" s="40"/>
    </row>
    <row r="500" spans="1:11" s="68" customFormat="1" ht="18.75" customHeight="1" thickBot="1" x14ac:dyDescent="0.3">
      <c r="A500" s="64"/>
      <c r="B500" s="65" t="s">
        <v>77</v>
      </c>
      <c r="C500" s="66"/>
      <c r="D500" s="66"/>
      <c r="E500" s="66"/>
      <c r="F500" s="66"/>
      <c r="G500" s="67"/>
      <c r="H500" s="67"/>
      <c r="I500" s="67"/>
      <c r="J500" s="67"/>
    </row>
    <row r="503" spans="1:11" ht="13.2" x14ac:dyDescent="0.25">
      <c r="A503" s="142" t="s">
        <v>6</v>
      </c>
      <c r="B503" s="56" t="s">
        <v>35</v>
      </c>
      <c r="D503" s="58"/>
      <c r="E503" s="50"/>
      <c r="F503" s="58"/>
    </row>
    <row r="504" spans="1:11" ht="51" x14ac:dyDescent="0.2">
      <c r="A504" s="142"/>
      <c r="B504" s="48" t="s">
        <v>46</v>
      </c>
      <c r="C504" s="87" t="s">
        <v>98</v>
      </c>
      <c r="D504" s="87" t="s">
        <v>99</v>
      </c>
      <c r="E504" s="87" t="s">
        <v>100</v>
      </c>
      <c r="F504" s="87" t="s">
        <v>101</v>
      </c>
      <c r="G504" s="87" t="s">
        <v>103</v>
      </c>
      <c r="H504" s="87" t="s">
        <v>104</v>
      </c>
      <c r="I504" s="87" t="s">
        <v>105</v>
      </c>
      <c r="J504" s="87" t="s">
        <v>108</v>
      </c>
      <c r="K504" s="1"/>
    </row>
    <row r="505" spans="1:11" ht="11.25" customHeight="1" x14ac:dyDescent="0.2">
      <c r="A505" s="142"/>
      <c r="B505" s="143" t="s">
        <v>31</v>
      </c>
      <c r="C505" s="140" t="s">
        <v>92</v>
      </c>
      <c r="D505" s="140" t="s">
        <v>92</v>
      </c>
      <c r="E505" s="140" t="s">
        <v>92</v>
      </c>
      <c r="F505" s="140" t="s">
        <v>92</v>
      </c>
      <c r="G505" s="140" t="s">
        <v>92</v>
      </c>
      <c r="H505" s="140" t="s">
        <v>92</v>
      </c>
      <c r="I505" s="140" t="s">
        <v>92</v>
      </c>
      <c r="J505" s="140" t="s">
        <v>92</v>
      </c>
      <c r="K505" s="1"/>
    </row>
    <row r="506" spans="1:11" ht="10.8" thickBot="1" x14ac:dyDescent="0.25">
      <c r="A506" s="142"/>
      <c r="B506" s="144"/>
      <c r="C506" s="141"/>
      <c r="D506" s="141"/>
      <c r="E506" s="141"/>
      <c r="F506" s="141"/>
      <c r="G506" s="141"/>
      <c r="H506" s="141"/>
      <c r="I506" s="141"/>
      <c r="J506" s="141"/>
      <c r="K506" s="1"/>
    </row>
    <row r="507" spans="1:11" ht="10.8" thickBot="1" x14ac:dyDescent="0.25">
      <c r="B507" s="38" t="s">
        <v>36</v>
      </c>
      <c r="C507" s="113">
        <v>273413.88</v>
      </c>
      <c r="D507" s="113">
        <v>253161</v>
      </c>
      <c r="E507" s="113">
        <v>97962.3</v>
      </c>
      <c r="F507" s="113">
        <v>198126</v>
      </c>
      <c r="G507" s="113">
        <v>200767.68</v>
      </c>
      <c r="H507" s="113">
        <v>196144.74</v>
      </c>
      <c r="I507" s="113">
        <v>198126</v>
      </c>
      <c r="J507" s="113">
        <v>315514.55430000002</v>
      </c>
      <c r="K507" s="40"/>
    </row>
    <row r="508" spans="1:11" ht="10.8" thickBot="1" x14ac:dyDescent="0.25">
      <c r="B508" s="38" t="s">
        <v>37</v>
      </c>
      <c r="C508" s="113">
        <v>273413.88</v>
      </c>
      <c r="D508" s="113">
        <v>253161</v>
      </c>
      <c r="E508" s="113">
        <v>108969.3</v>
      </c>
      <c r="F508" s="113">
        <v>165105</v>
      </c>
      <c r="G508" s="113">
        <v>184037.04</v>
      </c>
      <c r="H508" s="113">
        <v>254261.7</v>
      </c>
      <c r="I508" s="113">
        <v>181615.5</v>
      </c>
      <c r="J508" s="113">
        <v>321824.845386</v>
      </c>
      <c r="K508" s="40"/>
    </row>
    <row r="509" spans="1:11" ht="10.8" thickBot="1" x14ac:dyDescent="0.25">
      <c r="B509" s="38" t="s">
        <v>38</v>
      </c>
      <c r="C509" s="113">
        <v>190200.95999999999</v>
      </c>
      <c r="D509" s="113">
        <v>176112</v>
      </c>
      <c r="E509" s="113">
        <v>86955.3</v>
      </c>
      <c r="F509" s="113">
        <v>165105</v>
      </c>
      <c r="G509" s="113">
        <v>184037.04</v>
      </c>
      <c r="H509" s="113">
        <v>145292.4</v>
      </c>
      <c r="I509" s="113">
        <v>181615.5</v>
      </c>
      <c r="J509" s="113">
        <v>315514.55430000002</v>
      </c>
      <c r="K509" s="40"/>
    </row>
    <row r="510" spans="1:11" ht="10.8" thickBot="1" x14ac:dyDescent="0.25">
      <c r="B510" s="38" t="s">
        <v>39</v>
      </c>
      <c r="C510" s="113">
        <v>190200.95999999999</v>
      </c>
      <c r="D510" s="113">
        <v>176112</v>
      </c>
      <c r="E510" s="113">
        <v>99063</v>
      </c>
      <c r="F510" s="113">
        <v>165105</v>
      </c>
      <c r="G510" s="113">
        <v>121077</v>
      </c>
      <c r="H510" s="113">
        <v>121077</v>
      </c>
      <c r="I510" s="113">
        <v>121077</v>
      </c>
      <c r="J510" s="113">
        <v>315514.55430000002</v>
      </c>
      <c r="K510" s="40"/>
    </row>
    <row r="511" spans="1:11" s="68" customFormat="1" ht="18.75" customHeight="1" thickBot="1" x14ac:dyDescent="0.3">
      <c r="A511" s="64"/>
      <c r="B511" s="65" t="s">
        <v>77</v>
      </c>
      <c r="C511" s="66"/>
      <c r="D511" s="66"/>
      <c r="E511" s="66"/>
      <c r="F511" s="66"/>
      <c r="G511" s="67"/>
      <c r="H511" s="67"/>
      <c r="I511" s="67"/>
      <c r="J511" s="67"/>
    </row>
    <row r="512" spans="1:11" s="57" customFormat="1" x14ac:dyDescent="0.2">
      <c r="G512" s="58"/>
      <c r="H512" s="58"/>
      <c r="I512" s="58"/>
      <c r="J512" s="58"/>
      <c r="K512" s="58"/>
    </row>
  </sheetData>
  <mergeCells count="169">
    <mergeCell ref="I505:I506"/>
    <mergeCell ref="J505:J506"/>
    <mergeCell ref="I417:I418"/>
    <mergeCell ref="J417:J418"/>
    <mergeCell ref="E456:E457"/>
    <mergeCell ref="F456:F457"/>
    <mergeCell ref="G456:G457"/>
    <mergeCell ref="H456:H457"/>
    <mergeCell ref="I456:I457"/>
    <mergeCell ref="J456:J457"/>
    <mergeCell ref="F495:F496"/>
    <mergeCell ref="G495:G496"/>
    <mergeCell ref="H495:H496"/>
    <mergeCell ref="I495:I496"/>
    <mergeCell ref="J495:J496"/>
    <mergeCell ref="J300:J301"/>
    <mergeCell ref="E339:E340"/>
    <mergeCell ref="F339:F340"/>
    <mergeCell ref="G339:G340"/>
    <mergeCell ref="H339:H340"/>
    <mergeCell ref="I339:I340"/>
    <mergeCell ref="J339:J340"/>
    <mergeCell ref="E378:E379"/>
    <mergeCell ref="F378:F379"/>
    <mergeCell ref="G378:G379"/>
    <mergeCell ref="H378:H379"/>
    <mergeCell ref="I378:I379"/>
    <mergeCell ref="J378:J379"/>
    <mergeCell ref="H237:H238"/>
    <mergeCell ref="I237:I238"/>
    <mergeCell ref="J237:J238"/>
    <mergeCell ref="K237:K238"/>
    <mergeCell ref="E247:E248"/>
    <mergeCell ref="F247:F248"/>
    <mergeCell ref="G247:G248"/>
    <mergeCell ref="H247:H248"/>
    <mergeCell ref="I247:I248"/>
    <mergeCell ref="J247:J248"/>
    <mergeCell ref="K247:K248"/>
    <mergeCell ref="F237:F238"/>
    <mergeCell ref="G237:G238"/>
    <mergeCell ref="H159:H160"/>
    <mergeCell ref="I159:I160"/>
    <mergeCell ref="J159:J160"/>
    <mergeCell ref="K159:K160"/>
    <mergeCell ref="E198:E199"/>
    <mergeCell ref="F198:F199"/>
    <mergeCell ref="G198:G199"/>
    <mergeCell ref="H198:H199"/>
    <mergeCell ref="I198:I199"/>
    <mergeCell ref="J198:J199"/>
    <mergeCell ref="K198:K199"/>
    <mergeCell ref="E159:E160"/>
    <mergeCell ref="F159:F160"/>
    <mergeCell ref="G159:G160"/>
    <mergeCell ref="H81:H82"/>
    <mergeCell ref="G81:G82"/>
    <mergeCell ref="F81:F82"/>
    <mergeCell ref="E81:E82"/>
    <mergeCell ref="E120:E121"/>
    <mergeCell ref="F120:F121"/>
    <mergeCell ref="G120:G121"/>
    <mergeCell ref="H120:H121"/>
    <mergeCell ref="I120:I121"/>
    <mergeCell ref="I81:I82"/>
    <mergeCell ref="F3:F4"/>
    <mergeCell ref="G3:G4"/>
    <mergeCell ref="H3:H4"/>
    <mergeCell ref="I3:I4"/>
    <mergeCell ref="J3:J4"/>
    <mergeCell ref="K3:K4"/>
    <mergeCell ref="E42:E43"/>
    <mergeCell ref="F42:F43"/>
    <mergeCell ref="G42:G43"/>
    <mergeCell ref="H42:H43"/>
    <mergeCell ref="I42:I43"/>
    <mergeCell ref="J42:J43"/>
    <mergeCell ref="K42:K43"/>
    <mergeCell ref="K81:K82"/>
    <mergeCell ref="J81:J82"/>
    <mergeCell ref="J120:J121"/>
    <mergeCell ref="K120:K121"/>
    <mergeCell ref="I261:I262"/>
    <mergeCell ref="J261:J262"/>
    <mergeCell ref="I300:I301"/>
    <mergeCell ref="A493:A496"/>
    <mergeCell ref="B495:B496"/>
    <mergeCell ref="C378:C379"/>
    <mergeCell ref="C417:C418"/>
    <mergeCell ref="D378:D379"/>
    <mergeCell ref="D417:D418"/>
    <mergeCell ref="E417:E418"/>
    <mergeCell ref="A337:A340"/>
    <mergeCell ref="B339:B340"/>
    <mergeCell ref="B378:B379"/>
    <mergeCell ref="C339:C340"/>
    <mergeCell ref="D339:D340"/>
    <mergeCell ref="A415:A418"/>
    <mergeCell ref="B417:B418"/>
    <mergeCell ref="A376:A379"/>
    <mergeCell ref="F417:F418"/>
    <mergeCell ref="C247:C248"/>
    <mergeCell ref="F261:F262"/>
    <mergeCell ref="G261:G262"/>
    <mergeCell ref="H261:H262"/>
    <mergeCell ref="E300:E301"/>
    <mergeCell ref="F300:F301"/>
    <mergeCell ref="G300:G301"/>
    <mergeCell ref="H300:H301"/>
    <mergeCell ref="A503:A506"/>
    <mergeCell ref="B505:B506"/>
    <mergeCell ref="C495:C496"/>
    <mergeCell ref="C505:C506"/>
    <mergeCell ref="D495:D496"/>
    <mergeCell ref="D505:D506"/>
    <mergeCell ref="E495:E496"/>
    <mergeCell ref="A454:A457"/>
    <mergeCell ref="B456:B457"/>
    <mergeCell ref="C456:C457"/>
    <mergeCell ref="D456:D457"/>
    <mergeCell ref="G417:G418"/>
    <mergeCell ref="H417:H418"/>
    <mergeCell ref="E505:E506"/>
    <mergeCell ref="F505:F506"/>
    <mergeCell ref="G505:G506"/>
    <mergeCell ref="H505:H506"/>
    <mergeCell ref="A245:A248"/>
    <mergeCell ref="B247:B248"/>
    <mergeCell ref="A259:A262"/>
    <mergeCell ref="A257:B258"/>
    <mergeCell ref="A298:A301"/>
    <mergeCell ref="B300:B301"/>
    <mergeCell ref="B261:B262"/>
    <mergeCell ref="E237:E238"/>
    <mergeCell ref="B198:B199"/>
    <mergeCell ref="A235:A238"/>
    <mergeCell ref="B237:B238"/>
    <mergeCell ref="A196:A199"/>
    <mergeCell ref="C261:C262"/>
    <mergeCell ref="C300:C301"/>
    <mergeCell ref="D247:D248"/>
    <mergeCell ref="D261:D262"/>
    <mergeCell ref="D300:D301"/>
    <mergeCell ref="E261:E262"/>
    <mergeCell ref="C159:C160"/>
    <mergeCell ref="C198:C199"/>
    <mergeCell ref="D120:D121"/>
    <mergeCell ref="D159:D160"/>
    <mergeCell ref="D198:D199"/>
    <mergeCell ref="A157:A160"/>
    <mergeCell ref="B159:B160"/>
    <mergeCell ref="C237:C238"/>
    <mergeCell ref="D237:D238"/>
    <mergeCell ref="D3:D4"/>
    <mergeCell ref="C42:C43"/>
    <mergeCell ref="C81:C82"/>
    <mergeCell ref="D42:D43"/>
    <mergeCell ref="D81:D82"/>
    <mergeCell ref="E3:E4"/>
    <mergeCell ref="A79:A82"/>
    <mergeCell ref="B81:B82"/>
    <mergeCell ref="B120:B121"/>
    <mergeCell ref="A1:A4"/>
    <mergeCell ref="B3:B4"/>
    <mergeCell ref="A40:A43"/>
    <mergeCell ref="B42:B43"/>
    <mergeCell ref="A118:A121"/>
    <mergeCell ref="C3:C4"/>
    <mergeCell ref="C120:C12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5B78-FAF0-4E0B-B8D5-45489E257CDF}">
  <dimension ref="A1:AD511"/>
  <sheetViews>
    <sheetView zoomScaleNormal="100"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3" width="15.5" style="1" customWidth="1"/>
    <col min="4" max="5" width="11.5" style="1" customWidth="1"/>
    <col min="6" max="6" width="11.5" style="57" customWidth="1"/>
    <col min="7" max="8" width="11.5" style="1" customWidth="1"/>
    <col min="9" max="9" width="11.5" style="50" customWidth="1"/>
    <col min="10" max="12" width="11.5" style="58" customWidth="1"/>
    <col min="13" max="33" width="11.5" style="1" customWidth="1"/>
    <col min="34" max="16384" width="10.8984375" style="1"/>
  </cols>
  <sheetData>
    <row r="1" spans="1:30" ht="14.1" customHeight="1" x14ac:dyDescent="0.25">
      <c r="A1" s="142" t="s">
        <v>6</v>
      </c>
      <c r="B1" s="56" t="s">
        <v>84</v>
      </c>
      <c r="C1" s="54"/>
      <c r="D1" s="54"/>
      <c r="E1" s="54"/>
      <c r="F1" s="62"/>
      <c r="G1" s="54"/>
      <c r="H1" s="54"/>
      <c r="I1" s="55"/>
      <c r="J1" s="63"/>
      <c r="K1" s="63"/>
      <c r="L1" s="63"/>
      <c r="M1" s="20"/>
      <c r="N1" s="20"/>
      <c r="O1" s="20"/>
      <c r="P1" s="20"/>
      <c r="Q1" s="20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s="92" customFormat="1" ht="54" customHeight="1" x14ac:dyDescent="0.2">
      <c r="A2" s="142"/>
      <c r="B2" s="99" t="s">
        <v>46</v>
      </c>
      <c r="C2" s="87" t="s">
        <v>95</v>
      </c>
      <c r="D2" s="87" t="s">
        <v>97</v>
      </c>
      <c r="E2" s="87" t="s">
        <v>98</v>
      </c>
      <c r="F2" s="87" t="s">
        <v>99</v>
      </c>
      <c r="G2" s="87" t="s">
        <v>100</v>
      </c>
      <c r="H2" s="87" t="s">
        <v>101</v>
      </c>
      <c r="I2" s="87" t="s">
        <v>103</v>
      </c>
      <c r="J2" s="87" t="s">
        <v>105</v>
      </c>
      <c r="K2" s="87" t="s">
        <v>107</v>
      </c>
      <c r="L2" s="87" t="s">
        <v>108</v>
      </c>
      <c r="M2" s="94"/>
      <c r="N2" s="94"/>
      <c r="O2" s="94"/>
      <c r="P2" s="94"/>
      <c r="Q2" s="94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ht="14.1" customHeight="1" x14ac:dyDescent="0.2">
      <c r="A3" s="142"/>
      <c r="B3" s="143" t="s">
        <v>31</v>
      </c>
      <c r="C3" s="138" t="s">
        <v>92</v>
      </c>
      <c r="D3" s="138" t="s">
        <v>92</v>
      </c>
      <c r="E3" s="138" t="s">
        <v>92</v>
      </c>
      <c r="F3" s="138" t="s">
        <v>92</v>
      </c>
      <c r="G3" s="138" t="s">
        <v>92</v>
      </c>
      <c r="H3" s="138" t="s">
        <v>92</v>
      </c>
      <c r="I3" s="138" t="s">
        <v>92</v>
      </c>
      <c r="J3" s="138" t="s">
        <v>92</v>
      </c>
      <c r="K3" s="138" t="s">
        <v>92</v>
      </c>
      <c r="L3" s="138" t="s">
        <v>92</v>
      </c>
      <c r="M3" s="12"/>
      <c r="N3" s="12"/>
      <c r="O3" s="13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1"/>
      <c r="AB3" s="11"/>
      <c r="AC3" s="11"/>
    </row>
    <row r="4" spans="1:30" s="22" customFormat="1" ht="10.8" thickBot="1" x14ac:dyDescent="0.25">
      <c r="A4" s="142"/>
      <c r="B4" s="144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8"/>
      <c r="N4" s="8"/>
      <c r="O4" s="9"/>
      <c r="P4" s="9"/>
      <c r="Q4" s="9"/>
      <c r="R4" s="8"/>
      <c r="S4" s="8"/>
      <c r="T4" s="8"/>
      <c r="U4" s="8"/>
      <c r="V4" s="8"/>
      <c r="W4" s="8"/>
      <c r="X4" s="8"/>
      <c r="Y4" s="8"/>
      <c r="Z4" s="8"/>
      <c r="AA4" s="10"/>
      <c r="AB4" s="10"/>
      <c r="AC4" s="10"/>
    </row>
    <row r="5" spans="1:30" s="18" customFormat="1" ht="10.8" thickBot="1" x14ac:dyDescent="0.25">
      <c r="A5" s="14">
        <v>1</v>
      </c>
      <c r="B5" s="38" t="s">
        <v>47</v>
      </c>
      <c r="C5" s="39">
        <v>187119</v>
      </c>
      <c r="D5" s="39">
        <v>68793.75</v>
      </c>
      <c r="E5" s="39">
        <v>110950.56</v>
      </c>
      <c r="F5" s="39">
        <v>49531.5</v>
      </c>
      <c r="G5" s="39">
        <v>56531.951999999997</v>
      </c>
      <c r="H5" s="39">
        <v>55471.092772095006</v>
      </c>
      <c r="I5" s="39">
        <v>31369.95</v>
      </c>
      <c r="J5" s="39">
        <v>29718.9</v>
      </c>
      <c r="K5" s="39">
        <v>49531.5</v>
      </c>
      <c r="L5" s="39">
        <v>36323.1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30" s="18" customFormat="1" ht="10.8" thickBot="1" x14ac:dyDescent="0.25">
      <c r="A6" s="14">
        <v>2</v>
      </c>
      <c r="B6" s="38" t="s">
        <v>48</v>
      </c>
      <c r="C6" s="39">
        <v>187119</v>
      </c>
      <c r="D6" s="39">
        <v>68793.75</v>
      </c>
      <c r="E6" s="39">
        <v>111267.5616</v>
      </c>
      <c r="F6" s="39">
        <v>49531.5</v>
      </c>
      <c r="G6" s="39">
        <v>56531.951999999997</v>
      </c>
      <c r="H6" s="39">
        <v>55471.092772095006</v>
      </c>
      <c r="I6" s="39">
        <v>31369.95</v>
      </c>
      <c r="J6" s="39">
        <v>29718.9</v>
      </c>
      <c r="K6" s="39">
        <v>49531.5</v>
      </c>
      <c r="L6" s="39">
        <v>36323.1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0" s="18" customFormat="1" ht="10.8" thickBot="1" x14ac:dyDescent="0.25">
      <c r="A7" s="14">
        <v>3</v>
      </c>
      <c r="B7" s="38" t="s">
        <v>49</v>
      </c>
      <c r="C7" s="39">
        <v>187119</v>
      </c>
      <c r="D7" s="39">
        <v>68793.75</v>
      </c>
      <c r="E7" s="39">
        <v>111584.5632</v>
      </c>
      <c r="F7" s="39">
        <v>49531.5</v>
      </c>
      <c r="G7" s="39">
        <v>56531.951999999997</v>
      </c>
      <c r="H7" s="39">
        <v>55471.092772095006</v>
      </c>
      <c r="I7" s="39">
        <v>31369.95</v>
      </c>
      <c r="J7" s="39">
        <v>29718.9</v>
      </c>
      <c r="K7" s="39">
        <v>49531.5</v>
      </c>
      <c r="L7" s="39">
        <v>36323.1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0" s="18" customFormat="1" ht="10.8" thickBot="1" x14ac:dyDescent="0.25">
      <c r="A8" s="14">
        <v>4</v>
      </c>
      <c r="B8" s="38" t="s">
        <v>50</v>
      </c>
      <c r="C8" s="39">
        <v>242154</v>
      </c>
      <c r="D8" s="39">
        <v>68793.75</v>
      </c>
      <c r="E8" s="39">
        <v>111901.56480000001</v>
      </c>
      <c r="F8" s="39">
        <v>49531.5</v>
      </c>
      <c r="G8" s="39">
        <v>63598.446000000004</v>
      </c>
      <c r="H8" s="39">
        <v>55471.092772095006</v>
      </c>
      <c r="I8" s="39">
        <v>32690.79</v>
      </c>
      <c r="J8" s="39">
        <v>32690.79</v>
      </c>
      <c r="K8" s="39">
        <v>60538.5</v>
      </c>
      <c r="L8" s="39">
        <v>39955.410000000011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0" s="18" customFormat="1" ht="10.8" thickBot="1" x14ac:dyDescent="0.25">
      <c r="A9" s="14">
        <v>5</v>
      </c>
      <c r="B9" s="38" t="s">
        <v>51</v>
      </c>
      <c r="C9" s="39">
        <v>187119</v>
      </c>
      <c r="D9" s="39">
        <v>68793.75</v>
      </c>
      <c r="E9" s="39">
        <v>112218.5664</v>
      </c>
      <c r="F9" s="39">
        <v>49531.5</v>
      </c>
      <c r="G9" s="39">
        <v>56531.951999999997</v>
      </c>
      <c r="H9" s="39">
        <v>55471.092772095006</v>
      </c>
      <c r="I9" s="39">
        <v>32140.44</v>
      </c>
      <c r="J9" s="39">
        <v>30819.599999999999</v>
      </c>
      <c r="K9" s="39">
        <v>49531.5</v>
      </c>
      <c r="L9" s="39">
        <v>54908.419500000004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30" s="18" customFormat="1" ht="10.8" thickBot="1" x14ac:dyDescent="0.25">
      <c r="A10" s="14">
        <v>6</v>
      </c>
      <c r="B10" s="38" t="s">
        <v>52</v>
      </c>
      <c r="C10" s="39">
        <v>187119</v>
      </c>
      <c r="D10" s="39">
        <v>68793.75</v>
      </c>
      <c r="E10" s="39">
        <v>112535.568</v>
      </c>
      <c r="F10" s="39">
        <v>49531.5</v>
      </c>
      <c r="G10" s="39">
        <v>56531.951999999997</v>
      </c>
      <c r="H10" s="39">
        <v>55471.092772095006</v>
      </c>
      <c r="I10" s="39">
        <v>32140.44</v>
      </c>
      <c r="J10" s="39">
        <v>30819.599999999999</v>
      </c>
      <c r="K10" s="39">
        <v>49531.5</v>
      </c>
      <c r="L10" s="39">
        <v>54908.419500000004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30" s="18" customFormat="1" ht="10.8" thickBot="1" x14ac:dyDescent="0.25">
      <c r="A11" s="14">
        <v>7</v>
      </c>
      <c r="B11" s="38" t="s">
        <v>53</v>
      </c>
      <c r="C11" s="39">
        <v>242154</v>
      </c>
      <c r="D11" s="39">
        <v>68793.75</v>
      </c>
      <c r="E11" s="39">
        <v>112852.5696</v>
      </c>
      <c r="F11" s="39">
        <v>49531.5</v>
      </c>
      <c r="G11" s="39">
        <v>56531.951999999997</v>
      </c>
      <c r="H11" s="39">
        <v>55471.092772095006</v>
      </c>
      <c r="I11" s="39">
        <v>32690.79</v>
      </c>
      <c r="J11" s="39">
        <v>32690.79</v>
      </c>
      <c r="K11" s="39">
        <v>49531.5</v>
      </c>
      <c r="L11" s="39">
        <v>57653.565300000002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30" s="18" customFormat="1" ht="10.8" thickBot="1" x14ac:dyDescent="0.25">
      <c r="A12" s="14">
        <v>8</v>
      </c>
      <c r="B12" s="38" t="s">
        <v>54</v>
      </c>
      <c r="C12" s="39">
        <v>242154</v>
      </c>
      <c r="D12" s="39">
        <v>68793.75</v>
      </c>
      <c r="E12" s="39">
        <v>113169.57120000001</v>
      </c>
      <c r="F12" s="39">
        <v>49531.5</v>
      </c>
      <c r="G12" s="39">
        <v>63598.446000000004</v>
      </c>
      <c r="H12" s="39">
        <v>55471.092772095006</v>
      </c>
      <c r="I12" s="39">
        <v>32690.79</v>
      </c>
      <c r="J12" s="39">
        <v>32690.79</v>
      </c>
      <c r="K12" s="39">
        <v>60538.5</v>
      </c>
      <c r="L12" s="39">
        <v>63419.031900000002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0" s="18" customFormat="1" ht="10.8" thickBot="1" x14ac:dyDescent="0.25">
      <c r="A13" s="14">
        <v>9</v>
      </c>
      <c r="B13" s="38" t="s">
        <v>55</v>
      </c>
      <c r="C13" s="39">
        <v>187119</v>
      </c>
      <c r="D13" s="39">
        <v>68793.75</v>
      </c>
      <c r="E13" s="39">
        <v>113486.57279999999</v>
      </c>
      <c r="F13" s="39">
        <v>52008.074999999997</v>
      </c>
      <c r="G13" s="39">
        <v>62185.147199999999</v>
      </c>
      <c r="H13" s="39">
        <v>56922.780121886302</v>
      </c>
      <c r="I13" s="39">
        <v>35002.26</v>
      </c>
      <c r="J13" s="39">
        <v>33659.406000000003</v>
      </c>
      <c r="K13" s="39">
        <v>49531.5</v>
      </c>
      <c r="L13" s="39">
        <v>62914.9113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0" s="18" customFormat="1" ht="10.8" thickBot="1" x14ac:dyDescent="0.25">
      <c r="A14" s="14">
        <v>10</v>
      </c>
      <c r="B14" s="38" t="s">
        <v>56</v>
      </c>
      <c r="C14" s="39">
        <v>187119</v>
      </c>
      <c r="D14" s="39">
        <v>68793.75</v>
      </c>
      <c r="E14" s="39">
        <v>113803.5744</v>
      </c>
      <c r="F14" s="39">
        <v>52008.074999999997</v>
      </c>
      <c r="G14" s="39">
        <v>62185.147199999999</v>
      </c>
      <c r="H14" s="39">
        <v>56922.780121886302</v>
      </c>
      <c r="I14" s="39">
        <v>35002.26</v>
      </c>
      <c r="J14" s="39">
        <v>33659.406000000003</v>
      </c>
      <c r="K14" s="39">
        <v>49531.5</v>
      </c>
      <c r="L14" s="39">
        <v>62914.9113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30" s="18" customFormat="1" ht="10.8" thickBot="1" x14ac:dyDescent="0.25">
      <c r="A15" s="14">
        <v>11</v>
      </c>
      <c r="B15" s="38" t="s">
        <v>57</v>
      </c>
      <c r="C15" s="39">
        <v>187119</v>
      </c>
      <c r="D15" s="39">
        <v>68793.75</v>
      </c>
      <c r="E15" s="39">
        <v>114120.576</v>
      </c>
      <c r="F15" s="39">
        <v>52008.074999999997</v>
      </c>
      <c r="G15" s="39">
        <v>67838.342399999994</v>
      </c>
      <c r="H15" s="39">
        <v>56922.780121886302</v>
      </c>
      <c r="I15" s="39">
        <v>39790.305</v>
      </c>
      <c r="J15" s="39">
        <v>38744.639999999999</v>
      </c>
      <c r="K15" s="39">
        <v>49531.5</v>
      </c>
      <c r="L15" s="39">
        <v>66060.711899999995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30" s="18" customFormat="1" ht="10.8" thickBot="1" x14ac:dyDescent="0.25">
      <c r="A16" s="14">
        <v>12</v>
      </c>
      <c r="B16" s="38" t="s">
        <v>58</v>
      </c>
      <c r="C16" s="39">
        <v>242154</v>
      </c>
      <c r="D16" s="39">
        <v>68793.75</v>
      </c>
      <c r="E16" s="39">
        <v>114437.5776</v>
      </c>
      <c r="F16" s="39">
        <v>52008.074999999997</v>
      </c>
      <c r="G16" s="39">
        <v>70664.94</v>
      </c>
      <c r="H16" s="39">
        <v>56922.780121886302</v>
      </c>
      <c r="I16" s="39">
        <v>39790.305</v>
      </c>
      <c r="J16" s="39">
        <v>38744.639999999999</v>
      </c>
      <c r="K16" s="39">
        <v>60538.5</v>
      </c>
      <c r="L16" s="39">
        <v>72667.113299999997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18" customFormat="1" ht="10.8" thickBot="1" x14ac:dyDescent="0.25">
      <c r="A17" s="14">
        <v>13</v>
      </c>
      <c r="B17" s="38" t="s">
        <v>59</v>
      </c>
      <c r="C17" s="39">
        <v>242154</v>
      </c>
      <c r="D17" s="39">
        <v>68793.75</v>
      </c>
      <c r="E17" s="39">
        <v>114754.57920000001</v>
      </c>
      <c r="F17" s="39">
        <v>52008.074999999997</v>
      </c>
      <c r="G17" s="39">
        <v>70664.94</v>
      </c>
      <c r="H17" s="39">
        <v>56922.780121886302</v>
      </c>
      <c r="I17" s="39">
        <v>39790.305</v>
      </c>
      <c r="J17" s="39">
        <v>38744.639999999999</v>
      </c>
      <c r="K17" s="39">
        <v>60538.5</v>
      </c>
      <c r="L17" s="39">
        <v>79932.834000000003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18" customFormat="1" ht="10.8" thickBot="1" x14ac:dyDescent="0.25">
      <c r="A18" s="14">
        <v>14</v>
      </c>
      <c r="B18" s="38" t="s">
        <v>60</v>
      </c>
      <c r="C18" s="39">
        <v>187119</v>
      </c>
      <c r="D18" s="39">
        <v>68793.75</v>
      </c>
      <c r="E18" s="39">
        <v>115071.5808</v>
      </c>
      <c r="F18" s="39">
        <v>49531.5</v>
      </c>
      <c r="G18" s="39">
        <v>45225.561600000001</v>
      </c>
      <c r="H18" s="39">
        <v>59918.715917774978</v>
      </c>
      <c r="I18" s="39">
        <v>39790.305</v>
      </c>
      <c r="J18" s="39">
        <v>38744.639999999999</v>
      </c>
      <c r="K18" s="39">
        <v>49531.5</v>
      </c>
      <c r="L18" s="39">
        <v>63978.1875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18" customFormat="1" ht="10.8" thickBot="1" x14ac:dyDescent="0.25">
      <c r="A19" s="14">
        <v>15</v>
      </c>
      <c r="B19" s="38" t="s">
        <v>61</v>
      </c>
      <c r="C19" s="39">
        <v>187119</v>
      </c>
      <c r="D19" s="39">
        <v>68793.75</v>
      </c>
      <c r="E19" s="39">
        <v>115388.5824</v>
      </c>
      <c r="F19" s="39">
        <v>49531.5</v>
      </c>
      <c r="G19" s="39">
        <v>50878.756800000003</v>
      </c>
      <c r="H19" s="39">
        <v>59918.715917774978</v>
      </c>
      <c r="I19" s="39">
        <v>39790.305</v>
      </c>
      <c r="J19" s="39">
        <v>38744.639999999999</v>
      </c>
      <c r="K19" s="39">
        <v>49531.5</v>
      </c>
      <c r="L19" s="39">
        <v>67176.8217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18" customFormat="1" ht="10.8" thickBot="1" x14ac:dyDescent="0.25">
      <c r="A20" s="14">
        <v>16</v>
      </c>
      <c r="B20" s="38" t="s">
        <v>62</v>
      </c>
      <c r="C20" s="39">
        <v>187119</v>
      </c>
      <c r="D20" s="39">
        <v>68793.75</v>
      </c>
      <c r="E20" s="39">
        <v>115705.584</v>
      </c>
      <c r="F20" s="39">
        <v>52008.074999999997</v>
      </c>
      <c r="G20" s="39">
        <v>49465.457999999999</v>
      </c>
      <c r="H20" s="39">
        <v>64527.847911449971</v>
      </c>
      <c r="I20" s="39">
        <v>37368.764999999999</v>
      </c>
      <c r="J20" s="39">
        <v>35332.47</v>
      </c>
      <c r="K20" s="39">
        <v>49531.5</v>
      </c>
      <c r="L20" s="39">
        <v>54908.419500000004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18" customFormat="1" ht="10.8" thickBot="1" x14ac:dyDescent="0.25">
      <c r="A21" s="14">
        <v>17</v>
      </c>
      <c r="B21" s="38" t="s">
        <v>63</v>
      </c>
      <c r="C21" s="39">
        <v>187119</v>
      </c>
      <c r="D21" s="39">
        <v>68793.75</v>
      </c>
      <c r="E21" s="39">
        <v>116022.58560000001</v>
      </c>
      <c r="F21" s="39">
        <v>52008.074999999997</v>
      </c>
      <c r="G21" s="39">
        <v>49465.457999999999</v>
      </c>
      <c r="H21" s="39">
        <v>64527.847911449971</v>
      </c>
      <c r="I21" s="39">
        <v>37368.764999999999</v>
      </c>
      <c r="J21" s="39">
        <v>35332.47</v>
      </c>
      <c r="K21" s="39">
        <v>49531.5</v>
      </c>
      <c r="L21" s="39">
        <v>54908.419500000004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18" customFormat="1" ht="10.8" thickBot="1" x14ac:dyDescent="0.25">
      <c r="A22" s="14">
        <v>18</v>
      </c>
      <c r="B22" s="38" t="s">
        <v>64</v>
      </c>
      <c r="C22" s="39">
        <v>220140</v>
      </c>
      <c r="D22" s="39">
        <v>68793.75</v>
      </c>
      <c r="E22" s="39">
        <v>116339.58719999999</v>
      </c>
      <c r="F22" s="39">
        <v>52008.074999999997</v>
      </c>
      <c r="G22" s="39">
        <v>49465.457999999999</v>
      </c>
      <c r="H22" s="39">
        <v>64527.847911449971</v>
      </c>
      <c r="I22" s="39">
        <v>42035.733</v>
      </c>
      <c r="J22" s="39">
        <v>40725.9</v>
      </c>
      <c r="K22" s="39">
        <v>49531.5</v>
      </c>
      <c r="L22" s="39">
        <v>57653.565300000002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8" customFormat="1" ht="10.8" thickBot="1" x14ac:dyDescent="0.25">
      <c r="A23" s="14">
        <v>19</v>
      </c>
      <c r="B23" s="38" t="s">
        <v>65</v>
      </c>
      <c r="C23" s="39">
        <v>242154</v>
      </c>
      <c r="D23" s="39">
        <v>68793.75</v>
      </c>
      <c r="E23" s="39">
        <v>116656.5888</v>
      </c>
      <c r="F23" s="39">
        <v>52008.074999999997</v>
      </c>
      <c r="G23" s="39">
        <v>49465.457999999999</v>
      </c>
      <c r="H23" s="39">
        <v>64527.847911449971</v>
      </c>
      <c r="I23" s="39">
        <v>42035.733</v>
      </c>
      <c r="J23" s="39">
        <v>40725.9</v>
      </c>
      <c r="K23" s="39">
        <v>60538.5</v>
      </c>
      <c r="L23" s="39">
        <v>63419.031900000002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18" customFormat="1" ht="10.8" thickBot="1" x14ac:dyDescent="0.25">
      <c r="A24" s="14">
        <v>20</v>
      </c>
      <c r="B24" s="38" t="s">
        <v>66</v>
      </c>
      <c r="C24" s="39">
        <v>187119</v>
      </c>
      <c r="D24" s="39">
        <v>68793.75</v>
      </c>
      <c r="E24" s="39">
        <v>116973.5904</v>
      </c>
      <c r="F24" s="39">
        <v>49531.5</v>
      </c>
      <c r="G24" s="39">
        <v>63598.446000000004</v>
      </c>
      <c r="H24" s="39">
        <v>69136.979905124972</v>
      </c>
      <c r="I24" s="39">
        <v>42035.733</v>
      </c>
      <c r="J24" s="39">
        <v>40725.9</v>
      </c>
      <c r="K24" s="39">
        <v>49531.5</v>
      </c>
      <c r="L24" s="39">
        <v>62914.9113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18" customFormat="1" ht="10.8" thickBot="1" x14ac:dyDescent="0.25">
      <c r="A25" s="14">
        <v>21</v>
      </c>
      <c r="B25" s="38" t="s">
        <v>67</v>
      </c>
      <c r="C25" s="39">
        <v>220140</v>
      </c>
      <c r="D25" s="39">
        <v>68793.75</v>
      </c>
      <c r="E25" s="39">
        <v>117290.592</v>
      </c>
      <c r="F25" s="39">
        <v>49531.5</v>
      </c>
      <c r="G25" s="39">
        <v>63598.446000000004</v>
      </c>
      <c r="H25" s="39">
        <v>69136.979905124972</v>
      </c>
      <c r="I25" s="39">
        <v>42035.733</v>
      </c>
      <c r="J25" s="39">
        <v>40725.9</v>
      </c>
      <c r="K25" s="39">
        <v>49531.5</v>
      </c>
      <c r="L25" s="39">
        <v>66060.711899999995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18" customFormat="1" ht="10.8" thickBot="1" x14ac:dyDescent="0.25">
      <c r="A26" s="14">
        <v>22</v>
      </c>
      <c r="B26" s="38" t="s">
        <v>68</v>
      </c>
      <c r="C26" s="39">
        <v>187119</v>
      </c>
      <c r="D26" s="39">
        <v>68793.75</v>
      </c>
      <c r="E26" s="39">
        <v>117607.59360000001</v>
      </c>
      <c r="F26" s="39">
        <v>52008.074999999997</v>
      </c>
      <c r="G26" s="39">
        <v>65011.7448</v>
      </c>
      <c r="H26" s="39">
        <v>74002.174787337455</v>
      </c>
      <c r="I26" s="39">
        <v>46229.4</v>
      </c>
      <c r="J26" s="39">
        <v>44798.49</v>
      </c>
      <c r="K26" s="39">
        <v>49531.5</v>
      </c>
      <c r="L26" s="39">
        <v>62914.9113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18" customFormat="1" ht="10.8" thickBot="1" x14ac:dyDescent="0.25">
      <c r="A27" s="14">
        <v>23</v>
      </c>
      <c r="B27" s="38" t="s">
        <v>69</v>
      </c>
      <c r="C27" s="39">
        <v>187119</v>
      </c>
      <c r="D27" s="39">
        <v>68793.75</v>
      </c>
      <c r="E27" s="39">
        <v>117924.5952</v>
      </c>
      <c r="F27" s="39">
        <v>52008.074999999997</v>
      </c>
      <c r="G27" s="39">
        <v>65011.7448</v>
      </c>
      <c r="H27" s="39">
        <v>74002.174787337455</v>
      </c>
      <c r="I27" s="39">
        <v>46229.4</v>
      </c>
      <c r="J27" s="39">
        <v>44798.49</v>
      </c>
      <c r="K27" s="39">
        <v>49531.5</v>
      </c>
      <c r="L27" s="39">
        <v>62914.9113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18" customFormat="1" ht="10.8" thickBot="1" x14ac:dyDescent="0.25">
      <c r="A28" s="14">
        <v>24</v>
      </c>
      <c r="B28" s="38" t="s">
        <v>70</v>
      </c>
      <c r="C28" s="39">
        <v>187119</v>
      </c>
      <c r="D28" s="39">
        <v>68793.75</v>
      </c>
      <c r="E28" s="39">
        <v>118241.5968</v>
      </c>
      <c r="F28" s="39">
        <v>52008.074999999997</v>
      </c>
      <c r="G28" s="39">
        <v>65011.7448</v>
      </c>
      <c r="H28" s="39">
        <v>74002.174787337455</v>
      </c>
      <c r="I28" s="39">
        <v>46229.4</v>
      </c>
      <c r="J28" s="39">
        <v>44798.49</v>
      </c>
      <c r="K28" s="39">
        <v>49531.5</v>
      </c>
      <c r="L28" s="39">
        <v>66060.711899999995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18" customFormat="1" ht="10.8" thickBot="1" x14ac:dyDescent="0.25">
      <c r="A29" s="14">
        <v>25</v>
      </c>
      <c r="B29" s="38" t="s">
        <v>71</v>
      </c>
      <c r="C29" s="39">
        <v>242154</v>
      </c>
      <c r="D29" s="39">
        <v>68793.75</v>
      </c>
      <c r="E29" s="39">
        <v>118558.5984</v>
      </c>
      <c r="F29" s="39">
        <v>52008.074999999997</v>
      </c>
      <c r="G29" s="39">
        <v>65011.7448</v>
      </c>
      <c r="H29" s="39">
        <v>74002.174787337455</v>
      </c>
      <c r="I29" s="39">
        <v>49201.29</v>
      </c>
      <c r="J29" s="39">
        <v>49201.29</v>
      </c>
      <c r="K29" s="39">
        <v>60538.5</v>
      </c>
      <c r="L29" s="39">
        <v>72667.113299999997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18" customFormat="1" ht="10.8" thickBot="1" x14ac:dyDescent="0.25">
      <c r="A30" s="14">
        <v>26</v>
      </c>
      <c r="B30" s="38" t="s">
        <v>72</v>
      </c>
      <c r="C30" s="39">
        <v>242154</v>
      </c>
      <c r="D30" s="39">
        <v>68793.75</v>
      </c>
      <c r="E30" s="39">
        <v>118875.6</v>
      </c>
      <c r="F30" s="39">
        <v>52008.074999999997</v>
      </c>
      <c r="G30" s="39">
        <v>70664.94</v>
      </c>
      <c r="H30" s="39">
        <v>74002.174787337455</v>
      </c>
      <c r="I30" s="39">
        <v>49201.29</v>
      </c>
      <c r="J30" s="39">
        <v>49201.29</v>
      </c>
      <c r="K30" s="39">
        <v>60538.5</v>
      </c>
      <c r="L30" s="39">
        <v>79932.834000000003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18" customFormat="1" ht="10.8" thickBot="1" x14ac:dyDescent="0.25">
      <c r="A31" s="14">
        <v>27</v>
      </c>
      <c r="B31" s="38" t="s">
        <v>32</v>
      </c>
      <c r="C31" s="39">
        <v>132084</v>
      </c>
      <c r="D31" s="39">
        <v>49531.5</v>
      </c>
      <c r="E31" s="39">
        <v>174350.88</v>
      </c>
      <c r="F31" s="39">
        <v>69344.100000000006</v>
      </c>
      <c r="G31" s="39">
        <v>53422.694640000009</v>
      </c>
      <c r="H31" s="39">
        <v>81406.120949999997</v>
      </c>
      <c r="I31" s="39">
        <v>105667.2</v>
      </c>
      <c r="J31" s="39">
        <v>121077</v>
      </c>
      <c r="K31" s="39">
        <v>55035</v>
      </c>
      <c r="L31" s="39">
        <v>94440.06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18" customFormat="1" ht="10.8" thickBot="1" x14ac:dyDescent="0.25">
      <c r="A32" s="14">
        <v>28</v>
      </c>
      <c r="B32" s="38" t="s">
        <v>33</v>
      </c>
      <c r="C32" s="39">
        <v>187119</v>
      </c>
      <c r="D32" s="39">
        <v>93559.5</v>
      </c>
      <c r="E32" s="39">
        <v>229826.16</v>
      </c>
      <c r="F32" s="39">
        <v>99063</v>
      </c>
      <c r="G32" s="39">
        <v>163942.66080000001</v>
      </c>
      <c r="H32" s="39">
        <v>155106.97499999998</v>
      </c>
      <c r="I32" s="39">
        <v>286182</v>
      </c>
      <c r="J32" s="39">
        <v>220140</v>
      </c>
      <c r="K32" s="39">
        <v>110070</v>
      </c>
      <c r="L32" s="39">
        <v>217938.6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18" customFormat="1" ht="10.8" thickBot="1" x14ac:dyDescent="0.25">
      <c r="A33" s="14">
        <v>29</v>
      </c>
      <c r="B33" s="38" t="s">
        <v>73</v>
      </c>
      <c r="C33" s="39">
        <v>242154</v>
      </c>
      <c r="D33" s="39">
        <v>110070</v>
      </c>
      <c r="E33" s="39">
        <v>309076.56</v>
      </c>
      <c r="F33" s="39">
        <v>165105</v>
      </c>
      <c r="G33" s="39">
        <v>254393.78400000001</v>
      </c>
      <c r="H33" s="39">
        <v>186105.43875000003</v>
      </c>
      <c r="I33" s="39">
        <v>286182</v>
      </c>
      <c r="J33" s="39">
        <v>308196</v>
      </c>
      <c r="K33" s="39">
        <v>236650.5</v>
      </c>
      <c r="L33" s="39">
        <v>348701.76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18" customFormat="1" ht="10.8" thickBot="1" x14ac:dyDescent="0.25">
      <c r="A34" s="14">
        <v>30</v>
      </c>
      <c r="B34" s="38" t="s">
        <v>74</v>
      </c>
      <c r="C34" s="39">
        <v>297189</v>
      </c>
      <c r="D34" s="39">
        <v>110070</v>
      </c>
      <c r="E34" s="39">
        <v>332851.68</v>
      </c>
      <c r="F34" s="39">
        <v>198126</v>
      </c>
      <c r="G34" s="39">
        <v>282659.76</v>
      </c>
      <c r="H34" s="39">
        <v>214709.88000000003</v>
      </c>
      <c r="I34" s="39">
        <v>308196</v>
      </c>
      <c r="J34" s="39">
        <v>330210</v>
      </c>
      <c r="K34" s="39">
        <v>297189</v>
      </c>
      <c r="L34" s="39">
        <v>421347.96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18" customFormat="1" ht="10.8" thickBot="1" x14ac:dyDescent="0.25">
      <c r="A35" s="14">
        <v>31</v>
      </c>
      <c r="B35" s="38" t="s">
        <v>75</v>
      </c>
      <c r="C35" s="39">
        <v>352224</v>
      </c>
      <c r="D35" s="39">
        <v>110070</v>
      </c>
      <c r="E35" s="39">
        <v>443802.24</v>
      </c>
      <c r="F35" s="39">
        <v>231147</v>
      </c>
      <c r="G35" s="39">
        <v>339191.712</v>
      </c>
      <c r="H35" s="39">
        <v>256430.99625000003</v>
      </c>
      <c r="I35" s="39">
        <v>396252</v>
      </c>
      <c r="J35" s="39">
        <v>379741.5</v>
      </c>
      <c r="K35" s="39">
        <v>313699.5</v>
      </c>
      <c r="L35" s="39">
        <v>464935.67999999999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18" customFormat="1" ht="10.8" thickBot="1" x14ac:dyDescent="0.25">
      <c r="A36" s="14">
        <v>32</v>
      </c>
      <c r="B36" s="38" t="s">
        <v>34</v>
      </c>
      <c r="C36" s="39">
        <v>242154</v>
      </c>
      <c r="D36" s="39">
        <v>110070</v>
      </c>
      <c r="E36" s="39">
        <v>261526.32</v>
      </c>
      <c r="F36" s="39">
        <v>121077</v>
      </c>
      <c r="G36" s="39">
        <v>226127.80799999999</v>
      </c>
      <c r="H36" s="39">
        <v>124608.41250000001</v>
      </c>
      <c r="I36" s="39">
        <v>286182</v>
      </c>
      <c r="J36" s="39">
        <v>308196</v>
      </c>
      <c r="K36" s="39">
        <v>212985.45</v>
      </c>
      <c r="L36" s="39">
        <v>319643.28000000003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68" customFormat="1" ht="15" customHeight="1" thickBot="1" x14ac:dyDescent="0.3">
      <c r="A37" s="64"/>
      <c r="B37" s="65" t="s">
        <v>77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29" s="18" customFormat="1" x14ac:dyDescent="0.2">
      <c r="A38" s="14"/>
      <c r="B38" s="49"/>
      <c r="C38" s="40"/>
      <c r="D38" s="40"/>
      <c r="E38" s="40"/>
      <c r="F38" s="59"/>
      <c r="G38" s="40"/>
      <c r="H38" s="59"/>
      <c r="I38" s="60"/>
      <c r="J38" s="60"/>
      <c r="K38" s="6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18" customFormat="1" x14ac:dyDescent="0.2">
      <c r="A39" s="14"/>
      <c r="B39" s="49"/>
      <c r="C39" s="40"/>
      <c r="D39" s="40"/>
      <c r="E39" s="40"/>
      <c r="F39" s="59"/>
      <c r="G39" s="40"/>
      <c r="H39" s="59"/>
      <c r="I39" s="60"/>
      <c r="J39" s="60"/>
      <c r="K39" s="60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18" customFormat="1" ht="13.2" x14ac:dyDescent="0.25">
      <c r="A40" s="142" t="s">
        <v>6</v>
      </c>
      <c r="B40" s="56" t="s">
        <v>85</v>
      </c>
      <c r="C40" s="50"/>
      <c r="D40" s="50"/>
      <c r="E40" s="50"/>
      <c r="F40" s="58"/>
      <c r="G40" s="50"/>
      <c r="H40" s="58"/>
      <c r="I40" s="58"/>
      <c r="J40" s="58"/>
      <c r="K40" s="5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18" customFormat="1" ht="51" x14ac:dyDescent="0.2">
      <c r="A41" s="142"/>
      <c r="B41" s="48" t="s">
        <v>46</v>
      </c>
      <c r="C41" s="87" t="s">
        <v>95</v>
      </c>
      <c r="D41" s="87" t="s">
        <v>97</v>
      </c>
      <c r="E41" s="87" t="s">
        <v>98</v>
      </c>
      <c r="F41" s="87" t="s">
        <v>99</v>
      </c>
      <c r="G41" s="87" t="s">
        <v>100</v>
      </c>
      <c r="H41" s="87" t="s">
        <v>101</v>
      </c>
      <c r="I41" s="87" t="s">
        <v>103</v>
      </c>
      <c r="J41" s="87" t="s">
        <v>105</v>
      </c>
      <c r="K41" s="87" t="s">
        <v>107</v>
      </c>
      <c r="L41" s="87" t="s">
        <v>108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18" customFormat="1" ht="11.25" customHeight="1" x14ac:dyDescent="0.2">
      <c r="A42" s="142"/>
      <c r="B42" s="143" t="s">
        <v>31</v>
      </c>
      <c r="C42" s="140" t="s">
        <v>92</v>
      </c>
      <c r="D42" s="140" t="s">
        <v>92</v>
      </c>
      <c r="E42" s="140" t="s">
        <v>92</v>
      </c>
      <c r="F42" s="140" t="s">
        <v>92</v>
      </c>
      <c r="G42" s="140" t="s">
        <v>92</v>
      </c>
      <c r="H42" s="140" t="s">
        <v>92</v>
      </c>
      <c r="I42" s="140" t="s">
        <v>92</v>
      </c>
      <c r="J42" s="140" t="s">
        <v>92</v>
      </c>
      <c r="K42" s="140" t="s">
        <v>92</v>
      </c>
      <c r="L42" s="140" t="s">
        <v>92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18" customFormat="1" ht="10.8" thickBot="1" x14ac:dyDescent="0.25">
      <c r="A43" s="142"/>
      <c r="B43" s="144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18" customFormat="1" ht="11.25" customHeight="1" thickBot="1" x14ac:dyDescent="0.25">
      <c r="A44" s="14">
        <v>1</v>
      </c>
      <c r="B44" s="38" t="s">
        <v>47</v>
      </c>
      <c r="C44" s="39">
        <v>191521.8</v>
      </c>
      <c r="D44" s="39">
        <v>85216.194000000003</v>
      </c>
      <c r="E44" s="39">
        <v>126800.64</v>
      </c>
      <c r="F44" s="39">
        <v>59437.8</v>
      </c>
      <c r="G44" s="39">
        <v>67838.342399999994</v>
      </c>
      <c r="H44" s="39">
        <v>61634.547524549998</v>
      </c>
      <c r="I44" s="39">
        <v>35448.0435</v>
      </c>
      <c r="J44" s="39">
        <v>34176.734999999993</v>
      </c>
      <c r="K44" s="39">
        <v>64390.95</v>
      </c>
      <c r="L44" s="39">
        <v>41771.565000000002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18" customFormat="1" ht="10.8" thickBot="1" x14ac:dyDescent="0.25">
      <c r="A45" s="14">
        <v>2</v>
      </c>
      <c r="B45" s="38" t="s">
        <v>48</v>
      </c>
      <c r="C45" s="39">
        <v>191521.8</v>
      </c>
      <c r="D45" s="39">
        <v>85216.194000000003</v>
      </c>
      <c r="E45" s="39">
        <v>127117.6416</v>
      </c>
      <c r="F45" s="39">
        <v>59437.8</v>
      </c>
      <c r="G45" s="39">
        <v>67838.342399999994</v>
      </c>
      <c r="H45" s="39">
        <v>61634.547524549998</v>
      </c>
      <c r="I45" s="39">
        <v>35448.0435</v>
      </c>
      <c r="J45" s="39">
        <v>34176.734999999993</v>
      </c>
      <c r="K45" s="39">
        <v>64390.95</v>
      </c>
      <c r="L45" s="39">
        <v>41771.565000000002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18" customFormat="1" ht="10.8" thickBot="1" x14ac:dyDescent="0.25">
      <c r="A46" s="14">
        <v>3</v>
      </c>
      <c r="B46" s="38" t="s">
        <v>49</v>
      </c>
      <c r="C46" s="39">
        <v>191521.8</v>
      </c>
      <c r="D46" s="39">
        <v>85216.194000000003</v>
      </c>
      <c r="E46" s="39">
        <v>127434.64320000001</v>
      </c>
      <c r="F46" s="39">
        <v>59437.8</v>
      </c>
      <c r="G46" s="39">
        <v>67838.342399999994</v>
      </c>
      <c r="H46" s="39">
        <v>61634.547524549998</v>
      </c>
      <c r="I46" s="39">
        <v>35448.0435</v>
      </c>
      <c r="J46" s="39">
        <v>34176.734999999993</v>
      </c>
      <c r="K46" s="39">
        <v>64390.95</v>
      </c>
      <c r="L46" s="39">
        <v>41771.565000000002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18" customFormat="1" ht="10.8" thickBot="1" x14ac:dyDescent="0.25">
      <c r="A47" s="14">
        <v>4</v>
      </c>
      <c r="B47" s="38" t="s">
        <v>50</v>
      </c>
      <c r="C47" s="39">
        <v>246556.79999999999</v>
      </c>
      <c r="D47" s="39">
        <v>85216.194000000003</v>
      </c>
      <c r="E47" s="39">
        <v>127751.64479999999</v>
      </c>
      <c r="F47" s="39">
        <v>59437.8</v>
      </c>
      <c r="G47" s="39">
        <v>76318.135200000004</v>
      </c>
      <c r="H47" s="39">
        <v>61634.547524549998</v>
      </c>
      <c r="I47" s="39">
        <v>36940.592700000001</v>
      </c>
      <c r="J47" s="39">
        <v>37594.408499999998</v>
      </c>
      <c r="K47" s="39">
        <v>78700.05</v>
      </c>
      <c r="L47" s="39">
        <v>45948.721500000007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18" customFormat="1" ht="10.8" thickBot="1" x14ac:dyDescent="0.25">
      <c r="A48" s="14">
        <v>5</v>
      </c>
      <c r="B48" s="38" t="s">
        <v>51</v>
      </c>
      <c r="C48" s="39">
        <v>191521.8</v>
      </c>
      <c r="D48" s="39">
        <v>85216.194000000003</v>
      </c>
      <c r="E48" s="39">
        <v>128068.6464</v>
      </c>
      <c r="F48" s="39">
        <v>59437.8</v>
      </c>
      <c r="G48" s="39">
        <v>67838.342399999994</v>
      </c>
      <c r="H48" s="39">
        <v>61634.547524549998</v>
      </c>
      <c r="I48" s="39">
        <v>36318.697200000002</v>
      </c>
      <c r="J48" s="39">
        <v>35442.539999999994</v>
      </c>
      <c r="K48" s="39">
        <v>64390.95</v>
      </c>
      <c r="L48" s="39">
        <v>63144.957600000002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18" customFormat="1" ht="10.8" thickBot="1" x14ac:dyDescent="0.25">
      <c r="A49" s="14">
        <v>6</v>
      </c>
      <c r="B49" s="38" t="s">
        <v>52</v>
      </c>
      <c r="C49" s="39">
        <v>191521.8</v>
      </c>
      <c r="D49" s="39">
        <v>85216.194000000003</v>
      </c>
      <c r="E49" s="39">
        <v>128385.648</v>
      </c>
      <c r="F49" s="39">
        <v>59437.8</v>
      </c>
      <c r="G49" s="39">
        <v>67838.342399999994</v>
      </c>
      <c r="H49" s="39">
        <v>61634.547524549998</v>
      </c>
      <c r="I49" s="39">
        <v>36318.697200000002</v>
      </c>
      <c r="J49" s="39">
        <v>35442.539999999994</v>
      </c>
      <c r="K49" s="39">
        <v>64390.95</v>
      </c>
      <c r="L49" s="39">
        <v>63144.957600000002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18" customFormat="1" ht="10.8" thickBot="1" x14ac:dyDescent="0.25">
      <c r="A50" s="14">
        <v>7</v>
      </c>
      <c r="B50" s="38" t="s">
        <v>53</v>
      </c>
      <c r="C50" s="39">
        <v>246556.79999999999</v>
      </c>
      <c r="D50" s="39">
        <v>85216.194000000003</v>
      </c>
      <c r="E50" s="39">
        <v>128702.6496</v>
      </c>
      <c r="F50" s="39">
        <v>59437.8</v>
      </c>
      <c r="G50" s="39">
        <v>67838.342399999994</v>
      </c>
      <c r="H50" s="39">
        <v>61634.547524549998</v>
      </c>
      <c r="I50" s="39">
        <v>36940.592700000001</v>
      </c>
      <c r="J50" s="39">
        <v>37594.408499999998</v>
      </c>
      <c r="K50" s="39">
        <v>64390.95</v>
      </c>
      <c r="L50" s="39">
        <v>66301.765199999994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18" customFormat="1" ht="10.8" thickBot="1" x14ac:dyDescent="0.25">
      <c r="A51" s="14">
        <v>8</v>
      </c>
      <c r="B51" s="38" t="s">
        <v>54</v>
      </c>
      <c r="C51" s="39">
        <v>246556.79999999999</v>
      </c>
      <c r="D51" s="39">
        <v>85216.194000000003</v>
      </c>
      <c r="E51" s="39">
        <v>129019.65120000001</v>
      </c>
      <c r="F51" s="39">
        <v>59437.8</v>
      </c>
      <c r="G51" s="39">
        <v>76318.135200000004</v>
      </c>
      <c r="H51" s="39">
        <v>61634.547524549998</v>
      </c>
      <c r="I51" s="39">
        <v>37594.408499999998</v>
      </c>
      <c r="J51" s="39">
        <v>37594.408499999998</v>
      </c>
      <c r="K51" s="39">
        <v>78700.05</v>
      </c>
      <c r="L51" s="39">
        <v>72932.381999999998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18" customFormat="1" ht="10.8" thickBot="1" x14ac:dyDescent="0.25">
      <c r="A52" s="14">
        <v>9</v>
      </c>
      <c r="B52" s="38" t="s">
        <v>55</v>
      </c>
      <c r="C52" s="39">
        <v>191521.8</v>
      </c>
      <c r="D52" s="39">
        <v>85216.194000000003</v>
      </c>
      <c r="E52" s="39">
        <v>129336.6528</v>
      </c>
      <c r="F52" s="39">
        <v>62409.69</v>
      </c>
      <c r="G52" s="39">
        <v>74622.176639999991</v>
      </c>
      <c r="H52" s="39">
        <v>63247.533468762558</v>
      </c>
      <c r="I52" s="39">
        <v>39552.553800000002</v>
      </c>
      <c r="J52" s="39">
        <v>38708.316899999998</v>
      </c>
      <c r="K52" s="39">
        <v>64390.95</v>
      </c>
      <c r="L52" s="39">
        <v>72352.313099999999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18" customFormat="1" ht="10.8" thickBot="1" x14ac:dyDescent="0.25">
      <c r="A53" s="14">
        <v>10</v>
      </c>
      <c r="B53" s="38" t="s">
        <v>56</v>
      </c>
      <c r="C53" s="39">
        <v>191521.8</v>
      </c>
      <c r="D53" s="39">
        <v>85216.194000000003</v>
      </c>
      <c r="E53" s="39">
        <v>129653.6544</v>
      </c>
      <c r="F53" s="39">
        <v>62409.69</v>
      </c>
      <c r="G53" s="39">
        <v>74622.176639999991</v>
      </c>
      <c r="H53" s="39">
        <v>63247.533468762558</v>
      </c>
      <c r="I53" s="39">
        <v>39552.553800000002</v>
      </c>
      <c r="J53" s="39">
        <v>38708.316899999998</v>
      </c>
      <c r="K53" s="39">
        <v>64390.95</v>
      </c>
      <c r="L53" s="39">
        <v>72352.313099999999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18" customFormat="1" ht="10.8" thickBot="1" x14ac:dyDescent="0.25">
      <c r="A54" s="14">
        <v>11</v>
      </c>
      <c r="B54" s="38" t="s">
        <v>57</v>
      </c>
      <c r="C54" s="39">
        <v>191521.8</v>
      </c>
      <c r="D54" s="39">
        <v>85216.194000000003</v>
      </c>
      <c r="E54" s="39">
        <v>129970.656</v>
      </c>
      <c r="F54" s="39">
        <v>62409.69</v>
      </c>
      <c r="G54" s="39">
        <v>81406.010880000002</v>
      </c>
      <c r="H54" s="39">
        <v>63247.533468762558</v>
      </c>
      <c r="I54" s="39">
        <v>44963.044649999989</v>
      </c>
      <c r="J54" s="39">
        <v>44556.336000000003</v>
      </c>
      <c r="K54" s="39">
        <v>64390.95</v>
      </c>
      <c r="L54" s="39">
        <v>75969.213300000003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18" customFormat="1" ht="10.8" thickBot="1" x14ac:dyDescent="0.25">
      <c r="A55" s="14">
        <v>12</v>
      </c>
      <c r="B55" s="38" t="s">
        <v>58</v>
      </c>
      <c r="C55" s="39">
        <v>246556.79999999999</v>
      </c>
      <c r="D55" s="39">
        <v>85216.194000000003</v>
      </c>
      <c r="E55" s="39">
        <v>130287.65760000001</v>
      </c>
      <c r="F55" s="39">
        <v>62409.69</v>
      </c>
      <c r="G55" s="39">
        <v>84797.928</v>
      </c>
      <c r="H55" s="39">
        <v>63247.533468762558</v>
      </c>
      <c r="I55" s="39">
        <v>44963.044649999989</v>
      </c>
      <c r="J55" s="39">
        <v>44556.336000000003</v>
      </c>
      <c r="K55" s="39">
        <v>78700.05</v>
      </c>
      <c r="L55" s="39">
        <v>83566.244699999996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18" customFormat="1" ht="10.8" thickBot="1" x14ac:dyDescent="0.25">
      <c r="A56" s="14">
        <v>13</v>
      </c>
      <c r="B56" s="38" t="s">
        <v>59</v>
      </c>
      <c r="C56" s="39">
        <v>246556.79999999999</v>
      </c>
      <c r="D56" s="39">
        <v>85216.194000000003</v>
      </c>
      <c r="E56" s="39">
        <v>130604.65919999999</v>
      </c>
      <c r="F56" s="39">
        <v>62409.69</v>
      </c>
      <c r="G56" s="39">
        <v>84797.928</v>
      </c>
      <c r="H56" s="39">
        <v>63247.533468762558</v>
      </c>
      <c r="I56" s="39">
        <v>44963.044649999989</v>
      </c>
      <c r="J56" s="39">
        <v>44556.336000000003</v>
      </c>
      <c r="K56" s="39">
        <v>78700.05</v>
      </c>
      <c r="L56" s="39">
        <v>91922.759099999996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18" customFormat="1" ht="10.8" thickBot="1" x14ac:dyDescent="0.25">
      <c r="A57" s="14">
        <v>14</v>
      </c>
      <c r="B57" s="38" t="s">
        <v>60</v>
      </c>
      <c r="C57" s="39">
        <v>191521.8</v>
      </c>
      <c r="D57" s="39">
        <v>85216.194000000003</v>
      </c>
      <c r="E57" s="39">
        <v>130921.6608</v>
      </c>
      <c r="F57" s="39">
        <v>59437.8</v>
      </c>
      <c r="G57" s="39">
        <v>54270.673920000001</v>
      </c>
      <c r="H57" s="39">
        <v>66576.351019749971</v>
      </c>
      <c r="I57" s="39">
        <v>44963.044649999989</v>
      </c>
      <c r="J57" s="39">
        <v>44556.336000000003</v>
      </c>
      <c r="K57" s="39">
        <v>64390.95</v>
      </c>
      <c r="L57" s="39">
        <v>73574.090100000001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18" customFormat="1" ht="10.8" thickBot="1" x14ac:dyDescent="0.25">
      <c r="A58" s="14">
        <v>15</v>
      </c>
      <c r="B58" s="38" t="s">
        <v>61</v>
      </c>
      <c r="C58" s="39">
        <v>191521.8</v>
      </c>
      <c r="D58" s="39">
        <v>85216.194000000003</v>
      </c>
      <c r="E58" s="39">
        <v>131238.6624</v>
      </c>
      <c r="F58" s="39">
        <v>59437.8</v>
      </c>
      <c r="G58" s="39">
        <v>61054.508159999998</v>
      </c>
      <c r="H58" s="39">
        <v>66576.351019749971</v>
      </c>
      <c r="I58" s="39">
        <v>44963.044649999989</v>
      </c>
      <c r="J58" s="39">
        <v>44556.336000000003</v>
      </c>
      <c r="K58" s="39">
        <v>64390.95</v>
      </c>
      <c r="L58" s="39">
        <v>77253.730200000005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18" customFormat="1" ht="10.8" thickBot="1" x14ac:dyDescent="0.25">
      <c r="A59" s="14">
        <v>16</v>
      </c>
      <c r="B59" s="38" t="s">
        <v>62</v>
      </c>
      <c r="C59" s="39">
        <v>191521.8</v>
      </c>
      <c r="D59" s="39">
        <v>85216.194000000003</v>
      </c>
      <c r="E59" s="39">
        <v>131555.66399999999</v>
      </c>
      <c r="F59" s="39">
        <v>62409.69</v>
      </c>
      <c r="G59" s="39">
        <v>59358.549599999998</v>
      </c>
      <c r="H59" s="39">
        <v>71697.608790499959</v>
      </c>
      <c r="I59" s="39">
        <v>42226.704449999997</v>
      </c>
      <c r="J59" s="39">
        <v>40632.340499999998</v>
      </c>
      <c r="K59" s="39">
        <v>64390.95</v>
      </c>
      <c r="L59" s="39">
        <v>63144.957600000002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18" customFormat="1" ht="10.8" thickBot="1" x14ac:dyDescent="0.25">
      <c r="A60" s="14">
        <v>17</v>
      </c>
      <c r="B60" s="38" t="s">
        <v>63</v>
      </c>
      <c r="C60" s="39">
        <v>191521.8</v>
      </c>
      <c r="D60" s="39">
        <v>85216.194000000003</v>
      </c>
      <c r="E60" s="39">
        <v>131872.66560000001</v>
      </c>
      <c r="F60" s="39">
        <v>62409.69</v>
      </c>
      <c r="G60" s="39">
        <v>59358.549599999998</v>
      </c>
      <c r="H60" s="39">
        <v>71697.608790499959</v>
      </c>
      <c r="I60" s="39">
        <v>42226.704449999997</v>
      </c>
      <c r="J60" s="39">
        <v>40632.340499999998</v>
      </c>
      <c r="K60" s="39">
        <v>64390.95</v>
      </c>
      <c r="L60" s="39">
        <v>63144.957600000002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18" customFormat="1" ht="10.8" thickBot="1" x14ac:dyDescent="0.25">
      <c r="A61" s="14">
        <v>18</v>
      </c>
      <c r="B61" s="38" t="s">
        <v>64</v>
      </c>
      <c r="C61" s="39">
        <v>224542.8</v>
      </c>
      <c r="D61" s="39">
        <v>85216.194000000003</v>
      </c>
      <c r="E61" s="39">
        <v>132189.6672</v>
      </c>
      <c r="F61" s="39">
        <v>62409.69</v>
      </c>
      <c r="G61" s="39">
        <v>59358.549599999998</v>
      </c>
      <c r="H61" s="39">
        <v>71697.608790499959</v>
      </c>
      <c r="I61" s="39">
        <v>47500.378290000001</v>
      </c>
      <c r="J61" s="39">
        <v>46834.785000000003</v>
      </c>
      <c r="K61" s="39">
        <v>64390.95</v>
      </c>
      <c r="L61" s="39">
        <v>66301.765199999994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18" customFormat="1" ht="10.8" thickBot="1" x14ac:dyDescent="0.25">
      <c r="A62" s="14">
        <v>19</v>
      </c>
      <c r="B62" s="38" t="s">
        <v>65</v>
      </c>
      <c r="C62" s="39">
        <v>246556.79999999999</v>
      </c>
      <c r="D62" s="39">
        <v>85216.194000000003</v>
      </c>
      <c r="E62" s="39">
        <v>132506.66880000001</v>
      </c>
      <c r="F62" s="39">
        <v>62409.69</v>
      </c>
      <c r="G62" s="39">
        <v>59358.549599999998</v>
      </c>
      <c r="H62" s="39">
        <v>71697.608790499959</v>
      </c>
      <c r="I62" s="39">
        <v>47500.378290000001</v>
      </c>
      <c r="J62" s="39">
        <v>46834.785000000003</v>
      </c>
      <c r="K62" s="39">
        <v>78700.05</v>
      </c>
      <c r="L62" s="39">
        <v>72932.381999999998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8" customFormat="1" ht="10.8" thickBot="1" x14ac:dyDescent="0.25">
      <c r="A63" s="14">
        <v>20</v>
      </c>
      <c r="B63" s="38" t="s">
        <v>66</v>
      </c>
      <c r="C63" s="39">
        <v>191521.8</v>
      </c>
      <c r="D63" s="39">
        <v>85216.194000000003</v>
      </c>
      <c r="E63" s="39">
        <v>132823.6704</v>
      </c>
      <c r="F63" s="39">
        <v>59437.8</v>
      </c>
      <c r="G63" s="39">
        <v>76318.135200000004</v>
      </c>
      <c r="H63" s="39">
        <v>76818.866561249961</v>
      </c>
      <c r="I63" s="39">
        <v>47500.378290000001</v>
      </c>
      <c r="J63" s="39">
        <v>46834.785000000003</v>
      </c>
      <c r="K63" s="39">
        <v>64390.95</v>
      </c>
      <c r="L63" s="39">
        <v>72352.313099999999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18" customFormat="1" ht="10.8" thickBot="1" x14ac:dyDescent="0.25">
      <c r="A64" s="14">
        <v>21</v>
      </c>
      <c r="B64" s="38" t="s">
        <v>67</v>
      </c>
      <c r="C64" s="39">
        <v>224542.8</v>
      </c>
      <c r="D64" s="39">
        <v>85216.194000000003</v>
      </c>
      <c r="E64" s="39">
        <v>133140.67199999999</v>
      </c>
      <c r="F64" s="39">
        <v>59437.8</v>
      </c>
      <c r="G64" s="39">
        <v>76318.135200000004</v>
      </c>
      <c r="H64" s="39">
        <v>76818.866561249961</v>
      </c>
      <c r="I64" s="39">
        <v>47500.378290000001</v>
      </c>
      <c r="J64" s="39">
        <v>46834.785000000003</v>
      </c>
      <c r="K64" s="39">
        <v>64390.95</v>
      </c>
      <c r="L64" s="39">
        <v>75969.213300000003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18" customFormat="1" ht="10.8" thickBot="1" x14ac:dyDescent="0.25">
      <c r="A65" s="14">
        <v>22</v>
      </c>
      <c r="B65" s="38" t="s">
        <v>68</v>
      </c>
      <c r="C65" s="39">
        <v>191521.8</v>
      </c>
      <c r="D65" s="39">
        <v>85216.194000000003</v>
      </c>
      <c r="E65" s="39">
        <v>133457.67360000001</v>
      </c>
      <c r="F65" s="39">
        <v>62409.69</v>
      </c>
      <c r="G65" s="39">
        <v>78014.093760000003</v>
      </c>
      <c r="H65" s="39">
        <v>87061.382102749936</v>
      </c>
      <c r="I65" s="39">
        <v>52239.221999999994</v>
      </c>
      <c r="J65" s="39">
        <v>51518.263500000001</v>
      </c>
      <c r="K65" s="39">
        <v>64390.95</v>
      </c>
      <c r="L65" s="39">
        <v>72352.313099999999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18" customFormat="1" ht="10.8" thickBot="1" x14ac:dyDescent="0.25">
      <c r="A66" s="14">
        <v>23</v>
      </c>
      <c r="B66" s="38" t="s">
        <v>69</v>
      </c>
      <c r="C66" s="39">
        <v>191521.8</v>
      </c>
      <c r="D66" s="39">
        <v>85216.194000000003</v>
      </c>
      <c r="E66" s="39">
        <v>133774.6752</v>
      </c>
      <c r="F66" s="39">
        <v>62409.69</v>
      </c>
      <c r="G66" s="39">
        <v>78014.093760000003</v>
      </c>
      <c r="H66" s="39">
        <v>87061.382102749936</v>
      </c>
      <c r="I66" s="39">
        <v>52239.221999999994</v>
      </c>
      <c r="J66" s="39">
        <v>51518.263500000001</v>
      </c>
      <c r="K66" s="39">
        <v>64390.95</v>
      </c>
      <c r="L66" s="39">
        <v>72352.313099999999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18" customFormat="1" ht="10.8" thickBot="1" x14ac:dyDescent="0.25">
      <c r="A67" s="14">
        <v>24</v>
      </c>
      <c r="B67" s="38" t="s">
        <v>70</v>
      </c>
      <c r="C67" s="39">
        <v>191521.8</v>
      </c>
      <c r="D67" s="39">
        <v>85216.194000000003</v>
      </c>
      <c r="E67" s="39">
        <v>134091.67680000002</v>
      </c>
      <c r="F67" s="39">
        <v>62409.69</v>
      </c>
      <c r="G67" s="39">
        <v>78014.093760000003</v>
      </c>
      <c r="H67" s="39">
        <v>87061.382102749936</v>
      </c>
      <c r="I67" s="39">
        <v>52239.221999999994</v>
      </c>
      <c r="J67" s="39">
        <v>51518.263500000001</v>
      </c>
      <c r="K67" s="39">
        <v>64390.95</v>
      </c>
      <c r="L67" s="39">
        <v>75969.213300000003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18" customFormat="1" ht="10.8" thickBot="1" x14ac:dyDescent="0.25">
      <c r="A68" s="14">
        <v>25</v>
      </c>
      <c r="B68" s="38" t="s">
        <v>71</v>
      </c>
      <c r="C68" s="39">
        <v>246556.79999999999</v>
      </c>
      <c r="D68" s="39">
        <v>85216.194000000003</v>
      </c>
      <c r="E68" s="39">
        <v>134408.6784</v>
      </c>
      <c r="F68" s="39">
        <v>62409.69</v>
      </c>
      <c r="G68" s="39">
        <v>78014.093760000003</v>
      </c>
      <c r="H68" s="39">
        <v>87061.382102749936</v>
      </c>
      <c r="I68" s="39">
        <v>55597.457699999992</v>
      </c>
      <c r="J68" s="39">
        <v>56581.483499999995</v>
      </c>
      <c r="K68" s="39">
        <v>78700.05</v>
      </c>
      <c r="L68" s="39">
        <v>83566.244699999996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18" customFormat="1" ht="10.8" thickBot="1" x14ac:dyDescent="0.25">
      <c r="A69" s="14">
        <v>26</v>
      </c>
      <c r="B69" s="38" t="s">
        <v>72</v>
      </c>
      <c r="C69" s="39">
        <v>246556.79999999999</v>
      </c>
      <c r="D69" s="39">
        <v>85216.194000000003</v>
      </c>
      <c r="E69" s="39">
        <v>134725.68</v>
      </c>
      <c r="F69" s="39">
        <v>62409.69</v>
      </c>
      <c r="G69" s="39">
        <v>84797.928</v>
      </c>
      <c r="H69" s="39">
        <v>87061.382102749936</v>
      </c>
      <c r="I69" s="39">
        <v>55597.457699999992</v>
      </c>
      <c r="J69" s="39">
        <v>56581.483499999995</v>
      </c>
      <c r="K69" s="39">
        <v>78700.05</v>
      </c>
      <c r="L69" s="39">
        <v>91922.759099999996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18" customFormat="1" ht="10.8" thickBot="1" x14ac:dyDescent="0.25">
      <c r="A70" s="14">
        <v>27</v>
      </c>
      <c r="B70" s="38" t="s">
        <v>32</v>
      </c>
      <c r="C70" s="39">
        <v>136486.79999999999</v>
      </c>
      <c r="D70" s="39">
        <v>60538.5</v>
      </c>
      <c r="E70" s="39">
        <v>190200.95999999999</v>
      </c>
      <c r="F70" s="39">
        <v>77049</v>
      </c>
      <c r="G70" s="39">
        <v>64107.233568000003</v>
      </c>
      <c r="H70" s="39">
        <v>95771.907000000007</v>
      </c>
      <c r="I70" s="39">
        <v>119403.93599999999</v>
      </c>
      <c r="J70" s="39">
        <v>142870.86000000002</v>
      </c>
      <c r="K70" s="39">
        <v>71545.5</v>
      </c>
      <c r="L70" s="39">
        <v>108969.3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18" customFormat="1" ht="10.8" thickBot="1" x14ac:dyDescent="0.25">
      <c r="A71" s="14">
        <v>28</v>
      </c>
      <c r="B71" s="38" t="s">
        <v>33</v>
      </c>
      <c r="C71" s="39">
        <v>193723.2</v>
      </c>
      <c r="D71" s="39">
        <v>104566.5</v>
      </c>
      <c r="E71" s="39">
        <v>245676.24</v>
      </c>
      <c r="F71" s="39">
        <v>104566.5</v>
      </c>
      <c r="G71" s="39">
        <v>196731.19295999999</v>
      </c>
      <c r="H71" s="39">
        <v>169801.32000000004</v>
      </c>
      <c r="I71" s="39">
        <v>323385.65999999997</v>
      </c>
      <c r="J71" s="39">
        <v>259765.2</v>
      </c>
      <c r="K71" s="39">
        <v>143091</v>
      </c>
      <c r="L71" s="39">
        <v>268790.94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18" customFormat="1" ht="10.8" thickBot="1" x14ac:dyDescent="0.25">
      <c r="A72" s="14">
        <v>29</v>
      </c>
      <c r="B72" s="38" t="s">
        <v>73</v>
      </c>
      <c r="C72" s="39">
        <v>248758.2</v>
      </c>
      <c r="D72" s="39">
        <v>176112</v>
      </c>
      <c r="E72" s="39">
        <v>353789.63567999995</v>
      </c>
      <c r="F72" s="39">
        <v>198126</v>
      </c>
      <c r="G72" s="39">
        <v>305272.54080000002</v>
      </c>
      <c r="H72" s="39">
        <v>218947.57500000001</v>
      </c>
      <c r="I72" s="39">
        <v>323385.65999999997</v>
      </c>
      <c r="J72" s="39">
        <v>363671.28</v>
      </c>
      <c r="K72" s="39">
        <v>307645.65000000002</v>
      </c>
      <c r="L72" s="39">
        <v>421347.96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18" customFormat="1" ht="10.8" thickBot="1" x14ac:dyDescent="0.25">
      <c r="A73" s="14">
        <v>30</v>
      </c>
      <c r="B73" s="38" t="s">
        <v>74</v>
      </c>
      <c r="C73" s="39">
        <v>248758.2</v>
      </c>
      <c r="D73" s="39">
        <v>176112</v>
      </c>
      <c r="E73" s="39">
        <v>377564.75567999994</v>
      </c>
      <c r="F73" s="39">
        <v>237751.2</v>
      </c>
      <c r="G73" s="39">
        <v>339191.712</v>
      </c>
      <c r="H73" s="39">
        <v>268387.35000000003</v>
      </c>
      <c r="I73" s="39">
        <v>348261.47999999992</v>
      </c>
      <c r="J73" s="39">
        <v>389647.8</v>
      </c>
      <c r="K73" s="39">
        <v>386345.7</v>
      </c>
      <c r="L73" s="39">
        <v>493994.16000000003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18" customFormat="1" ht="10.8" thickBot="1" x14ac:dyDescent="0.25">
      <c r="A74" s="14">
        <v>31</v>
      </c>
      <c r="B74" s="38" t="s">
        <v>75</v>
      </c>
      <c r="C74" s="39">
        <v>358828.2</v>
      </c>
      <c r="D74" s="39">
        <v>176112</v>
      </c>
      <c r="E74" s="39">
        <v>488515.31567999994</v>
      </c>
      <c r="F74" s="39">
        <v>277376.40000000002</v>
      </c>
      <c r="G74" s="39">
        <v>407030.05440000002</v>
      </c>
      <c r="H74" s="39">
        <v>301683.52500000002</v>
      </c>
      <c r="I74" s="39">
        <v>447764.75999999995</v>
      </c>
      <c r="J74" s="39">
        <v>448094.97000000003</v>
      </c>
      <c r="K74" s="39">
        <v>407809.35</v>
      </c>
      <c r="L74" s="39">
        <v>566640.36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18" customFormat="1" ht="10.8" thickBot="1" x14ac:dyDescent="0.25">
      <c r="A75" s="14">
        <v>32</v>
      </c>
      <c r="B75" s="38" t="s">
        <v>34</v>
      </c>
      <c r="C75" s="39">
        <v>248758.2</v>
      </c>
      <c r="D75" s="39">
        <v>176112</v>
      </c>
      <c r="E75" s="39">
        <v>296713.4976</v>
      </c>
      <c r="F75" s="39">
        <v>137587.5</v>
      </c>
      <c r="G75" s="39">
        <v>271353.36959999998</v>
      </c>
      <c r="H75" s="39">
        <v>131166.75</v>
      </c>
      <c r="I75" s="39">
        <v>323385.65999999997</v>
      </c>
      <c r="J75" s="39">
        <v>363671.28</v>
      </c>
      <c r="K75" s="39">
        <v>276881.08500000002</v>
      </c>
      <c r="L75" s="39">
        <v>392289.48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68" customFormat="1" ht="15" customHeight="1" thickBot="1" x14ac:dyDescent="0.3">
      <c r="A76" s="64"/>
      <c r="B76" s="65" t="s">
        <v>77</v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</row>
    <row r="77" spans="1:29" s="18" customFormat="1" x14ac:dyDescent="0.2">
      <c r="A77" s="14"/>
      <c r="B77" s="15"/>
      <c r="C77" s="16"/>
      <c r="D77" s="16"/>
      <c r="E77" s="16"/>
      <c r="F77" s="16"/>
      <c r="G77" s="16"/>
      <c r="H77" s="16"/>
      <c r="I77" s="51"/>
      <c r="J77" s="51"/>
      <c r="K77" s="51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18" customFormat="1" x14ac:dyDescent="0.2">
      <c r="A78" s="14"/>
      <c r="B78" s="15"/>
      <c r="C78" s="16"/>
      <c r="D78" s="16"/>
      <c r="E78" s="16"/>
      <c r="F78" s="16"/>
      <c r="G78" s="16"/>
      <c r="H78" s="16"/>
      <c r="I78" s="51"/>
      <c r="J78" s="51"/>
      <c r="K78" s="51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18" customFormat="1" ht="13.2" x14ac:dyDescent="0.25">
      <c r="A79" s="142" t="s">
        <v>6</v>
      </c>
      <c r="B79" s="56" t="s">
        <v>86</v>
      </c>
      <c r="C79" s="124"/>
      <c r="D79" s="91"/>
      <c r="E79" s="91"/>
      <c r="F79" s="91"/>
      <c r="G79" s="91"/>
      <c r="H79" s="91"/>
      <c r="I79" s="111"/>
      <c r="J79" s="111"/>
      <c r="K79" s="111"/>
      <c r="L79" s="111"/>
      <c r="M79" s="128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18" customFormat="1" ht="51" x14ac:dyDescent="0.2">
      <c r="A80" s="142"/>
      <c r="B80" s="48" t="s">
        <v>46</v>
      </c>
      <c r="C80" s="87" t="s">
        <v>95</v>
      </c>
      <c r="D80" s="87" t="s">
        <v>97</v>
      </c>
      <c r="E80" s="87" t="s">
        <v>98</v>
      </c>
      <c r="F80" s="87" t="s">
        <v>99</v>
      </c>
      <c r="G80" s="87" t="s">
        <v>100</v>
      </c>
      <c r="H80" s="87" t="s">
        <v>101</v>
      </c>
      <c r="I80" s="87" t="s">
        <v>103</v>
      </c>
      <c r="J80" s="87" t="s">
        <v>105</v>
      </c>
      <c r="K80" s="87" t="s">
        <v>107</v>
      </c>
      <c r="L80" s="87" t="s">
        <v>108</v>
      </c>
      <c r="M80" s="128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s="18" customFormat="1" ht="11.25" customHeight="1" x14ac:dyDescent="0.2">
      <c r="A81" s="142"/>
      <c r="B81" s="143" t="s">
        <v>31</v>
      </c>
      <c r="C81" s="140" t="s">
        <v>92</v>
      </c>
      <c r="D81" s="140" t="s">
        <v>92</v>
      </c>
      <c r="E81" s="140" t="s">
        <v>92</v>
      </c>
      <c r="F81" s="140" t="s">
        <v>92</v>
      </c>
      <c r="G81" s="140" t="s">
        <v>92</v>
      </c>
      <c r="H81" s="140" t="s">
        <v>92</v>
      </c>
      <c r="I81" s="140" t="s">
        <v>92</v>
      </c>
      <c r="J81" s="140" t="s">
        <v>92</v>
      </c>
      <c r="K81" s="140" t="s">
        <v>92</v>
      </c>
      <c r="L81" s="140" t="s">
        <v>92</v>
      </c>
      <c r="M81" s="128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18" customFormat="1" ht="10.8" thickBot="1" x14ac:dyDescent="0.25">
      <c r="A82" s="142"/>
      <c r="B82" s="144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28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18" customFormat="1" ht="10.8" thickBot="1" x14ac:dyDescent="0.25">
      <c r="A83" s="14">
        <v>1</v>
      </c>
      <c r="B83" s="38" t="s">
        <v>47</v>
      </c>
      <c r="C83" s="39">
        <v>935595</v>
      </c>
      <c r="D83" s="39">
        <v>682434</v>
      </c>
      <c r="E83" s="39">
        <v>1331406.72</v>
      </c>
      <c r="F83" s="39">
        <v>1129318.2</v>
      </c>
      <c r="G83" s="39">
        <v>525747.15359999996</v>
      </c>
      <c r="H83" s="39">
        <v>605139.19387740002</v>
      </c>
      <c r="I83" s="39">
        <v>329384.47499999998</v>
      </c>
      <c r="J83" s="39">
        <v>328393.84500000003</v>
      </c>
      <c r="K83" s="39">
        <v>743758.7142857142</v>
      </c>
      <c r="L83" s="39">
        <v>290584.8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18" customFormat="1" ht="10.8" thickBot="1" x14ac:dyDescent="0.25">
      <c r="A84" s="14">
        <v>2</v>
      </c>
      <c r="B84" s="38" t="s">
        <v>48</v>
      </c>
      <c r="C84" s="39">
        <v>935595</v>
      </c>
      <c r="D84" s="39">
        <v>682434</v>
      </c>
      <c r="E84" s="39">
        <v>1335210.7392</v>
      </c>
      <c r="F84" s="39">
        <v>1129318.2</v>
      </c>
      <c r="G84" s="39">
        <v>525747.15359999996</v>
      </c>
      <c r="H84" s="39">
        <v>605139.19387740002</v>
      </c>
      <c r="I84" s="39">
        <v>329384.47499999998</v>
      </c>
      <c r="J84" s="39">
        <v>328393.84500000003</v>
      </c>
      <c r="K84" s="39">
        <v>743758.7142857142</v>
      </c>
      <c r="L84" s="39">
        <v>290584.8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18" customFormat="1" ht="10.8" thickBot="1" x14ac:dyDescent="0.25">
      <c r="A85" s="14">
        <v>3</v>
      </c>
      <c r="B85" s="38" t="s">
        <v>49</v>
      </c>
      <c r="C85" s="39">
        <v>935595</v>
      </c>
      <c r="D85" s="39">
        <v>682434</v>
      </c>
      <c r="E85" s="39">
        <v>1339014.7583999999</v>
      </c>
      <c r="F85" s="39">
        <v>1129318.2</v>
      </c>
      <c r="G85" s="39">
        <v>525747.15359999996</v>
      </c>
      <c r="H85" s="39">
        <v>605139.19387740002</v>
      </c>
      <c r="I85" s="39">
        <v>329384.47499999998</v>
      </c>
      <c r="J85" s="39">
        <v>328393.84500000003</v>
      </c>
      <c r="K85" s="39">
        <v>743758.7142857142</v>
      </c>
      <c r="L85" s="39">
        <v>290584.8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18" customFormat="1" ht="10.8" thickBot="1" x14ac:dyDescent="0.25">
      <c r="A86" s="14">
        <v>4</v>
      </c>
      <c r="B86" s="38" t="s">
        <v>50</v>
      </c>
      <c r="C86" s="39">
        <v>1210770</v>
      </c>
      <c r="D86" s="39">
        <v>682434</v>
      </c>
      <c r="E86" s="39">
        <v>1342818.7775999999</v>
      </c>
      <c r="F86" s="39">
        <v>1129318.2</v>
      </c>
      <c r="G86" s="39">
        <v>568146.1176</v>
      </c>
      <c r="H86" s="39">
        <v>605139.19387740002</v>
      </c>
      <c r="I86" s="39">
        <v>343253.29499999998</v>
      </c>
      <c r="J86" s="39">
        <v>361233.22950000002</v>
      </c>
      <c r="K86" s="39">
        <v>743758.7142857142</v>
      </c>
      <c r="L86" s="39">
        <v>319643.28000000009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18" customFormat="1" ht="10.8" thickBot="1" x14ac:dyDescent="0.25">
      <c r="A87" s="14">
        <v>5</v>
      </c>
      <c r="B87" s="38" t="s">
        <v>51</v>
      </c>
      <c r="C87" s="39">
        <v>1496952</v>
      </c>
      <c r="D87" s="39">
        <v>682434</v>
      </c>
      <c r="E87" s="39">
        <v>1346622.7968000001</v>
      </c>
      <c r="F87" s="39">
        <v>1129318.2</v>
      </c>
      <c r="G87" s="39">
        <v>525747.15359999996</v>
      </c>
      <c r="H87" s="39">
        <v>605139.19387740002</v>
      </c>
      <c r="I87" s="39">
        <v>337474.62</v>
      </c>
      <c r="J87" s="39">
        <v>340556.58</v>
      </c>
      <c r="K87" s="39">
        <v>743758.7142857142</v>
      </c>
      <c r="L87" s="39">
        <v>439267.35600000003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18" customFormat="1" ht="10.8" thickBot="1" x14ac:dyDescent="0.25">
      <c r="A88" s="14">
        <v>6</v>
      </c>
      <c r="B88" s="38" t="s">
        <v>52</v>
      </c>
      <c r="C88" s="39">
        <v>1496952</v>
      </c>
      <c r="D88" s="39">
        <v>682434</v>
      </c>
      <c r="E88" s="39">
        <v>1350426.8160000001</v>
      </c>
      <c r="F88" s="39">
        <v>1129318.2</v>
      </c>
      <c r="G88" s="39">
        <v>525747.15359999996</v>
      </c>
      <c r="H88" s="39">
        <v>605139.19387740002</v>
      </c>
      <c r="I88" s="39">
        <v>337474.62</v>
      </c>
      <c r="J88" s="39">
        <v>340556.58</v>
      </c>
      <c r="K88" s="39">
        <v>743758.7142857142</v>
      </c>
      <c r="L88" s="39">
        <v>439267.35600000003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18" customFormat="1" ht="10.8" thickBot="1" x14ac:dyDescent="0.25">
      <c r="A89" s="14">
        <v>7</v>
      </c>
      <c r="B89" s="38" t="s">
        <v>53</v>
      </c>
      <c r="C89" s="39">
        <v>1937232</v>
      </c>
      <c r="D89" s="39">
        <v>682434</v>
      </c>
      <c r="E89" s="39">
        <v>1354230.8352000001</v>
      </c>
      <c r="F89" s="39">
        <v>1129318.2</v>
      </c>
      <c r="G89" s="39">
        <v>525747.15359999996</v>
      </c>
      <c r="H89" s="39">
        <v>605139.19387740002</v>
      </c>
      <c r="I89" s="39">
        <v>343253.29499999998</v>
      </c>
      <c r="J89" s="39">
        <v>361233.22950000002</v>
      </c>
      <c r="K89" s="39">
        <v>743758.7142857142</v>
      </c>
      <c r="L89" s="39">
        <v>461230.72379999998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18" customFormat="1" ht="10.8" thickBot="1" x14ac:dyDescent="0.25">
      <c r="A90" s="14">
        <v>8</v>
      </c>
      <c r="B90" s="38" t="s">
        <v>54</v>
      </c>
      <c r="C90" s="39">
        <v>1937232</v>
      </c>
      <c r="D90" s="39">
        <v>682434</v>
      </c>
      <c r="E90" s="39">
        <v>1358034.8544000001</v>
      </c>
      <c r="F90" s="39">
        <v>1129318.2</v>
      </c>
      <c r="G90" s="39">
        <v>568146.1176</v>
      </c>
      <c r="H90" s="39">
        <v>605139.19387740002</v>
      </c>
      <c r="I90" s="39">
        <v>343253.29499999998</v>
      </c>
      <c r="J90" s="39">
        <v>361233.22950000002</v>
      </c>
      <c r="K90" s="39">
        <v>743758.7142857142</v>
      </c>
      <c r="L90" s="39">
        <v>507353.35590000002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18" customFormat="1" ht="10.8" thickBot="1" x14ac:dyDescent="0.25">
      <c r="A91" s="14">
        <v>9</v>
      </c>
      <c r="B91" s="38" t="s">
        <v>55</v>
      </c>
      <c r="C91" s="39">
        <v>1496952</v>
      </c>
      <c r="D91" s="39">
        <v>682434</v>
      </c>
      <c r="E91" s="39">
        <v>1361838.8736</v>
      </c>
      <c r="F91" s="39">
        <v>1185784.1100000001</v>
      </c>
      <c r="G91" s="39">
        <v>593585.49600000004</v>
      </c>
      <c r="H91" s="39">
        <v>620975.78314785054</v>
      </c>
      <c r="I91" s="39">
        <v>367523.73</v>
      </c>
      <c r="J91" s="39">
        <v>371936.4363</v>
      </c>
      <c r="K91" s="39">
        <v>743758.7142857142</v>
      </c>
      <c r="L91" s="39">
        <v>503318.18969999999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18" customFormat="1" ht="10.8" thickBot="1" x14ac:dyDescent="0.25">
      <c r="A92" s="14">
        <v>10</v>
      </c>
      <c r="B92" s="38" t="s">
        <v>56</v>
      </c>
      <c r="C92" s="39">
        <v>1496952</v>
      </c>
      <c r="D92" s="39">
        <v>682434</v>
      </c>
      <c r="E92" s="39">
        <v>1365642.8928</v>
      </c>
      <c r="F92" s="39">
        <v>1185784.1100000001</v>
      </c>
      <c r="G92" s="39">
        <v>593585.49600000004</v>
      </c>
      <c r="H92" s="39">
        <v>620975.78314785054</v>
      </c>
      <c r="I92" s="39">
        <v>367523.73</v>
      </c>
      <c r="J92" s="39">
        <v>371936.4363</v>
      </c>
      <c r="K92" s="39">
        <v>743758.7142857142</v>
      </c>
      <c r="L92" s="39">
        <v>503318.18969999999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18" customFormat="1" ht="10.8" thickBot="1" x14ac:dyDescent="0.25">
      <c r="A93" s="14">
        <v>11</v>
      </c>
      <c r="B93" s="38" t="s">
        <v>57</v>
      </c>
      <c r="C93" s="39">
        <v>1496952</v>
      </c>
      <c r="D93" s="39">
        <v>682434</v>
      </c>
      <c r="E93" s="39">
        <v>1369446.912</v>
      </c>
      <c r="F93" s="39">
        <v>1185784.1100000001</v>
      </c>
      <c r="G93" s="39">
        <v>678383.424</v>
      </c>
      <c r="H93" s="39">
        <v>620975.78314785054</v>
      </c>
      <c r="I93" s="39">
        <v>417798.20250000001</v>
      </c>
      <c r="J93" s="39">
        <v>428128.272</v>
      </c>
      <c r="K93" s="39">
        <v>743758.7142857142</v>
      </c>
      <c r="L93" s="39">
        <v>528484.59450000001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18" customFormat="1" ht="10.8" thickBot="1" x14ac:dyDescent="0.25">
      <c r="A94" s="14">
        <v>12</v>
      </c>
      <c r="B94" s="38" t="s">
        <v>58</v>
      </c>
      <c r="C94" s="39">
        <v>1937232</v>
      </c>
      <c r="D94" s="39">
        <v>682434</v>
      </c>
      <c r="E94" s="39">
        <v>1373250.9312</v>
      </c>
      <c r="F94" s="39">
        <v>1185784.1100000001</v>
      </c>
      <c r="G94" s="39">
        <v>686863.21680000005</v>
      </c>
      <c r="H94" s="39">
        <v>620975.78314785054</v>
      </c>
      <c r="I94" s="39">
        <v>417798.20250000001</v>
      </c>
      <c r="J94" s="39">
        <v>428128.272</v>
      </c>
      <c r="K94" s="39">
        <v>743758.7142857142</v>
      </c>
      <c r="L94" s="39">
        <v>581332.50360000005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18" customFormat="1" ht="10.8" thickBot="1" x14ac:dyDescent="0.25">
      <c r="A95" s="14">
        <v>13</v>
      </c>
      <c r="B95" s="38" t="s">
        <v>59</v>
      </c>
      <c r="C95" s="39">
        <v>1937232</v>
      </c>
      <c r="D95" s="39">
        <v>682434</v>
      </c>
      <c r="E95" s="39">
        <v>1377054.9504</v>
      </c>
      <c r="F95" s="39">
        <v>1185784.1100000001</v>
      </c>
      <c r="G95" s="39">
        <v>695343.00959999999</v>
      </c>
      <c r="H95" s="39">
        <v>620975.78314785054</v>
      </c>
      <c r="I95" s="39">
        <v>417798.20250000001</v>
      </c>
      <c r="J95" s="39">
        <v>428128.272</v>
      </c>
      <c r="K95" s="39">
        <v>743758.7142857142</v>
      </c>
      <c r="L95" s="39">
        <v>639465.97409999999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18" customFormat="1" ht="10.8" thickBot="1" x14ac:dyDescent="0.25">
      <c r="A96" s="14">
        <v>14</v>
      </c>
      <c r="B96" s="38" t="s">
        <v>60</v>
      </c>
      <c r="C96" s="39">
        <v>1496952</v>
      </c>
      <c r="D96" s="39">
        <v>682434</v>
      </c>
      <c r="E96" s="39">
        <v>1380858.9696</v>
      </c>
      <c r="F96" s="39">
        <v>1129318.2</v>
      </c>
      <c r="G96" s="39">
        <v>542706.73919999995</v>
      </c>
      <c r="H96" s="39">
        <v>653658.71910299966</v>
      </c>
      <c r="I96" s="39">
        <v>417798.20250000001</v>
      </c>
      <c r="J96" s="39">
        <v>428128.272</v>
      </c>
      <c r="K96" s="39">
        <v>743758.7142857142</v>
      </c>
      <c r="L96" s="39">
        <v>511823.29859999998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18" customFormat="1" ht="10.8" thickBot="1" x14ac:dyDescent="0.25">
      <c r="A97" s="14">
        <v>15</v>
      </c>
      <c r="B97" s="38" t="s">
        <v>61</v>
      </c>
      <c r="C97" s="39">
        <v>1496952</v>
      </c>
      <c r="D97" s="39">
        <v>682434</v>
      </c>
      <c r="E97" s="39">
        <v>1384662.9887999999</v>
      </c>
      <c r="F97" s="39">
        <v>1129318.2</v>
      </c>
      <c r="G97" s="39">
        <v>610545.08160000003</v>
      </c>
      <c r="H97" s="39">
        <v>653658.71910299966</v>
      </c>
      <c r="I97" s="39">
        <v>417798.20250000001</v>
      </c>
      <c r="J97" s="39">
        <v>428128.272</v>
      </c>
      <c r="K97" s="39">
        <v>743758.7142857142</v>
      </c>
      <c r="L97" s="39">
        <v>537414.5736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0.8" thickBot="1" x14ac:dyDescent="0.25">
      <c r="A98" s="14">
        <v>16</v>
      </c>
      <c r="B98" s="38" t="s">
        <v>62</v>
      </c>
      <c r="C98" s="39">
        <v>1496952</v>
      </c>
      <c r="D98" s="39">
        <v>682434</v>
      </c>
      <c r="E98" s="39">
        <v>1388467.0079999999</v>
      </c>
      <c r="F98" s="39">
        <v>1185784.1100000001</v>
      </c>
      <c r="G98" s="39">
        <v>593585.49600000004</v>
      </c>
      <c r="H98" s="39">
        <v>703940.15903399966</v>
      </c>
      <c r="I98" s="39">
        <v>392372.03250000003</v>
      </c>
      <c r="J98" s="39">
        <v>390423.79350000003</v>
      </c>
      <c r="K98" s="39">
        <v>743758.7142857142</v>
      </c>
      <c r="L98" s="39">
        <v>439267.35600000003</v>
      </c>
    </row>
    <row r="99" spans="1:29" ht="10.8" thickBot="1" x14ac:dyDescent="0.25">
      <c r="A99" s="14">
        <v>17</v>
      </c>
      <c r="B99" s="38" t="s">
        <v>63</v>
      </c>
      <c r="C99" s="39">
        <v>1496952</v>
      </c>
      <c r="D99" s="39">
        <v>682434</v>
      </c>
      <c r="E99" s="39">
        <v>1392271.0272000001</v>
      </c>
      <c r="F99" s="39">
        <v>1185784.1100000001</v>
      </c>
      <c r="G99" s="39">
        <v>593585.49600000004</v>
      </c>
      <c r="H99" s="39">
        <v>703940.15903399966</v>
      </c>
      <c r="I99" s="39">
        <v>392372.03250000003</v>
      </c>
      <c r="J99" s="39">
        <v>390423.79350000003</v>
      </c>
      <c r="K99" s="39">
        <v>743758.7142857142</v>
      </c>
      <c r="L99" s="39">
        <v>439267.35600000003</v>
      </c>
    </row>
    <row r="100" spans="1:29" ht="10.8" thickBot="1" x14ac:dyDescent="0.25">
      <c r="A100" s="14">
        <v>18</v>
      </c>
      <c r="B100" s="38" t="s">
        <v>64</v>
      </c>
      <c r="C100" s="39">
        <v>1761120</v>
      </c>
      <c r="D100" s="39">
        <v>682434</v>
      </c>
      <c r="E100" s="39">
        <v>1396075.0464000001</v>
      </c>
      <c r="F100" s="39">
        <v>1185784.1100000001</v>
      </c>
      <c r="G100" s="39">
        <v>593585.49600000004</v>
      </c>
      <c r="H100" s="39">
        <v>703940.15903399966</v>
      </c>
      <c r="I100" s="39">
        <v>441375.19650000002</v>
      </c>
      <c r="J100" s="39">
        <v>450021.19500000001</v>
      </c>
      <c r="K100" s="39">
        <v>743758.7142857142</v>
      </c>
      <c r="L100" s="39">
        <v>461230.72379999998</v>
      </c>
    </row>
    <row r="101" spans="1:29" ht="10.8" thickBot="1" x14ac:dyDescent="0.25">
      <c r="A101" s="14">
        <v>19</v>
      </c>
      <c r="B101" s="38" t="s">
        <v>65</v>
      </c>
      <c r="C101" s="39">
        <v>1937232</v>
      </c>
      <c r="D101" s="39">
        <v>682434</v>
      </c>
      <c r="E101" s="39">
        <v>1399879.0656000001</v>
      </c>
      <c r="F101" s="39">
        <v>1185784.1100000001</v>
      </c>
      <c r="G101" s="39">
        <v>593585.49600000004</v>
      </c>
      <c r="H101" s="39">
        <v>703940.15903399966</v>
      </c>
      <c r="I101" s="39">
        <v>441375.19650000002</v>
      </c>
      <c r="J101" s="39">
        <v>450021.19500000001</v>
      </c>
      <c r="K101" s="39">
        <v>743758.7142857142</v>
      </c>
      <c r="L101" s="39">
        <v>507353.35590000002</v>
      </c>
    </row>
    <row r="102" spans="1:29" ht="10.8" thickBot="1" x14ac:dyDescent="0.25">
      <c r="A102" s="14">
        <v>20</v>
      </c>
      <c r="B102" s="38" t="s">
        <v>66</v>
      </c>
      <c r="C102" s="39">
        <v>1496952</v>
      </c>
      <c r="D102" s="39">
        <v>682434</v>
      </c>
      <c r="E102" s="39">
        <v>1403683.0848000001</v>
      </c>
      <c r="F102" s="39">
        <v>1129318.2</v>
      </c>
      <c r="G102" s="39">
        <v>763181.35199999996</v>
      </c>
      <c r="H102" s="39">
        <v>754221.59896499955</v>
      </c>
      <c r="I102" s="39">
        <v>441375.19650000002</v>
      </c>
      <c r="J102" s="39">
        <v>450021.19500000001</v>
      </c>
      <c r="K102" s="39">
        <v>743758.7142857142</v>
      </c>
      <c r="L102" s="39">
        <v>503318.18969999999</v>
      </c>
    </row>
    <row r="103" spans="1:29" ht="10.8" thickBot="1" x14ac:dyDescent="0.25">
      <c r="A103" s="14">
        <v>21</v>
      </c>
      <c r="B103" s="38" t="s">
        <v>67</v>
      </c>
      <c r="C103" s="39">
        <v>1761120</v>
      </c>
      <c r="D103" s="39">
        <v>682434</v>
      </c>
      <c r="E103" s="39">
        <v>1407487.1040000001</v>
      </c>
      <c r="F103" s="39">
        <v>1129318.2</v>
      </c>
      <c r="G103" s="39">
        <v>763181.35199999996</v>
      </c>
      <c r="H103" s="39">
        <v>754221.59896499955</v>
      </c>
      <c r="I103" s="39">
        <v>441375.19650000002</v>
      </c>
      <c r="J103" s="39">
        <v>450021.19500000001</v>
      </c>
      <c r="K103" s="39">
        <v>743758.7142857142</v>
      </c>
      <c r="L103" s="39">
        <v>528484.59450000001</v>
      </c>
    </row>
    <row r="104" spans="1:29" ht="10.8" thickBot="1" x14ac:dyDescent="0.25">
      <c r="A104" s="14">
        <v>22</v>
      </c>
      <c r="B104" s="38" t="s">
        <v>68</v>
      </c>
      <c r="C104" s="39">
        <v>1496952</v>
      </c>
      <c r="D104" s="39">
        <v>682434</v>
      </c>
      <c r="E104" s="39">
        <v>1411291.1232</v>
      </c>
      <c r="F104" s="39">
        <v>1185784.1100000001</v>
      </c>
      <c r="G104" s="39">
        <v>763181.35199999996</v>
      </c>
      <c r="H104" s="39">
        <v>807296.45222549944</v>
      </c>
      <c r="I104" s="39">
        <v>485408.7</v>
      </c>
      <c r="J104" s="39">
        <v>495023.31449999998</v>
      </c>
      <c r="K104" s="39">
        <v>743758.7142857142</v>
      </c>
      <c r="L104" s="39">
        <v>503318.18969999999</v>
      </c>
    </row>
    <row r="105" spans="1:29" ht="10.8" thickBot="1" x14ac:dyDescent="0.25">
      <c r="A105" s="14">
        <v>23</v>
      </c>
      <c r="B105" s="38" t="s">
        <v>69</v>
      </c>
      <c r="C105" s="39">
        <v>1496952</v>
      </c>
      <c r="D105" s="39">
        <v>682434</v>
      </c>
      <c r="E105" s="39">
        <v>1415095.1424</v>
      </c>
      <c r="F105" s="39">
        <v>1185784.1100000001</v>
      </c>
      <c r="G105" s="39">
        <v>763181.35199999996</v>
      </c>
      <c r="H105" s="39">
        <v>807296.45222549944</v>
      </c>
      <c r="I105" s="39">
        <v>485408.7</v>
      </c>
      <c r="J105" s="39">
        <v>495023.31449999998</v>
      </c>
      <c r="K105" s="39">
        <v>743758.7142857142</v>
      </c>
      <c r="L105" s="39">
        <v>503318.18969999999</v>
      </c>
    </row>
    <row r="106" spans="1:29" ht="10.8" thickBot="1" x14ac:dyDescent="0.25">
      <c r="A106" s="14">
        <v>24</v>
      </c>
      <c r="B106" s="38" t="s">
        <v>70</v>
      </c>
      <c r="C106" s="39">
        <v>1496952</v>
      </c>
      <c r="D106" s="39">
        <v>682434</v>
      </c>
      <c r="E106" s="39">
        <v>1418899.1616</v>
      </c>
      <c r="F106" s="39">
        <v>1185784.1100000001</v>
      </c>
      <c r="G106" s="39">
        <v>763181.35199999996</v>
      </c>
      <c r="H106" s="39">
        <v>807296.45222549944</v>
      </c>
      <c r="I106" s="39">
        <v>485408.7</v>
      </c>
      <c r="J106" s="39">
        <v>495023.31449999998</v>
      </c>
      <c r="K106" s="39">
        <v>743758.7142857142</v>
      </c>
      <c r="L106" s="39">
        <v>528484.59450000001</v>
      </c>
    </row>
    <row r="107" spans="1:29" ht="10.8" thickBot="1" x14ac:dyDescent="0.25">
      <c r="A107" s="14">
        <v>25</v>
      </c>
      <c r="B107" s="38" t="s">
        <v>71</v>
      </c>
      <c r="C107" s="39">
        <v>1937232</v>
      </c>
      <c r="D107" s="39">
        <v>682434</v>
      </c>
      <c r="E107" s="39">
        <v>1422703.1808</v>
      </c>
      <c r="F107" s="39">
        <v>1185784.1100000001</v>
      </c>
      <c r="G107" s="39">
        <v>763181.35199999996</v>
      </c>
      <c r="H107" s="39">
        <v>807296.45222549944</v>
      </c>
      <c r="I107" s="39">
        <v>516613.54499999998</v>
      </c>
      <c r="J107" s="39">
        <v>543674.25450000004</v>
      </c>
      <c r="K107" s="39">
        <v>743758.7142857142</v>
      </c>
      <c r="L107" s="39">
        <v>581332.50360000005</v>
      </c>
    </row>
    <row r="108" spans="1:29" ht="10.8" thickBot="1" x14ac:dyDescent="0.25">
      <c r="A108" s="14">
        <v>26</v>
      </c>
      <c r="B108" s="38" t="s">
        <v>72</v>
      </c>
      <c r="C108" s="39">
        <v>1937232</v>
      </c>
      <c r="D108" s="39">
        <v>682434</v>
      </c>
      <c r="E108" s="39">
        <v>1426507.2</v>
      </c>
      <c r="F108" s="39">
        <v>1185784.1100000001</v>
      </c>
      <c r="G108" s="39">
        <v>814060.10880000005</v>
      </c>
      <c r="H108" s="39">
        <v>807296.45222549944</v>
      </c>
      <c r="I108" s="39">
        <v>516613.54499999998</v>
      </c>
      <c r="J108" s="39">
        <v>543674.25450000004</v>
      </c>
      <c r="K108" s="39">
        <v>743758.7142857142</v>
      </c>
      <c r="L108" s="39">
        <v>639465.97409999999</v>
      </c>
    </row>
    <row r="109" spans="1:29" ht="10.8" thickBot="1" x14ac:dyDescent="0.25">
      <c r="A109" s="14">
        <v>27</v>
      </c>
      <c r="B109" s="38" t="s">
        <v>32</v>
      </c>
      <c r="C109" s="39">
        <v>1056672</v>
      </c>
      <c r="D109" s="39">
        <v>495315</v>
      </c>
      <c r="E109" s="39">
        <v>2092210.56</v>
      </c>
      <c r="F109" s="39">
        <v>1581045.48</v>
      </c>
      <c r="G109" s="39">
        <v>641072.33568000002</v>
      </c>
      <c r="H109" s="39">
        <v>888066.77399999998</v>
      </c>
      <c r="I109" s="39">
        <v>1109505.6000000001</v>
      </c>
      <c r="J109" s="39">
        <v>583811.28</v>
      </c>
      <c r="K109" s="39">
        <v>826398.57142857136</v>
      </c>
      <c r="L109" s="39">
        <v>828166.68</v>
      </c>
    </row>
    <row r="110" spans="1:29" ht="10.8" thickBot="1" x14ac:dyDescent="0.25">
      <c r="A110" s="14">
        <v>28</v>
      </c>
      <c r="B110" s="38" t="s">
        <v>33</v>
      </c>
      <c r="C110" s="39">
        <v>1496952</v>
      </c>
      <c r="D110" s="39">
        <v>935595</v>
      </c>
      <c r="E110" s="39">
        <v>2757913.92</v>
      </c>
      <c r="F110" s="39">
        <v>1585008</v>
      </c>
      <c r="G110" s="39">
        <v>898858.0368</v>
      </c>
      <c r="H110" s="39">
        <v>1489026.96</v>
      </c>
      <c r="I110" s="39">
        <v>3004911</v>
      </c>
      <c r="J110" s="39">
        <v>1094646.1500000001</v>
      </c>
      <c r="K110" s="39">
        <v>1239597.8571428573</v>
      </c>
      <c r="L110" s="39">
        <v>944400.6</v>
      </c>
    </row>
    <row r="111" spans="1:29" ht="10.8" thickBot="1" x14ac:dyDescent="0.25">
      <c r="A111" s="14">
        <v>29</v>
      </c>
      <c r="B111" s="38" t="s">
        <v>73</v>
      </c>
      <c r="C111" s="39">
        <v>1695078</v>
      </c>
      <c r="D111" s="39">
        <v>1100700</v>
      </c>
      <c r="E111" s="39">
        <v>3708918.72</v>
      </c>
      <c r="F111" s="39">
        <v>3170016</v>
      </c>
      <c r="G111" s="39">
        <v>1526362.7039999999</v>
      </c>
      <c r="H111" s="39">
        <v>2030241.15</v>
      </c>
      <c r="I111" s="39">
        <v>3004911</v>
      </c>
      <c r="J111" s="39">
        <v>1581155.55</v>
      </c>
      <c r="K111" s="39">
        <v>2535541.0714285718</v>
      </c>
      <c r="L111" s="39">
        <v>1743508.8</v>
      </c>
    </row>
    <row r="112" spans="1:29" ht="10.8" thickBot="1" x14ac:dyDescent="0.25">
      <c r="A112" s="14">
        <v>30</v>
      </c>
      <c r="B112" s="38" t="s">
        <v>74</v>
      </c>
      <c r="C112" s="39">
        <v>1695078</v>
      </c>
      <c r="D112" s="39">
        <v>1100700</v>
      </c>
      <c r="E112" s="39">
        <v>3994220.16</v>
      </c>
      <c r="F112" s="39">
        <v>3804019.2</v>
      </c>
      <c r="G112" s="39">
        <v>1950352.344</v>
      </c>
      <c r="H112" s="39">
        <v>2342289.6</v>
      </c>
      <c r="I112" s="39">
        <v>3236058</v>
      </c>
      <c r="J112" s="39">
        <v>1702782.9</v>
      </c>
      <c r="K112" s="39">
        <v>2535541.0714285718</v>
      </c>
      <c r="L112" s="39">
        <v>2106739.7999999998</v>
      </c>
    </row>
    <row r="113" spans="1:13" ht="10.8" thickBot="1" x14ac:dyDescent="0.25">
      <c r="A113" s="14">
        <v>31</v>
      </c>
      <c r="B113" s="38" t="s">
        <v>75</v>
      </c>
      <c r="C113" s="39">
        <v>2465568</v>
      </c>
      <c r="D113" s="39">
        <v>1100700</v>
      </c>
      <c r="E113" s="39">
        <v>5325626.88</v>
      </c>
      <c r="F113" s="39">
        <v>4438022.4000000004</v>
      </c>
      <c r="G113" s="39">
        <v>2119948.2000000002</v>
      </c>
      <c r="H113" s="39">
        <v>2797429.05</v>
      </c>
      <c r="I113" s="39">
        <v>4160646</v>
      </c>
      <c r="J113" s="39">
        <v>1946037.6</v>
      </c>
      <c r="K113" s="39">
        <v>2535541.0714285718</v>
      </c>
      <c r="L113" s="39">
        <v>2324678.4</v>
      </c>
    </row>
    <row r="114" spans="1:13" ht="10.8" thickBot="1" x14ac:dyDescent="0.25">
      <c r="A114" s="14">
        <v>32</v>
      </c>
      <c r="B114" s="38" t="s">
        <v>34</v>
      </c>
      <c r="C114" s="39">
        <v>1695078</v>
      </c>
      <c r="D114" s="39">
        <v>1100700</v>
      </c>
      <c r="E114" s="39">
        <v>3138315.84</v>
      </c>
      <c r="F114" s="39">
        <v>2324678.4</v>
      </c>
      <c r="G114" s="39">
        <v>1441564.7760000001</v>
      </c>
      <c r="H114" s="39">
        <v>1359364.5</v>
      </c>
      <c r="I114" s="39">
        <v>3004911</v>
      </c>
      <c r="J114" s="39">
        <v>1581155.55</v>
      </c>
      <c r="K114" s="39">
        <v>2281986.964285715</v>
      </c>
      <c r="L114" s="39">
        <v>1598216.4</v>
      </c>
    </row>
    <row r="115" spans="1:13" s="68" customFormat="1" ht="15" customHeight="1" thickBot="1" x14ac:dyDescent="0.3">
      <c r="A115" s="64"/>
      <c r="B115" s="65" t="s">
        <v>77</v>
      </c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</row>
    <row r="116" spans="1:13" x14ac:dyDescent="0.2">
      <c r="H116" s="57"/>
      <c r="I116" s="58"/>
      <c r="L116" s="1"/>
    </row>
    <row r="117" spans="1:13" x14ac:dyDescent="0.2">
      <c r="H117" s="57"/>
      <c r="I117" s="58"/>
      <c r="L117" s="1"/>
    </row>
    <row r="118" spans="1:13" ht="13.2" x14ac:dyDescent="0.25">
      <c r="A118" s="142" t="s">
        <v>6</v>
      </c>
      <c r="B118" s="56" t="s">
        <v>87</v>
      </c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</row>
    <row r="119" spans="1:13" ht="51" x14ac:dyDescent="0.2">
      <c r="A119" s="142"/>
      <c r="B119" s="48" t="s">
        <v>46</v>
      </c>
      <c r="C119" s="87" t="s">
        <v>95</v>
      </c>
      <c r="D119" s="87" t="s">
        <v>97</v>
      </c>
      <c r="E119" s="87" t="s">
        <v>98</v>
      </c>
      <c r="F119" s="87" t="s">
        <v>99</v>
      </c>
      <c r="G119" s="87" t="s">
        <v>100</v>
      </c>
      <c r="H119" s="87" t="s">
        <v>101</v>
      </c>
      <c r="I119" s="87" t="s">
        <v>103</v>
      </c>
      <c r="J119" s="87" t="s">
        <v>105</v>
      </c>
      <c r="K119" s="87" t="s">
        <v>107</v>
      </c>
      <c r="L119" s="87" t="s">
        <v>108</v>
      </c>
    </row>
    <row r="120" spans="1:13" ht="11.25" customHeight="1" x14ac:dyDescent="0.2">
      <c r="A120" s="142"/>
      <c r="B120" s="143" t="s">
        <v>31</v>
      </c>
      <c r="C120" s="140" t="s">
        <v>92</v>
      </c>
      <c r="D120" s="140" t="s">
        <v>92</v>
      </c>
      <c r="E120" s="140" t="s">
        <v>92</v>
      </c>
      <c r="F120" s="140" t="s">
        <v>92</v>
      </c>
      <c r="G120" s="140" t="s">
        <v>92</v>
      </c>
      <c r="H120" s="140" t="s">
        <v>92</v>
      </c>
      <c r="I120" s="140" t="s">
        <v>92</v>
      </c>
      <c r="J120" s="140" t="s">
        <v>92</v>
      </c>
      <c r="K120" s="140" t="s">
        <v>92</v>
      </c>
      <c r="L120" s="140" t="s">
        <v>92</v>
      </c>
    </row>
    <row r="121" spans="1:13" ht="10.8" thickBot="1" x14ac:dyDescent="0.25">
      <c r="A121" s="142"/>
      <c r="B121" s="144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</row>
    <row r="122" spans="1:13" ht="10.8" thickBot="1" x14ac:dyDescent="0.25">
      <c r="A122" s="14">
        <v>1</v>
      </c>
      <c r="B122" s="38" t="s">
        <v>47</v>
      </c>
      <c r="C122" s="39">
        <v>957609</v>
      </c>
      <c r="D122" s="39">
        <v>852161.94000000006</v>
      </c>
      <c r="E122" s="39">
        <v>1521607.6799999999</v>
      </c>
      <c r="F122" s="39">
        <v>1355181.84</v>
      </c>
      <c r="G122" s="39">
        <v>630896.58432000002</v>
      </c>
      <c r="H122" s="39">
        <v>672376.88208599994</v>
      </c>
      <c r="I122" s="39">
        <v>372204.45674999995</v>
      </c>
      <c r="J122" s="39">
        <v>377652.92174999998</v>
      </c>
      <c r="K122" s="39">
        <v>966886.32857142854</v>
      </c>
      <c r="L122" s="39">
        <v>334172.52</v>
      </c>
    </row>
    <row r="123" spans="1:13" ht="10.8" thickBot="1" x14ac:dyDescent="0.25">
      <c r="A123" s="14">
        <v>2</v>
      </c>
      <c r="B123" s="38" t="s">
        <v>48</v>
      </c>
      <c r="C123" s="39">
        <v>957609</v>
      </c>
      <c r="D123" s="39">
        <v>852161.94000000006</v>
      </c>
      <c r="E123" s="39">
        <v>1525411.6991999999</v>
      </c>
      <c r="F123" s="39">
        <v>1355181.84</v>
      </c>
      <c r="G123" s="39">
        <v>630896.58432000002</v>
      </c>
      <c r="H123" s="39">
        <v>672376.88208599994</v>
      </c>
      <c r="I123" s="39">
        <v>372204.45674999995</v>
      </c>
      <c r="J123" s="39">
        <v>377652.92174999998</v>
      </c>
      <c r="K123" s="39">
        <v>966886.32857142854</v>
      </c>
      <c r="L123" s="39">
        <v>334172.52</v>
      </c>
    </row>
    <row r="124" spans="1:13" ht="10.8" thickBot="1" x14ac:dyDescent="0.25">
      <c r="A124" s="14">
        <v>3</v>
      </c>
      <c r="B124" s="38" t="s">
        <v>49</v>
      </c>
      <c r="C124" s="39">
        <v>957609</v>
      </c>
      <c r="D124" s="39">
        <v>852161.94000000006</v>
      </c>
      <c r="E124" s="39">
        <v>1529215.7184000001</v>
      </c>
      <c r="F124" s="39">
        <v>1355181.84</v>
      </c>
      <c r="G124" s="39">
        <v>630896.58432000002</v>
      </c>
      <c r="H124" s="39">
        <v>672376.88208599994</v>
      </c>
      <c r="I124" s="39">
        <v>372204.45674999995</v>
      </c>
      <c r="J124" s="39">
        <v>377652.92174999998</v>
      </c>
      <c r="K124" s="39">
        <v>966886.32857142854</v>
      </c>
      <c r="L124" s="39">
        <v>334172.52</v>
      </c>
    </row>
    <row r="125" spans="1:13" ht="10.8" thickBot="1" x14ac:dyDescent="0.25">
      <c r="A125" s="14">
        <v>4</v>
      </c>
      <c r="B125" s="38" t="s">
        <v>50</v>
      </c>
      <c r="C125" s="39">
        <v>1232784</v>
      </c>
      <c r="D125" s="39">
        <v>852161.94000000006</v>
      </c>
      <c r="E125" s="39">
        <v>1533019.7376000001</v>
      </c>
      <c r="F125" s="39">
        <v>1355181.84</v>
      </c>
      <c r="G125" s="39">
        <v>681775.34112</v>
      </c>
      <c r="H125" s="39">
        <v>672376.88208599994</v>
      </c>
      <c r="I125" s="39">
        <v>387876.22334999999</v>
      </c>
      <c r="J125" s="39">
        <v>415418.21392499999</v>
      </c>
      <c r="K125" s="39">
        <v>966886.32857142854</v>
      </c>
      <c r="L125" s="39">
        <v>367589.77200000006</v>
      </c>
    </row>
    <row r="126" spans="1:13" ht="10.8" thickBot="1" x14ac:dyDescent="0.25">
      <c r="A126" s="14">
        <v>5</v>
      </c>
      <c r="B126" s="38" t="s">
        <v>51</v>
      </c>
      <c r="C126" s="39">
        <v>1532174.4</v>
      </c>
      <c r="D126" s="39">
        <v>852161.94000000006</v>
      </c>
      <c r="E126" s="39">
        <v>1536823.7568000001</v>
      </c>
      <c r="F126" s="39">
        <v>1355181.84</v>
      </c>
      <c r="G126" s="39">
        <v>630896.58432000002</v>
      </c>
      <c r="H126" s="39">
        <v>672376.88208599994</v>
      </c>
      <c r="I126" s="39">
        <v>381346.32059999998</v>
      </c>
      <c r="J126" s="39">
        <v>391640.06699999998</v>
      </c>
      <c r="K126" s="39">
        <v>966886.32857142854</v>
      </c>
      <c r="L126" s="39">
        <v>505157.45939999999</v>
      </c>
    </row>
    <row r="127" spans="1:13" ht="10.8" thickBot="1" x14ac:dyDescent="0.25">
      <c r="A127" s="14">
        <v>6</v>
      </c>
      <c r="B127" s="38" t="s">
        <v>52</v>
      </c>
      <c r="C127" s="39">
        <v>1532174.4</v>
      </c>
      <c r="D127" s="39">
        <v>852161.94000000006</v>
      </c>
      <c r="E127" s="39">
        <v>1540627.7760000001</v>
      </c>
      <c r="F127" s="39">
        <v>1355181.84</v>
      </c>
      <c r="G127" s="39">
        <v>630896.58432000002</v>
      </c>
      <c r="H127" s="39">
        <v>672376.88208599994</v>
      </c>
      <c r="I127" s="39">
        <v>381346.32059999998</v>
      </c>
      <c r="J127" s="39">
        <v>391640.06699999998</v>
      </c>
      <c r="K127" s="39">
        <v>966886.32857142854</v>
      </c>
      <c r="L127" s="39">
        <v>505157.45939999999</v>
      </c>
    </row>
    <row r="128" spans="1:13" ht="10.8" thickBot="1" x14ac:dyDescent="0.25">
      <c r="A128" s="14">
        <v>7</v>
      </c>
      <c r="B128" s="38" t="s">
        <v>53</v>
      </c>
      <c r="C128" s="39">
        <v>1972454.3999999999</v>
      </c>
      <c r="D128" s="39">
        <v>852161.94000000006</v>
      </c>
      <c r="E128" s="39">
        <v>1544431.7952000001</v>
      </c>
      <c r="F128" s="39">
        <v>1355181.84</v>
      </c>
      <c r="G128" s="39">
        <v>630896.58432000002</v>
      </c>
      <c r="H128" s="39">
        <v>672376.88208599994</v>
      </c>
      <c r="I128" s="39">
        <v>387876.22334999999</v>
      </c>
      <c r="J128" s="39">
        <v>415418.21392499999</v>
      </c>
      <c r="K128" s="39">
        <v>966886.32857142854</v>
      </c>
      <c r="L128" s="39">
        <v>530415.22230000002</v>
      </c>
    </row>
    <row r="129" spans="1:12" ht="10.8" thickBot="1" x14ac:dyDescent="0.25">
      <c r="A129" s="14">
        <v>8</v>
      </c>
      <c r="B129" s="38" t="s">
        <v>54</v>
      </c>
      <c r="C129" s="39">
        <v>1972454.3999999999</v>
      </c>
      <c r="D129" s="39">
        <v>852161.94000000006</v>
      </c>
      <c r="E129" s="39">
        <v>1548235.8144</v>
      </c>
      <c r="F129" s="39">
        <v>1355181.84</v>
      </c>
      <c r="G129" s="39">
        <v>681775.34112</v>
      </c>
      <c r="H129" s="39">
        <v>672376.88208599994</v>
      </c>
      <c r="I129" s="39">
        <v>394741.28925000003</v>
      </c>
      <c r="J129" s="39">
        <v>415418.21392499999</v>
      </c>
      <c r="K129" s="39">
        <v>966886.32857142854</v>
      </c>
      <c r="L129" s="39">
        <v>583456.85459999996</v>
      </c>
    </row>
    <row r="130" spans="1:12" ht="10.8" thickBot="1" x14ac:dyDescent="0.25">
      <c r="A130" s="14">
        <v>9</v>
      </c>
      <c r="B130" s="38" t="s">
        <v>55</v>
      </c>
      <c r="C130" s="39">
        <v>1532174.4</v>
      </c>
      <c r="D130" s="39">
        <v>852161.94000000006</v>
      </c>
      <c r="E130" s="39">
        <v>1552039.8336</v>
      </c>
      <c r="F130" s="39">
        <v>1422940.932</v>
      </c>
      <c r="G130" s="39">
        <v>712302.59519999998</v>
      </c>
      <c r="H130" s="39">
        <v>689973.09238650056</v>
      </c>
      <c r="I130" s="39">
        <v>415301.8149</v>
      </c>
      <c r="J130" s="39">
        <v>427726.90174500004</v>
      </c>
      <c r="K130" s="39">
        <v>966886.32857142854</v>
      </c>
      <c r="L130" s="39">
        <v>578816.30339999998</v>
      </c>
    </row>
    <row r="131" spans="1:12" ht="10.8" thickBot="1" x14ac:dyDescent="0.25">
      <c r="A131" s="14">
        <v>10</v>
      </c>
      <c r="B131" s="38" t="s">
        <v>56</v>
      </c>
      <c r="C131" s="39">
        <v>1532174.4</v>
      </c>
      <c r="D131" s="39">
        <v>852161.94000000006</v>
      </c>
      <c r="E131" s="39">
        <v>1555843.8528</v>
      </c>
      <c r="F131" s="39">
        <v>1422940.932</v>
      </c>
      <c r="G131" s="39">
        <v>712302.59519999998</v>
      </c>
      <c r="H131" s="39">
        <v>689973.09238650056</v>
      </c>
      <c r="I131" s="39">
        <v>415301.8149</v>
      </c>
      <c r="J131" s="39">
        <v>427726.90174500004</v>
      </c>
      <c r="K131" s="39">
        <v>966886.32857142854</v>
      </c>
      <c r="L131" s="39">
        <v>578816.30339999998</v>
      </c>
    </row>
    <row r="132" spans="1:12" ht="10.8" thickBot="1" x14ac:dyDescent="0.25">
      <c r="A132" s="14">
        <v>11</v>
      </c>
      <c r="B132" s="38" t="s">
        <v>57</v>
      </c>
      <c r="C132" s="39">
        <v>1532174.4</v>
      </c>
      <c r="D132" s="39">
        <v>852161.94000000006</v>
      </c>
      <c r="E132" s="39">
        <v>1559647.872</v>
      </c>
      <c r="F132" s="39">
        <v>1422940.932</v>
      </c>
      <c r="G132" s="39">
        <v>814060.10880000005</v>
      </c>
      <c r="H132" s="39">
        <v>689973.09238650056</v>
      </c>
      <c r="I132" s="39">
        <v>472111.96882499993</v>
      </c>
      <c r="J132" s="39">
        <v>492347.51280000003</v>
      </c>
      <c r="K132" s="39">
        <v>966886.32857142854</v>
      </c>
      <c r="L132" s="39">
        <v>607757.0085</v>
      </c>
    </row>
    <row r="133" spans="1:12" ht="10.8" thickBot="1" x14ac:dyDescent="0.25">
      <c r="A133" s="14">
        <v>12</v>
      </c>
      <c r="B133" s="38" t="s">
        <v>58</v>
      </c>
      <c r="C133" s="39">
        <v>1972454.3999999999</v>
      </c>
      <c r="D133" s="39">
        <v>852161.94000000006</v>
      </c>
      <c r="E133" s="39">
        <v>1563451.8912</v>
      </c>
      <c r="F133" s="39">
        <v>1422940.932</v>
      </c>
      <c r="G133" s="39">
        <v>824235.86015999992</v>
      </c>
      <c r="H133" s="39">
        <v>689973.09238650056</v>
      </c>
      <c r="I133" s="39">
        <v>472111.96882499993</v>
      </c>
      <c r="J133" s="39">
        <v>492347.51280000003</v>
      </c>
      <c r="K133" s="39">
        <v>966886.32857142854</v>
      </c>
      <c r="L133" s="39">
        <v>668532.15899999999</v>
      </c>
    </row>
    <row r="134" spans="1:12" ht="10.8" thickBot="1" x14ac:dyDescent="0.25">
      <c r="A134" s="14">
        <v>13</v>
      </c>
      <c r="B134" s="38" t="s">
        <v>59</v>
      </c>
      <c r="C134" s="39">
        <v>1972454.3999999999</v>
      </c>
      <c r="D134" s="39">
        <v>852161.94000000006</v>
      </c>
      <c r="E134" s="39">
        <v>1567255.9103999999</v>
      </c>
      <c r="F134" s="39">
        <v>1422940.932</v>
      </c>
      <c r="G134" s="39">
        <v>834411.61152000003</v>
      </c>
      <c r="H134" s="39">
        <v>689973.09238650056</v>
      </c>
      <c r="I134" s="39">
        <v>472111.96882499993</v>
      </c>
      <c r="J134" s="39">
        <v>492347.51280000003</v>
      </c>
      <c r="K134" s="39">
        <v>966886.32857142854</v>
      </c>
      <c r="L134" s="39">
        <v>735385.37490000005</v>
      </c>
    </row>
    <row r="135" spans="1:12" ht="10.8" thickBot="1" x14ac:dyDescent="0.25">
      <c r="A135" s="14">
        <v>14</v>
      </c>
      <c r="B135" s="38" t="s">
        <v>60</v>
      </c>
      <c r="C135" s="39">
        <v>1532174.4</v>
      </c>
      <c r="D135" s="39">
        <v>852161.94000000006</v>
      </c>
      <c r="E135" s="39">
        <v>1571059.9295999999</v>
      </c>
      <c r="F135" s="39">
        <v>1355181.84</v>
      </c>
      <c r="G135" s="39">
        <v>651248.08704000001</v>
      </c>
      <c r="H135" s="39">
        <v>726287.4656699996</v>
      </c>
      <c r="I135" s="39">
        <v>472111.96882499993</v>
      </c>
      <c r="J135" s="39">
        <v>492347.51280000003</v>
      </c>
      <c r="K135" s="39">
        <v>966886.32857142854</v>
      </c>
      <c r="L135" s="39">
        <v>588597.12360000005</v>
      </c>
    </row>
    <row r="136" spans="1:12" ht="10.8" thickBot="1" x14ac:dyDescent="0.25">
      <c r="A136" s="14">
        <v>15</v>
      </c>
      <c r="B136" s="38" t="s">
        <v>61</v>
      </c>
      <c r="C136" s="39">
        <v>1532174.4</v>
      </c>
      <c r="D136" s="39">
        <v>852161.94000000006</v>
      </c>
      <c r="E136" s="39">
        <v>1574863.9488000001</v>
      </c>
      <c r="F136" s="39">
        <v>1355181.84</v>
      </c>
      <c r="G136" s="39">
        <v>732654.09791999997</v>
      </c>
      <c r="H136" s="39">
        <v>726287.4656699996</v>
      </c>
      <c r="I136" s="39">
        <v>472111.96882499993</v>
      </c>
      <c r="J136" s="39">
        <v>492347.51280000003</v>
      </c>
      <c r="K136" s="39">
        <v>966886.32857142854</v>
      </c>
      <c r="L136" s="39">
        <v>618026.53949999996</v>
      </c>
    </row>
    <row r="137" spans="1:12" ht="10.8" thickBot="1" x14ac:dyDescent="0.25">
      <c r="A137" s="14">
        <v>16</v>
      </c>
      <c r="B137" s="38" t="s">
        <v>62</v>
      </c>
      <c r="C137" s="39">
        <v>1532174.4</v>
      </c>
      <c r="D137" s="39">
        <v>852161.94000000006</v>
      </c>
      <c r="E137" s="39">
        <v>1578667.9680000001</v>
      </c>
      <c r="F137" s="39">
        <v>1422940.932</v>
      </c>
      <c r="G137" s="39">
        <v>712302.59519999998</v>
      </c>
      <c r="H137" s="39">
        <v>782155.73225999949</v>
      </c>
      <c r="I137" s="39">
        <v>443380.396725</v>
      </c>
      <c r="J137" s="39">
        <v>448987.362525</v>
      </c>
      <c r="K137" s="39">
        <v>966886.32857142854</v>
      </c>
      <c r="L137" s="39">
        <v>505157.45939999999</v>
      </c>
    </row>
    <row r="138" spans="1:12" ht="10.8" thickBot="1" x14ac:dyDescent="0.25">
      <c r="A138" s="14">
        <v>17</v>
      </c>
      <c r="B138" s="38" t="s">
        <v>63</v>
      </c>
      <c r="C138" s="39">
        <v>1532174.4</v>
      </c>
      <c r="D138" s="39">
        <v>852161.94000000006</v>
      </c>
      <c r="E138" s="39">
        <v>1582471.9872000001</v>
      </c>
      <c r="F138" s="39">
        <v>1422940.932</v>
      </c>
      <c r="G138" s="39">
        <v>712302.59519999998</v>
      </c>
      <c r="H138" s="39">
        <v>782155.73225999949</v>
      </c>
      <c r="I138" s="39">
        <v>443380.396725</v>
      </c>
      <c r="J138" s="39">
        <v>448987.362525</v>
      </c>
      <c r="K138" s="39">
        <v>966886.32857142854</v>
      </c>
      <c r="L138" s="39">
        <v>505157.45939999999</v>
      </c>
    </row>
    <row r="139" spans="1:12" ht="10.8" thickBot="1" x14ac:dyDescent="0.25">
      <c r="A139" s="14">
        <v>18</v>
      </c>
      <c r="B139" s="38" t="s">
        <v>64</v>
      </c>
      <c r="C139" s="39">
        <v>1796342.4</v>
      </c>
      <c r="D139" s="39">
        <v>852161.94000000006</v>
      </c>
      <c r="E139" s="39">
        <v>1586276.0064000001</v>
      </c>
      <c r="F139" s="39">
        <v>1422940.932</v>
      </c>
      <c r="G139" s="39">
        <v>712302.59519999998</v>
      </c>
      <c r="H139" s="39">
        <v>782155.73225999949</v>
      </c>
      <c r="I139" s="39">
        <v>498753.972045</v>
      </c>
      <c r="J139" s="39">
        <v>517524.37425000005</v>
      </c>
      <c r="K139" s="39">
        <v>966886.32857142854</v>
      </c>
      <c r="L139" s="39">
        <v>530415.22230000002</v>
      </c>
    </row>
    <row r="140" spans="1:12" ht="10.8" thickBot="1" x14ac:dyDescent="0.25">
      <c r="A140" s="14">
        <v>19</v>
      </c>
      <c r="B140" s="38" t="s">
        <v>65</v>
      </c>
      <c r="C140" s="39">
        <v>1972454.3999999999</v>
      </c>
      <c r="D140" s="39">
        <v>852161.94000000006</v>
      </c>
      <c r="E140" s="39">
        <v>1590080.0256000001</v>
      </c>
      <c r="F140" s="39">
        <v>1422940.932</v>
      </c>
      <c r="G140" s="39">
        <v>712302.59519999998</v>
      </c>
      <c r="H140" s="39">
        <v>782155.73225999949</v>
      </c>
      <c r="I140" s="39">
        <v>498753.972045</v>
      </c>
      <c r="J140" s="39">
        <v>517524.37425000005</v>
      </c>
      <c r="K140" s="39">
        <v>966886.32857142854</v>
      </c>
      <c r="L140" s="39">
        <v>583456.85459999996</v>
      </c>
    </row>
    <row r="141" spans="1:12" ht="10.8" thickBot="1" x14ac:dyDescent="0.25">
      <c r="A141" s="14">
        <v>20</v>
      </c>
      <c r="B141" s="38" t="s">
        <v>66</v>
      </c>
      <c r="C141" s="39">
        <v>1532174.4</v>
      </c>
      <c r="D141" s="39">
        <v>852161.94000000006</v>
      </c>
      <c r="E141" s="39">
        <v>1593884.0448</v>
      </c>
      <c r="F141" s="39">
        <v>1355181.84</v>
      </c>
      <c r="G141" s="39">
        <v>915817.62239999999</v>
      </c>
      <c r="H141" s="39">
        <v>838023.99884999951</v>
      </c>
      <c r="I141" s="39">
        <v>498753.972045</v>
      </c>
      <c r="J141" s="39">
        <v>517524.37425000005</v>
      </c>
      <c r="K141" s="39">
        <v>966886.32857142854</v>
      </c>
      <c r="L141" s="39">
        <v>578816.30339999998</v>
      </c>
    </row>
    <row r="142" spans="1:12" ht="10.8" thickBot="1" x14ac:dyDescent="0.25">
      <c r="A142" s="14">
        <v>21</v>
      </c>
      <c r="B142" s="38" t="s">
        <v>67</v>
      </c>
      <c r="C142" s="39">
        <v>1796342.4</v>
      </c>
      <c r="D142" s="39">
        <v>852161.94000000006</v>
      </c>
      <c r="E142" s="39">
        <v>1597688.064</v>
      </c>
      <c r="F142" s="39">
        <v>1355181.84</v>
      </c>
      <c r="G142" s="39">
        <v>915817.62239999999</v>
      </c>
      <c r="H142" s="39">
        <v>838023.99884999951</v>
      </c>
      <c r="I142" s="39">
        <v>498753.972045</v>
      </c>
      <c r="J142" s="39">
        <v>517524.37425000005</v>
      </c>
      <c r="K142" s="39">
        <v>966886.32857142854</v>
      </c>
      <c r="L142" s="39">
        <v>607757.0085</v>
      </c>
    </row>
    <row r="143" spans="1:12" ht="10.8" thickBot="1" x14ac:dyDescent="0.25">
      <c r="A143" s="14">
        <v>22</v>
      </c>
      <c r="B143" s="38" t="s">
        <v>68</v>
      </c>
      <c r="C143" s="39">
        <v>1532174.4</v>
      </c>
      <c r="D143" s="39">
        <v>852161.94000000006</v>
      </c>
      <c r="E143" s="39">
        <v>1601492.0832</v>
      </c>
      <c r="F143" s="39">
        <v>1422940.932</v>
      </c>
      <c r="G143" s="39">
        <v>915817.62239999999</v>
      </c>
      <c r="H143" s="39">
        <v>949760.5320299993</v>
      </c>
      <c r="I143" s="39">
        <v>548511.83099999989</v>
      </c>
      <c r="J143" s="39">
        <v>569276.81167500012</v>
      </c>
      <c r="K143" s="39">
        <v>966886.32857142854</v>
      </c>
      <c r="L143" s="39">
        <v>578816.30339999998</v>
      </c>
    </row>
    <row r="144" spans="1:12" ht="10.8" thickBot="1" x14ac:dyDescent="0.25">
      <c r="A144" s="14">
        <v>23</v>
      </c>
      <c r="B144" s="38" t="s">
        <v>69</v>
      </c>
      <c r="C144" s="39">
        <v>1532174.4</v>
      </c>
      <c r="D144" s="39">
        <v>852161.94000000006</v>
      </c>
      <c r="E144" s="39">
        <v>1605296.1024</v>
      </c>
      <c r="F144" s="39">
        <v>1422940.932</v>
      </c>
      <c r="G144" s="39">
        <v>915817.62239999999</v>
      </c>
      <c r="H144" s="39">
        <v>949760.5320299993</v>
      </c>
      <c r="I144" s="39">
        <v>548511.83099999989</v>
      </c>
      <c r="J144" s="39">
        <v>569276.81167500012</v>
      </c>
      <c r="K144" s="39">
        <v>966886.32857142854</v>
      </c>
      <c r="L144" s="39">
        <v>578816.30339999998</v>
      </c>
    </row>
    <row r="145" spans="1:13" ht="10.8" thickBot="1" x14ac:dyDescent="0.25">
      <c r="A145" s="14">
        <v>24</v>
      </c>
      <c r="B145" s="38" t="s">
        <v>70</v>
      </c>
      <c r="C145" s="39">
        <v>1532174.4</v>
      </c>
      <c r="D145" s="39">
        <v>852161.94000000006</v>
      </c>
      <c r="E145" s="39">
        <v>1609100.1216</v>
      </c>
      <c r="F145" s="39">
        <v>1422940.932</v>
      </c>
      <c r="G145" s="39">
        <v>915817.62239999999</v>
      </c>
      <c r="H145" s="39">
        <v>949760.5320299993</v>
      </c>
      <c r="I145" s="39">
        <v>548511.83099999989</v>
      </c>
      <c r="J145" s="39">
        <v>569276.81167500012</v>
      </c>
      <c r="K145" s="39">
        <v>966886.32857142854</v>
      </c>
      <c r="L145" s="39">
        <v>607757.0085</v>
      </c>
    </row>
    <row r="146" spans="1:13" ht="10.8" thickBot="1" x14ac:dyDescent="0.25">
      <c r="A146" s="14">
        <v>25</v>
      </c>
      <c r="B146" s="38" t="s">
        <v>71</v>
      </c>
      <c r="C146" s="39">
        <v>1972454.3999999999</v>
      </c>
      <c r="D146" s="39">
        <v>852161.94000000006</v>
      </c>
      <c r="E146" s="39">
        <v>1612904.1407999999</v>
      </c>
      <c r="F146" s="39">
        <v>1422940.932</v>
      </c>
      <c r="G146" s="39">
        <v>915817.62239999999</v>
      </c>
      <c r="H146" s="39">
        <v>949760.5320299993</v>
      </c>
      <c r="I146" s="39">
        <v>583773.30584999989</v>
      </c>
      <c r="J146" s="39">
        <v>625225.39267500001</v>
      </c>
      <c r="K146" s="39">
        <v>966886.32857142854</v>
      </c>
      <c r="L146" s="39">
        <v>668532.15899999999</v>
      </c>
    </row>
    <row r="147" spans="1:13" ht="10.8" thickBot="1" x14ac:dyDescent="0.25">
      <c r="A147" s="14">
        <v>26</v>
      </c>
      <c r="B147" s="38" t="s">
        <v>72</v>
      </c>
      <c r="C147" s="39">
        <v>1972454.3999999999</v>
      </c>
      <c r="D147" s="39">
        <v>852161.94000000006</v>
      </c>
      <c r="E147" s="39">
        <v>1616708.16</v>
      </c>
      <c r="F147" s="39">
        <v>1422940.932</v>
      </c>
      <c r="G147" s="39">
        <v>976872.13055999996</v>
      </c>
      <c r="H147" s="39">
        <v>949760.5320299993</v>
      </c>
      <c r="I147" s="39">
        <v>583773.30584999989</v>
      </c>
      <c r="J147" s="39">
        <v>625225.39267500001</v>
      </c>
      <c r="K147" s="39">
        <v>966886.32857142854</v>
      </c>
      <c r="L147" s="39">
        <v>735385.37490000005</v>
      </c>
    </row>
    <row r="148" spans="1:13" ht="10.8" thickBot="1" x14ac:dyDescent="0.25">
      <c r="A148" s="14">
        <v>27</v>
      </c>
      <c r="B148" s="38" t="s">
        <v>32</v>
      </c>
      <c r="C148" s="39">
        <v>1091894.3999999999</v>
      </c>
      <c r="D148" s="39">
        <v>605385</v>
      </c>
      <c r="E148" s="39">
        <v>2282411.52</v>
      </c>
      <c r="F148" s="39">
        <v>1756717.2</v>
      </c>
      <c r="G148" s="39">
        <v>769286.80281600007</v>
      </c>
      <c r="H148" s="39">
        <v>1044784.4400000001</v>
      </c>
      <c r="I148" s="39">
        <v>1253741.3279999997</v>
      </c>
      <c r="J148" s="39">
        <v>671382.97199999995</v>
      </c>
      <c r="K148" s="39">
        <v>1074318.1428571427</v>
      </c>
      <c r="L148" s="39">
        <v>944400.6</v>
      </c>
    </row>
    <row r="149" spans="1:13" ht="10.8" thickBot="1" x14ac:dyDescent="0.25">
      <c r="A149" s="14">
        <v>28</v>
      </c>
      <c r="B149" s="38" t="s">
        <v>33</v>
      </c>
      <c r="C149" s="39">
        <v>1549785.6</v>
      </c>
      <c r="D149" s="39">
        <v>1045665</v>
      </c>
      <c r="E149" s="39">
        <v>2948114.88</v>
      </c>
      <c r="F149" s="39">
        <v>1673064</v>
      </c>
      <c r="G149" s="39">
        <v>1078629.6441599999</v>
      </c>
      <c r="H149" s="39">
        <v>1567396.8</v>
      </c>
      <c r="I149" s="39">
        <v>3395549.43</v>
      </c>
      <c r="J149" s="39">
        <v>1258843.0725</v>
      </c>
      <c r="K149" s="39">
        <v>1611477.2142857141</v>
      </c>
      <c r="L149" s="39">
        <v>1031576.04</v>
      </c>
    </row>
    <row r="150" spans="1:13" ht="10.8" thickBot="1" x14ac:dyDescent="0.25">
      <c r="A150" s="14">
        <v>29</v>
      </c>
      <c r="B150" s="38" t="s">
        <v>73</v>
      </c>
      <c r="C150" s="39">
        <v>1741307.4</v>
      </c>
      <c r="D150" s="39">
        <v>1761120</v>
      </c>
      <c r="E150" s="39">
        <v>4245475.6281599998</v>
      </c>
      <c r="F150" s="39">
        <v>3804019.2</v>
      </c>
      <c r="G150" s="39">
        <v>1831635.2448</v>
      </c>
      <c r="H150" s="39">
        <v>2388519</v>
      </c>
      <c r="I150" s="39">
        <v>3395549.43</v>
      </c>
      <c r="J150" s="39">
        <v>1818328.8825000001</v>
      </c>
      <c r="K150" s="39">
        <v>3296203.3928571437</v>
      </c>
      <c r="L150" s="39">
        <v>2106739.7999999998</v>
      </c>
    </row>
    <row r="151" spans="1:13" ht="10.8" thickBot="1" x14ac:dyDescent="0.25">
      <c r="A151" s="14">
        <v>30</v>
      </c>
      <c r="B151" s="38" t="s">
        <v>74</v>
      </c>
      <c r="C151" s="39">
        <v>1741307.4</v>
      </c>
      <c r="D151" s="39">
        <v>1761120</v>
      </c>
      <c r="E151" s="39">
        <v>4530777.0681600003</v>
      </c>
      <c r="F151" s="39">
        <v>4564823.04</v>
      </c>
      <c r="G151" s="39">
        <v>2340422.8128</v>
      </c>
      <c r="H151" s="39">
        <v>2927862</v>
      </c>
      <c r="I151" s="39">
        <v>3656745.5399999996</v>
      </c>
      <c r="J151" s="39">
        <v>1958200.335</v>
      </c>
      <c r="K151" s="39">
        <v>3296203.3928571437</v>
      </c>
      <c r="L151" s="39">
        <v>2469970.7999999998</v>
      </c>
    </row>
    <row r="152" spans="1:13" ht="10.8" thickBot="1" x14ac:dyDescent="0.25">
      <c r="A152" s="14">
        <v>31</v>
      </c>
      <c r="B152" s="38" t="s">
        <v>75</v>
      </c>
      <c r="C152" s="39">
        <v>2511797.4</v>
      </c>
      <c r="D152" s="39">
        <v>1761120</v>
      </c>
      <c r="E152" s="39">
        <v>5862183.78816</v>
      </c>
      <c r="F152" s="39">
        <v>5325626.88</v>
      </c>
      <c r="G152" s="39">
        <v>2543937.84</v>
      </c>
      <c r="H152" s="39">
        <v>3291093</v>
      </c>
      <c r="I152" s="39">
        <v>4701529.9799999986</v>
      </c>
      <c r="J152" s="39">
        <v>2237943.2400000002</v>
      </c>
      <c r="K152" s="39">
        <v>3296203.3928571437</v>
      </c>
      <c r="L152" s="39">
        <v>2833201.8</v>
      </c>
    </row>
    <row r="153" spans="1:13" ht="10.8" thickBot="1" x14ac:dyDescent="0.25">
      <c r="A153" s="14">
        <v>32</v>
      </c>
      <c r="B153" s="38" t="s">
        <v>34</v>
      </c>
      <c r="C153" s="39">
        <v>1741307.4</v>
      </c>
      <c r="D153" s="39">
        <v>1761120</v>
      </c>
      <c r="E153" s="39">
        <v>3560561.9712</v>
      </c>
      <c r="F153" s="39">
        <v>2641680</v>
      </c>
      <c r="G153" s="39">
        <v>1729877.7312</v>
      </c>
      <c r="H153" s="39">
        <v>1430910</v>
      </c>
      <c r="I153" s="39">
        <v>3395549.43</v>
      </c>
      <c r="J153" s="39">
        <v>1818328.8825000001</v>
      </c>
      <c r="K153" s="39">
        <v>2966583.0535714291</v>
      </c>
      <c r="L153" s="39">
        <v>1961447.4</v>
      </c>
    </row>
    <row r="154" spans="1:13" s="68" customFormat="1" ht="15" customHeight="1" thickBot="1" x14ac:dyDescent="0.3">
      <c r="A154" s="64"/>
      <c r="B154" s="65" t="s">
        <v>77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</row>
    <row r="155" spans="1:13" x14ac:dyDescent="0.2">
      <c r="H155" s="57"/>
      <c r="I155" s="58"/>
      <c r="L155" s="1"/>
    </row>
    <row r="156" spans="1:13" x14ac:dyDescent="0.2">
      <c r="H156" s="57"/>
      <c r="I156" s="58"/>
      <c r="L156" s="1"/>
    </row>
    <row r="157" spans="1:13" ht="13.2" x14ac:dyDescent="0.25">
      <c r="A157" s="142" t="s">
        <v>6</v>
      </c>
      <c r="B157" s="56" t="s">
        <v>88</v>
      </c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7"/>
    </row>
    <row r="158" spans="1:13" ht="51" x14ac:dyDescent="0.2">
      <c r="A158" s="142"/>
      <c r="B158" s="48" t="s">
        <v>46</v>
      </c>
      <c r="C158" s="87" t="s">
        <v>95</v>
      </c>
      <c r="D158" s="87" t="s">
        <v>97</v>
      </c>
      <c r="E158" s="87" t="s">
        <v>98</v>
      </c>
      <c r="F158" s="87" t="s">
        <v>99</v>
      </c>
      <c r="G158" s="87" t="s">
        <v>100</v>
      </c>
      <c r="H158" s="87" t="s">
        <v>101</v>
      </c>
      <c r="I158" s="87" t="s">
        <v>103</v>
      </c>
      <c r="J158" s="87" t="s">
        <v>105</v>
      </c>
      <c r="K158" s="87" t="s">
        <v>107</v>
      </c>
      <c r="L158" s="87" t="s">
        <v>108</v>
      </c>
      <c r="M158" s="127"/>
    </row>
    <row r="159" spans="1:13" ht="11.25" customHeight="1" x14ac:dyDescent="0.2">
      <c r="A159" s="142"/>
      <c r="B159" s="143" t="s">
        <v>31</v>
      </c>
      <c r="C159" s="140" t="s">
        <v>92</v>
      </c>
      <c r="D159" s="140" t="s">
        <v>92</v>
      </c>
      <c r="E159" s="140" t="s">
        <v>92</v>
      </c>
      <c r="F159" s="140" t="s">
        <v>92</v>
      </c>
      <c r="G159" s="140" t="s">
        <v>92</v>
      </c>
      <c r="H159" s="140" t="s">
        <v>92</v>
      </c>
      <c r="I159" s="140" t="s">
        <v>92</v>
      </c>
      <c r="J159" s="140" t="s">
        <v>92</v>
      </c>
      <c r="K159" s="140" t="s">
        <v>92</v>
      </c>
      <c r="L159" s="140" t="s">
        <v>92</v>
      </c>
      <c r="M159" s="127"/>
    </row>
    <row r="160" spans="1:13" ht="10.8" thickBot="1" x14ac:dyDescent="0.25">
      <c r="A160" s="142"/>
      <c r="B160" s="144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27"/>
    </row>
    <row r="161" spans="1:12" ht="10.8" thickBot="1" x14ac:dyDescent="0.25">
      <c r="A161" s="14">
        <v>1</v>
      </c>
      <c r="B161" s="38" t="s">
        <v>47</v>
      </c>
      <c r="C161" s="39">
        <v>16840710</v>
      </c>
      <c r="D161" s="39">
        <v>20473020</v>
      </c>
      <c r="E161" s="39">
        <v>19971100.800000001</v>
      </c>
      <c r="F161" s="39">
        <v>18633750.300000001</v>
      </c>
      <c r="G161" s="39">
        <v>11566437.3792</v>
      </c>
      <c r="H161" s="39">
        <v>12707923.071425401</v>
      </c>
      <c r="I161" s="39">
        <v>7246458.4500000002</v>
      </c>
      <c r="J161" s="39">
        <v>7224664.5899999999</v>
      </c>
      <c r="K161" s="39">
        <v>15618932.999999998</v>
      </c>
      <c r="L161" s="39">
        <v>5811696</v>
      </c>
    </row>
    <row r="162" spans="1:12" ht="10.8" thickBot="1" x14ac:dyDescent="0.25">
      <c r="A162" s="14">
        <v>2</v>
      </c>
      <c r="B162" s="38" t="s">
        <v>48</v>
      </c>
      <c r="C162" s="39">
        <v>16840710</v>
      </c>
      <c r="D162" s="39">
        <v>20473020</v>
      </c>
      <c r="E162" s="39">
        <v>20028161.088</v>
      </c>
      <c r="F162" s="39">
        <v>18633750.300000001</v>
      </c>
      <c r="G162" s="39">
        <v>11566437.3792</v>
      </c>
      <c r="H162" s="39">
        <v>12707923.071425401</v>
      </c>
      <c r="I162" s="39">
        <v>7246458.4500000002</v>
      </c>
      <c r="J162" s="39">
        <v>7224664.5899999999</v>
      </c>
      <c r="K162" s="39">
        <v>15618932.999999998</v>
      </c>
      <c r="L162" s="39">
        <v>5811696</v>
      </c>
    </row>
    <row r="163" spans="1:12" ht="10.8" thickBot="1" x14ac:dyDescent="0.25">
      <c r="A163" s="14">
        <v>3</v>
      </c>
      <c r="B163" s="38" t="s">
        <v>49</v>
      </c>
      <c r="C163" s="39">
        <v>16840710</v>
      </c>
      <c r="D163" s="39">
        <v>20473020</v>
      </c>
      <c r="E163" s="39">
        <v>20085221.376000002</v>
      </c>
      <c r="F163" s="39">
        <v>18633750.300000001</v>
      </c>
      <c r="G163" s="39">
        <v>11566437.3792</v>
      </c>
      <c r="H163" s="39">
        <v>12707923.071425401</v>
      </c>
      <c r="I163" s="39">
        <v>7246458.4500000002</v>
      </c>
      <c r="J163" s="39">
        <v>7224664.5899999999</v>
      </c>
      <c r="K163" s="39">
        <v>15618932.999999998</v>
      </c>
      <c r="L163" s="39">
        <v>5811696</v>
      </c>
    </row>
    <row r="164" spans="1:12" ht="10.8" thickBot="1" x14ac:dyDescent="0.25">
      <c r="A164" s="14">
        <v>4</v>
      </c>
      <c r="B164" s="38" t="s">
        <v>50</v>
      </c>
      <c r="C164" s="39">
        <v>21793860</v>
      </c>
      <c r="D164" s="39">
        <v>20473020</v>
      </c>
      <c r="E164" s="39">
        <v>20142281.664000001</v>
      </c>
      <c r="F164" s="39">
        <v>18633750.300000001</v>
      </c>
      <c r="G164" s="39">
        <v>12499214.587200001</v>
      </c>
      <c r="H164" s="39">
        <v>12707923.071425401</v>
      </c>
      <c r="I164" s="39">
        <v>7551572.4900000002</v>
      </c>
      <c r="J164" s="39">
        <v>7947131.0489999996</v>
      </c>
      <c r="K164" s="39">
        <v>15618932.999999998</v>
      </c>
      <c r="L164" s="39">
        <v>6392865.6000000015</v>
      </c>
    </row>
    <row r="165" spans="1:12" ht="10.8" thickBot="1" x14ac:dyDescent="0.25">
      <c r="A165" s="14">
        <v>5</v>
      </c>
      <c r="B165" s="38" t="s">
        <v>51</v>
      </c>
      <c r="C165" s="39">
        <v>29939040</v>
      </c>
      <c r="D165" s="39">
        <v>20473020</v>
      </c>
      <c r="E165" s="39">
        <v>20199341.952</v>
      </c>
      <c r="F165" s="39">
        <v>18633750.300000001</v>
      </c>
      <c r="G165" s="39">
        <v>11566437.3792</v>
      </c>
      <c r="H165" s="39">
        <v>12707923.071425401</v>
      </c>
      <c r="I165" s="39">
        <v>7424441.6399999997</v>
      </c>
      <c r="J165" s="39">
        <v>7492244.7599999998</v>
      </c>
      <c r="K165" s="39">
        <v>15618932.999999998</v>
      </c>
      <c r="L165" s="39">
        <v>8785347.1199999992</v>
      </c>
    </row>
    <row r="166" spans="1:12" ht="10.8" thickBot="1" x14ac:dyDescent="0.25">
      <c r="A166" s="14">
        <v>6</v>
      </c>
      <c r="B166" s="38" t="s">
        <v>52</v>
      </c>
      <c r="C166" s="39">
        <v>29939040</v>
      </c>
      <c r="D166" s="39">
        <v>20473020</v>
      </c>
      <c r="E166" s="39">
        <v>20256402.239999998</v>
      </c>
      <c r="F166" s="39">
        <v>18633750.300000001</v>
      </c>
      <c r="G166" s="39">
        <v>11566437.3792</v>
      </c>
      <c r="H166" s="39">
        <v>12707923.071425401</v>
      </c>
      <c r="I166" s="39">
        <v>7424441.6399999997</v>
      </c>
      <c r="J166" s="39">
        <v>7492244.7599999998</v>
      </c>
      <c r="K166" s="39">
        <v>15618932.999999998</v>
      </c>
      <c r="L166" s="39">
        <v>8785347.1199999992</v>
      </c>
    </row>
    <row r="167" spans="1:12" ht="10.8" thickBot="1" x14ac:dyDescent="0.25">
      <c r="A167" s="14">
        <v>7</v>
      </c>
      <c r="B167" s="38" t="s">
        <v>53</v>
      </c>
      <c r="C167" s="39">
        <v>34870176</v>
      </c>
      <c r="D167" s="39">
        <v>20473020</v>
      </c>
      <c r="E167" s="39">
        <v>20313462.528000001</v>
      </c>
      <c r="F167" s="39">
        <v>18633750.300000001</v>
      </c>
      <c r="G167" s="39">
        <v>11566437.3792</v>
      </c>
      <c r="H167" s="39">
        <v>12707923.071425401</v>
      </c>
      <c r="I167" s="39">
        <v>7551572.4900000002</v>
      </c>
      <c r="J167" s="39">
        <v>7947131.0489999996</v>
      </c>
      <c r="K167" s="39">
        <v>15618932.999999998</v>
      </c>
      <c r="L167" s="39">
        <v>9224614.4759999998</v>
      </c>
    </row>
    <row r="168" spans="1:12" ht="10.8" thickBot="1" x14ac:dyDescent="0.25">
      <c r="A168" s="14">
        <v>8</v>
      </c>
      <c r="B168" s="38" t="s">
        <v>54</v>
      </c>
      <c r="C168" s="39">
        <v>38744640</v>
      </c>
      <c r="D168" s="39">
        <v>20473020</v>
      </c>
      <c r="E168" s="39">
        <v>20370522.816</v>
      </c>
      <c r="F168" s="39">
        <v>18633750.300000001</v>
      </c>
      <c r="G168" s="39">
        <v>12499214.587200001</v>
      </c>
      <c r="H168" s="39">
        <v>12707923.071425401</v>
      </c>
      <c r="I168" s="39">
        <v>7551572.4900000002</v>
      </c>
      <c r="J168" s="39">
        <v>7947131.0489999996</v>
      </c>
      <c r="K168" s="39">
        <v>15618932.999999998</v>
      </c>
      <c r="L168" s="39">
        <v>10147075.923599999</v>
      </c>
    </row>
    <row r="169" spans="1:12" ht="10.8" thickBot="1" x14ac:dyDescent="0.25">
      <c r="A169" s="14">
        <v>9</v>
      </c>
      <c r="B169" s="38" t="s">
        <v>55</v>
      </c>
      <c r="C169" s="39">
        <v>29939040</v>
      </c>
      <c r="D169" s="39">
        <v>20473020</v>
      </c>
      <c r="E169" s="39">
        <v>20427583.103999998</v>
      </c>
      <c r="F169" s="39">
        <v>19565437.815000001</v>
      </c>
      <c r="G169" s="39">
        <v>13058880.912</v>
      </c>
      <c r="H169" s="39">
        <v>13971955.120826637</v>
      </c>
      <c r="I169" s="39">
        <v>8085522.0600000005</v>
      </c>
      <c r="J169" s="39">
        <v>8182601.5986000001</v>
      </c>
      <c r="K169" s="39">
        <v>15618932.999999998</v>
      </c>
      <c r="L169" s="39">
        <v>10066365.9954</v>
      </c>
    </row>
    <row r="170" spans="1:12" ht="10.8" thickBot="1" x14ac:dyDescent="0.25">
      <c r="A170" s="14">
        <v>10</v>
      </c>
      <c r="B170" s="38" t="s">
        <v>56</v>
      </c>
      <c r="C170" s="39">
        <v>29939040</v>
      </c>
      <c r="D170" s="39">
        <v>20473020</v>
      </c>
      <c r="E170" s="39">
        <v>20484643.392000001</v>
      </c>
      <c r="F170" s="39">
        <v>19565437.815000001</v>
      </c>
      <c r="G170" s="39">
        <v>13058880.912</v>
      </c>
      <c r="H170" s="39">
        <v>13971955.120826637</v>
      </c>
      <c r="I170" s="39">
        <v>8085522.0600000005</v>
      </c>
      <c r="J170" s="39">
        <v>8182601.5986000001</v>
      </c>
      <c r="K170" s="39">
        <v>15618932.999999998</v>
      </c>
      <c r="L170" s="39">
        <v>10066365.9954</v>
      </c>
    </row>
    <row r="171" spans="1:12" ht="10.8" thickBot="1" x14ac:dyDescent="0.25">
      <c r="A171" s="14">
        <v>11</v>
      </c>
      <c r="B171" s="38" t="s">
        <v>57</v>
      </c>
      <c r="C171" s="39">
        <v>29939040</v>
      </c>
      <c r="D171" s="39">
        <v>20473020</v>
      </c>
      <c r="E171" s="39">
        <v>20541703.68</v>
      </c>
      <c r="F171" s="39">
        <v>19565437.815000001</v>
      </c>
      <c r="G171" s="39">
        <v>14924435.328</v>
      </c>
      <c r="H171" s="39">
        <v>13971955.120826637</v>
      </c>
      <c r="I171" s="39">
        <v>9191560.4550000001</v>
      </c>
      <c r="J171" s="39">
        <v>9418821.9839999992</v>
      </c>
      <c r="K171" s="39">
        <v>15618932.999999998</v>
      </c>
      <c r="L171" s="39">
        <v>10569684.1851</v>
      </c>
    </row>
    <row r="172" spans="1:12" ht="10.8" thickBot="1" x14ac:dyDescent="0.25">
      <c r="A172" s="14">
        <v>12</v>
      </c>
      <c r="B172" s="38" t="s">
        <v>58</v>
      </c>
      <c r="C172" s="39">
        <v>38744640</v>
      </c>
      <c r="D172" s="39">
        <v>20473020</v>
      </c>
      <c r="E172" s="39">
        <v>20598763.967999998</v>
      </c>
      <c r="F172" s="39">
        <v>19565437.815000001</v>
      </c>
      <c r="G172" s="39">
        <v>15110990.7696</v>
      </c>
      <c r="H172" s="39">
        <v>13971955.120826637</v>
      </c>
      <c r="I172" s="39">
        <v>9191560.4550000001</v>
      </c>
      <c r="J172" s="39">
        <v>9418821.9839999992</v>
      </c>
      <c r="K172" s="39">
        <v>15618932.999999998</v>
      </c>
      <c r="L172" s="39">
        <v>11626652.273399999</v>
      </c>
    </row>
    <row r="173" spans="1:12" ht="10.8" thickBot="1" x14ac:dyDescent="0.25">
      <c r="A173" s="14">
        <v>13</v>
      </c>
      <c r="B173" s="38" t="s">
        <v>59</v>
      </c>
      <c r="C173" s="39">
        <v>38744640</v>
      </c>
      <c r="D173" s="39">
        <v>20473020</v>
      </c>
      <c r="E173" s="39">
        <v>20655824.256000001</v>
      </c>
      <c r="F173" s="39">
        <v>19565437.815000001</v>
      </c>
      <c r="G173" s="39">
        <v>15297546.211200001</v>
      </c>
      <c r="H173" s="39">
        <v>13971955.120826637</v>
      </c>
      <c r="I173" s="39">
        <v>9191560.4550000001</v>
      </c>
      <c r="J173" s="39">
        <v>9418821.9839999992</v>
      </c>
      <c r="K173" s="39">
        <v>15618932.999999998</v>
      </c>
      <c r="L173" s="39">
        <v>12789318.3813</v>
      </c>
    </row>
    <row r="174" spans="1:12" ht="10.8" thickBot="1" x14ac:dyDescent="0.25">
      <c r="A174" s="14">
        <v>14</v>
      </c>
      <c r="B174" s="38" t="s">
        <v>60</v>
      </c>
      <c r="C174" s="39">
        <v>29939040</v>
      </c>
      <c r="D174" s="39">
        <v>20473020</v>
      </c>
      <c r="E174" s="39">
        <v>20712884.544</v>
      </c>
      <c r="F174" s="39">
        <v>18633750.300000001</v>
      </c>
      <c r="G174" s="39">
        <v>11939548.262399999</v>
      </c>
      <c r="H174" s="39">
        <v>12746345.022508495</v>
      </c>
      <c r="I174" s="39">
        <v>9191560.4550000001</v>
      </c>
      <c r="J174" s="39">
        <v>9418821.9839999992</v>
      </c>
      <c r="K174" s="39">
        <v>15618932.999999998</v>
      </c>
      <c r="L174" s="39">
        <v>10236465.972000001</v>
      </c>
    </row>
    <row r="175" spans="1:12" ht="10.8" thickBot="1" x14ac:dyDescent="0.25">
      <c r="A175" s="14">
        <v>15</v>
      </c>
      <c r="B175" s="38" t="s">
        <v>61</v>
      </c>
      <c r="C175" s="39">
        <v>29939040</v>
      </c>
      <c r="D175" s="39">
        <v>20473020</v>
      </c>
      <c r="E175" s="39">
        <v>20769944.831999999</v>
      </c>
      <c r="F175" s="39">
        <v>18633750.300000001</v>
      </c>
      <c r="G175" s="39">
        <v>13431991.7952</v>
      </c>
      <c r="H175" s="39">
        <v>12746345.022508495</v>
      </c>
      <c r="I175" s="39">
        <v>9191560.4550000001</v>
      </c>
      <c r="J175" s="39">
        <v>9418821.9839999992</v>
      </c>
      <c r="K175" s="39">
        <v>15618932.999999998</v>
      </c>
      <c r="L175" s="39">
        <v>10748289.2706</v>
      </c>
    </row>
    <row r="176" spans="1:12" ht="10.8" thickBot="1" x14ac:dyDescent="0.25">
      <c r="A176" s="14">
        <v>16</v>
      </c>
      <c r="B176" s="38" t="s">
        <v>62</v>
      </c>
      <c r="C176" s="39">
        <v>29939040</v>
      </c>
      <c r="D176" s="39">
        <v>20473020</v>
      </c>
      <c r="E176" s="39">
        <v>20827005.120000001</v>
      </c>
      <c r="F176" s="39">
        <v>19565437.815000001</v>
      </c>
      <c r="G176" s="39">
        <v>13058880.912</v>
      </c>
      <c r="H176" s="39">
        <v>13726833.101162994</v>
      </c>
      <c r="I176" s="39">
        <v>8632184.7149999999</v>
      </c>
      <c r="J176" s="39">
        <v>8589323.4570000004</v>
      </c>
      <c r="K176" s="39">
        <v>15618932.999999998</v>
      </c>
      <c r="L176" s="39">
        <v>8785347.1199999992</v>
      </c>
    </row>
    <row r="177" spans="1:12" ht="10.8" thickBot="1" x14ac:dyDescent="0.25">
      <c r="A177" s="14">
        <v>17</v>
      </c>
      <c r="B177" s="38" t="s">
        <v>63</v>
      </c>
      <c r="C177" s="39">
        <v>29939040</v>
      </c>
      <c r="D177" s="39">
        <v>20473020</v>
      </c>
      <c r="E177" s="39">
        <v>20884065.408</v>
      </c>
      <c r="F177" s="39">
        <v>19565437.815000001</v>
      </c>
      <c r="G177" s="39">
        <v>13058880.912</v>
      </c>
      <c r="H177" s="39">
        <v>13726833.101162994</v>
      </c>
      <c r="I177" s="39">
        <v>8632184.7149999999</v>
      </c>
      <c r="J177" s="39">
        <v>8589323.4570000004</v>
      </c>
      <c r="K177" s="39">
        <v>15618932.999999998</v>
      </c>
      <c r="L177" s="39">
        <v>8785347.1199999992</v>
      </c>
    </row>
    <row r="178" spans="1:12" ht="10.8" thickBot="1" x14ac:dyDescent="0.25">
      <c r="A178" s="14">
        <v>18</v>
      </c>
      <c r="B178" s="38" t="s">
        <v>64</v>
      </c>
      <c r="C178" s="39">
        <v>35222400</v>
      </c>
      <c r="D178" s="39">
        <v>20473020</v>
      </c>
      <c r="E178" s="39">
        <v>20941125.695999999</v>
      </c>
      <c r="F178" s="39">
        <v>19565437.815000001</v>
      </c>
      <c r="G178" s="39">
        <v>13058880.912</v>
      </c>
      <c r="H178" s="39">
        <v>13726833.101162994</v>
      </c>
      <c r="I178" s="39">
        <v>9710254.3230000008</v>
      </c>
      <c r="J178" s="39">
        <v>9900466.290000001</v>
      </c>
      <c r="K178" s="39">
        <v>15618932.999999998</v>
      </c>
      <c r="L178" s="39">
        <v>9224614.4759999998</v>
      </c>
    </row>
    <row r="179" spans="1:12" ht="10.8" thickBot="1" x14ac:dyDescent="0.25">
      <c r="A179" s="14">
        <v>19</v>
      </c>
      <c r="B179" s="38" t="s">
        <v>65</v>
      </c>
      <c r="C179" s="39">
        <v>38744640</v>
      </c>
      <c r="D179" s="39">
        <v>20473020</v>
      </c>
      <c r="E179" s="39">
        <v>20998185.984000001</v>
      </c>
      <c r="F179" s="39">
        <v>19565437.815000001</v>
      </c>
      <c r="G179" s="39">
        <v>13058880.912</v>
      </c>
      <c r="H179" s="39">
        <v>13726833.101162994</v>
      </c>
      <c r="I179" s="39">
        <v>9710254.3230000008</v>
      </c>
      <c r="J179" s="39">
        <v>9900466.290000001</v>
      </c>
      <c r="K179" s="39">
        <v>15618932.999999998</v>
      </c>
      <c r="L179" s="39">
        <v>10147075.923599999</v>
      </c>
    </row>
    <row r="180" spans="1:12" ht="10.8" thickBot="1" x14ac:dyDescent="0.25">
      <c r="A180" s="14">
        <v>20</v>
      </c>
      <c r="B180" s="38" t="s">
        <v>66</v>
      </c>
      <c r="C180" s="39">
        <v>29939040</v>
      </c>
      <c r="D180" s="39">
        <v>20473020</v>
      </c>
      <c r="E180" s="39">
        <v>21055246.272</v>
      </c>
      <c r="F180" s="39">
        <v>18633750.300000001</v>
      </c>
      <c r="G180" s="39">
        <v>16789989.743999999</v>
      </c>
      <c r="H180" s="39">
        <v>13575988.781369992</v>
      </c>
      <c r="I180" s="39">
        <v>9710254.3230000008</v>
      </c>
      <c r="J180" s="39">
        <v>9900466.290000001</v>
      </c>
      <c r="K180" s="39">
        <v>15618932.999999998</v>
      </c>
      <c r="L180" s="39">
        <v>10066365.9954</v>
      </c>
    </row>
    <row r="181" spans="1:12" ht="10.8" thickBot="1" x14ac:dyDescent="0.25">
      <c r="A181" s="14">
        <v>21</v>
      </c>
      <c r="B181" s="38" t="s">
        <v>67</v>
      </c>
      <c r="C181" s="39">
        <v>35222400</v>
      </c>
      <c r="D181" s="39">
        <v>20473020</v>
      </c>
      <c r="E181" s="39">
        <v>21112306.559999999</v>
      </c>
      <c r="F181" s="39">
        <v>18633750.300000001</v>
      </c>
      <c r="G181" s="39">
        <v>16789989.743999999</v>
      </c>
      <c r="H181" s="39">
        <v>13575988.781369992</v>
      </c>
      <c r="I181" s="39">
        <v>9710254.3230000008</v>
      </c>
      <c r="J181" s="39">
        <v>9900466.290000001</v>
      </c>
      <c r="K181" s="39">
        <v>15618932.999999998</v>
      </c>
      <c r="L181" s="39">
        <v>10569684.1851</v>
      </c>
    </row>
    <row r="182" spans="1:12" ht="10.8" thickBot="1" x14ac:dyDescent="0.25">
      <c r="A182" s="14">
        <v>22</v>
      </c>
      <c r="B182" s="38" t="s">
        <v>68</v>
      </c>
      <c r="C182" s="39">
        <v>26945136</v>
      </c>
      <c r="D182" s="39">
        <v>20473020</v>
      </c>
      <c r="E182" s="39">
        <v>21169366.848000001</v>
      </c>
      <c r="F182" s="39">
        <v>19565437.815000001</v>
      </c>
      <c r="G182" s="39">
        <v>16789989.743999999</v>
      </c>
      <c r="H182" s="39">
        <v>13320391.46172074</v>
      </c>
      <c r="I182" s="39">
        <v>10678991.4</v>
      </c>
      <c r="J182" s="39">
        <v>10890512.919</v>
      </c>
      <c r="K182" s="39">
        <v>15618932.999999998</v>
      </c>
      <c r="L182" s="39">
        <v>10066365.9954</v>
      </c>
    </row>
    <row r="183" spans="1:12" ht="10.8" thickBot="1" x14ac:dyDescent="0.25">
      <c r="A183" s="14">
        <v>23</v>
      </c>
      <c r="B183" s="38" t="s">
        <v>69</v>
      </c>
      <c r="C183" s="39">
        <v>26945136</v>
      </c>
      <c r="D183" s="39">
        <v>20473020</v>
      </c>
      <c r="E183" s="39">
        <v>21226427.136</v>
      </c>
      <c r="F183" s="39">
        <v>19565437.815000001</v>
      </c>
      <c r="G183" s="39">
        <v>16789989.743999999</v>
      </c>
      <c r="H183" s="39">
        <v>13320391.46172074</v>
      </c>
      <c r="I183" s="39">
        <v>10678991.4</v>
      </c>
      <c r="J183" s="39">
        <v>10890512.919</v>
      </c>
      <c r="K183" s="39">
        <v>15618932.999999998</v>
      </c>
      <c r="L183" s="39">
        <v>10066365.9954</v>
      </c>
    </row>
    <row r="184" spans="1:12" ht="10.8" thickBot="1" x14ac:dyDescent="0.25">
      <c r="A184" s="14">
        <v>24</v>
      </c>
      <c r="B184" s="38" t="s">
        <v>70</v>
      </c>
      <c r="C184" s="39">
        <v>26945136</v>
      </c>
      <c r="D184" s="39">
        <v>20473020</v>
      </c>
      <c r="E184" s="39">
        <v>21283487.423999999</v>
      </c>
      <c r="F184" s="39">
        <v>19565437.815000001</v>
      </c>
      <c r="G184" s="39">
        <v>16789989.743999999</v>
      </c>
      <c r="H184" s="39">
        <v>13320391.46172074</v>
      </c>
      <c r="I184" s="39">
        <v>10678991.4</v>
      </c>
      <c r="J184" s="39">
        <v>10890512.919</v>
      </c>
      <c r="K184" s="39">
        <v>15618932.999999998</v>
      </c>
      <c r="L184" s="39">
        <v>10569684.1851</v>
      </c>
    </row>
    <row r="185" spans="1:12" ht="10.8" thickBot="1" x14ac:dyDescent="0.25">
      <c r="A185" s="14">
        <v>25</v>
      </c>
      <c r="B185" s="38" t="s">
        <v>71</v>
      </c>
      <c r="C185" s="39">
        <v>34870176</v>
      </c>
      <c r="D185" s="39">
        <v>20473020</v>
      </c>
      <c r="E185" s="39">
        <v>21340547.712000001</v>
      </c>
      <c r="F185" s="39">
        <v>19565437.815000001</v>
      </c>
      <c r="G185" s="39">
        <v>16789989.743999999</v>
      </c>
      <c r="H185" s="39">
        <v>13320391.46172074</v>
      </c>
      <c r="I185" s="39">
        <v>11365497.99</v>
      </c>
      <c r="J185" s="39">
        <v>11960833.599000001</v>
      </c>
      <c r="K185" s="39">
        <v>15618932.999999998</v>
      </c>
      <c r="L185" s="39">
        <v>11626652.273399999</v>
      </c>
    </row>
    <row r="186" spans="1:12" ht="10.8" thickBot="1" x14ac:dyDescent="0.25">
      <c r="A186" s="14">
        <v>26</v>
      </c>
      <c r="B186" s="38" t="s">
        <v>72</v>
      </c>
      <c r="C186" s="39">
        <v>34870176</v>
      </c>
      <c r="D186" s="39">
        <v>20473020</v>
      </c>
      <c r="E186" s="39">
        <v>21397608</v>
      </c>
      <c r="F186" s="39">
        <v>19565437.815000001</v>
      </c>
      <c r="G186" s="39">
        <v>17909322.393600002</v>
      </c>
      <c r="H186" s="39">
        <v>13320391.46172074</v>
      </c>
      <c r="I186" s="39">
        <v>11365497.99</v>
      </c>
      <c r="J186" s="39">
        <v>11960833.599000001</v>
      </c>
      <c r="K186" s="39">
        <v>15618932.999999998</v>
      </c>
      <c r="L186" s="39">
        <v>12789318.3813</v>
      </c>
    </row>
    <row r="187" spans="1:12" ht="10.8" thickBot="1" x14ac:dyDescent="0.25">
      <c r="A187" s="14">
        <v>27</v>
      </c>
      <c r="B187" s="38" t="s">
        <v>32</v>
      </c>
      <c r="C187" s="39">
        <v>21133440</v>
      </c>
      <c r="D187" s="39">
        <v>14859450</v>
      </c>
      <c r="E187" s="39">
        <v>31383158.399999999</v>
      </c>
      <c r="F187" s="39">
        <v>26087250.420000006</v>
      </c>
      <c r="G187" s="39">
        <v>14103591.384960001</v>
      </c>
      <c r="H187" s="39">
        <v>17317302.092999998</v>
      </c>
      <c r="I187" s="39">
        <v>17086386.239999998</v>
      </c>
      <c r="J187" s="39">
        <v>8990693.7119999994</v>
      </c>
      <c r="K187" s="39">
        <v>17354369.999999996</v>
      </c>
      <c r="L187" s="39">
        <v>19033304.399999999</v>
      </c>
    </row>
    <row r="188" spans="1:12" ht="10.8" thickBot="1" x14ac:dyDescent="0.25">
      <c r="A188" s="14">
        <v>28</v>
      </c>
      <c r="B188" s="38" t="s">
        <v>33</v>
      </c>
      <c r="C188" s="39">
        <v>26945136</v>
      </c>
      <c r="D188" s="39">
        <v>28067850</v>
      </c>
      <c r="E188" s="39">
        <v>41368708.799999997</v>
      </c>
      <c r="F188" s="39">
        <v>30907656</v>
      </c>
      <c r="G188" s="39">
        <v>19774876.809599999</v>
      </c>
      <c r="H188" s="39">
        <v>22335404.399999999</v>
      </c>
      <c r="I188" s="39">
        <v>46275629.399999999</v>
      </c>
      <c r="J188" s="39">
        <v>16857550.710000001</v>
      </c>
      <c r="K188" s="39">
        <v>21395798.630136985</v>
      </c>
      <c r="L188" s="39">
        <v>24990292.800000001</v>
      </c>
    </row>
    <row r="189" spans="1:12" ht="10.8" thickBot="1" x14ac:dyDescent="0.25">
      <c r="A189" s="14">
        <v>29</v>
      </c>
      <c r="B189" s="38" t="s">
        <v>73</v>
      </c>
      <c r="C189" s="39">
        <v>30511404</v>
      </c>
      <c r="D189" s="39">
        <v>33021000</v>
      </c>
      <c r="E189" s="39">
        <v>55633780.799999997</v>
      </c>
      <c r="F189" s="39">
        <v>41210208</v>
      </c>
      <c r="G189" s="39">
        <v>33579979.487999998</v>
      </c>
      <c r="H189" s="39">
        <v>33498978.975000005</v>
      </c>
      <c r="I189" s="39">
        <v>46275629.399999999</v>
      </c>
      <c r="J189" s="39">
        <v>24349795.469999999</v>
      </c>
      <c r="K189" s="39">
        <v>31448571.428571433</v>
      </c>
      <c r="L189" s="39">
        <v>45331228.799999997</v>
      </c>
    </row>
    <row r="190" spans="1:12" ht="10.8" thickBot="1" x14ac:dyDescent="0.25">
      <c r="A190" s="14">
        <v>30</v>
      </c>
      <c r="B190" s="38" t="s">
        <v>74</v>
      </c>
      <c r="C190" s="39">
        <v>27121248</v>
      </c>
      <c r="D190" s="39">
        <v>33021000</v>
      </c>
      <c r="E190" s="39">
        <v>59913302.399999999</v>
      </c>
      <c r="F190" s="39">
        <v>49452249.600000001</v>
      </c>
      <c r="G190" s="39">
        <v>42907751.568000004</v>
      </c>
      <c r="H190" s="39">
        <v>38647778.399999999</v>
      </c>
      <c r="I190" s="39">
        <v>49835293.200000003</v>
      </c>
      <c r="J190" s="39">
        <v>26222856.66</v>
      </c>
      <c r="K190" s="39">
        <v>33649971.428571433</v>
      </c>
      <c r="L190" s="39">
        <v>54775234.799999997</v>
      </c>
    </row>
    <row r="191" spans="1:12" ht="10.8" thickBot="1" x14ac:dyDescent="0.25">
      <c r="A191" s="14">
        <v>31</v>
      </c>
      <c r="B191" s="38" t="s">
        <v>75</v>
      </c>
      <c r="C191" s="39">
        <v>39449088</v>
      </c>
      <c r="D191" s="39">
        <v>33021000</v>
      </c>
      <c r="E191" s="39">
        <v>79884403.200000003</v>
      </c>
      <c r="F191" s="39">
        <v>57694291.200000003</v>
      </c>
      <c r="G191" s="39">
        <v>46638860.399999999</v>
      </c>
      <c r="H191" s="39">
        <v>46157579.325000003</v>
      </c>
      <c r="I191" s="39">
        <v>64073948.399999999</v>
      </c>
      <c r="J191" s="39">
        <v>29968979.039999999</v>
      </c>
      <c r="K191" s="39">
        <v>33649971.428571433</v>
      </c>
      <c r="L191" s="39">
        <v>60441638.399999999</v>
      </c>
    </row>
    <row r="192" spans="1:12" ht="10.8" thickBot="1" x14ac:dyDescent="0.25">
      <c r="A192" s="14">
        <v>32</v>
      </c>
      <c r="B192" s="38" t="s">
        <v>34</v>
      </c>
      <c r="C192" s="39">
        <v>30511404</v>
      </c>
      <c r="D192" s="39">
        <v>33021000</v>
      </c>
      <c r="E192" s="39">
        <v>47074737.600000001</v>
      </c>
      <c r="F192" s="39">
        <v>32545497.600000001</v>
      </c>
      <c r="G192" s="39">
        <v>31714425.072000001</v>
      </c>
      <c r="H192" s="39">
        <v>34663794.75</v>
      </c>
      <c r="I192" s="39">
        <v>46275629.399999999</v>
      </c>
      <c r="J192" s="39">
        <v>24349795.469999999</v>
      </c>
      <c r="K192" s="39">
        <v>28303714.285714287</v>
      </c>
      <c r="L192" s="39">
        <v>41553626.399999999</v>
      </c>
    </row>
    <row r="193" spans="1:13" s="68" customFormat="1" ht="15" customHeight="1" thickBot="1" x14ac:dyDescent="0.3">
      <c r="A193" s="64"/>
      <c r="B193" s="65" t="s">
        <v>77</v>
      </c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</row>
    <row r="194" spans="1:13" x14ac:dyDescent="0.2">
      <c r="H194" s="57"/>
      <c r="I194" s="58"/>
      <c r="L194" s="1"/>
    </row>
    <row r="195" spans="1:13" x14ac:dyDescent="0.2">
      <c r="H195" s="57"/>
      <c r="I195" s="58"/>
      <c r="L195" s="1"/>
    </row>
    <row r="196" spans="1:13" ht="13.2" x14ac:dyDescent="0.25">
      <c r="A196" s="142" t="s">
        <v>6</v>
      </c>
      <c r="B196" s="56" t="s">
        <v>89</v>
      </c>
      <c r="C196" s="124"/>
      <c r="D196" s="124"/>
      <c r="E196" s="124"/>
      <c r="F196" s="126"/>
      <c r="G196" s="124"/>
      <c r="H196" s="126"/>
      <c r="I196" s="126"/>
      <c r="J196" s="126"/>
      <c r="K196" s="126"/>
      <c r="L196" s="126"/>
      <c r="M196" s="127"/>
    </row>
    <row r="197" spans="1:13" ht="51" x14ac:dyDescent="0.2">
      <c r="A197" s="142"/>
      <c r="B197" s="48" t="s">
        <v>46</v>
      </c>
      <c r="C197" s="87" t="s">
        <v>95</v>
      </c>
      <c r="D197" s="87" t="s">
        <v>97</v>
      </c>
      <c r="E197" s="87" t="s">
        <v>98</v>
      </c>
      <c r="F197" s="87" t="s">
        <v>99</v>
      </c>
      <c r="G197" s="87" t="s">
        <v>100</v>
      </c>
      <c r="H197" s="87" t="s">
        <v>101</v>
      </c>
      <c r="I197" s="87" t="s">
        <v>103</v>
      </c>
      <c r="J197" s="87" t="s">
        <v>105</v>
      </c>
      <c r="K197" s="87" t="s">
        <v>107</v>
      </c>
      <c r="L197" s="87" t="s">
        <v>108</v>
      </c>
      <c r="M197" s="127"/>
    </row>
    <row r="198" spans="1:13" ht="11.25" customHeight="1" x14ac:dyDescent="0.2">
      <c r="A198" s="142"/>
      <c r="B198" s="143" t="s">
        <v>31</v>
      </c>
      <c r="C198" s="140" t="s">
        <v>92</v>
      </c>
      <c r="D198" s="140" t="s">
        <v>92</v>
      </c>
      <c r="E198" s="140" t="s">
        <v>92</v>
      </c>
      <c r="F198" s="140" t="s">
        <v>92</v>
      </c>
      <c r="G198" s="140" t="s">
        <v>92</v>
      </c>
      <c r="H198" s="140" t="s">
        <v>92</v>
      </c>
      <c r="I198" s="140" t="s">
        <v>92</v>
      </c>
      <c r="J198" s="140" t="s">
        <v>92</v>
      </c>
      <c r="K198" s="140" t="s">
        <v>92</v>
      </c>
      <c r="L198" s="140" t="s">
        <v>92</v>
      </c>
      <c r="M198" s="127"/>
    </row>
    <row r="199" spans="1:13" ht="10.8" thickBot="1" x14ac:dyDescent="0.25">
      <c r="A199" s="142"/>
      <c r="B199" s="144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27"/>
    </row>
    <row r="200" spans="1:13" ht="10.8" thickBot="1" x14ac:dyDescent="0.25">
      <c r="A200" s="14">
        <v>1</v>
      </c>
      <c r="B200" s="38" t="s">
        <v>47</v>
      </c>
      <c r="C200" s="39">
        <v>17236962</v>
      </c>
      <c r="D200" s="39">
        <v>25564858.199999999</v>
      </c>
      <c r="E200" s="39">
        <v>22824115.199999999</v>
      </c>
      <c r="F200" s="39">
        <v>24393273.120000001</v>
      </c>
      <c r="G200" s="39">
        <v>13879724.855039999</v>
      </c>
      <c r="H200" s="39">
        <v>16137045.170064</v>
      </c>
      <c r="I200" s="39">
        <v>8188498.0484999986</v>
      </c>
      <c r="J200" s="39">
        <v>8308364.2785</v>
      </c>
      <c r="K200" s="39">
        <v>20304612.899999999</v>
      </c>
      <c r="L200" s="39">
        <v>6683450.3999999994</v>
      </c>
    </row>
    <row r="201" spans="1:13" ht="10.8" thickBot="1" x14ac:dyDescent="0.25">
      <c r="A201" s="14">
        <v>2</v>
      </c>
      <c r="B201" s="38" t="s">
        <v>48</v>
      </c>
      <c r="C201" s="39">
        <v>17236962</v>
      </c>
      <c r="D201" s="39">
        <v>25564858.199999999</v>
      </c>
      <c r="E201" s="39">
        <v>22881175.488000002</v>
      </c>
      <c r="F201" s="39">
        <v>24393273.120000001</v>
      </c>
      <c r="G201" s="39">
        <v>13879724.855039999</v>
      </c>
      <c r="H201" s="39">
        <v>16137045.170064</v>
      </c>
      <c r="I201" s="39">
        <v>8188498.0484999986</v>
      </c>
      <c r="J201" s="39">
        <v>8308364.2785</v>
      </c>
      <c r="K201" s="39">
        <v>20304612.899999999</v>
      </c>
      <c r="L201" s="39">
        <v>6683450.3999999994</v>
      </c>
    </row>
    <row r="202" spans="1:13" ht="10.8" thickBot="1" x14ac:dyDescent="0.25">
      <c r="A202" s="14">
        <v>3</v>
      </c>
      <c r="B202" s="38" t="s">
        <v>49</v>
      </c>
      <c r="C202" s="39">
        <v>17236962</v>
      </c>
      <c r="D202" s="39">
        <v>25564858.199999999</v>
      </c>
      <c r="E202" s="39">
        <v>22938235.776000001</v>
      </c>
      <c r="F202" s="39">
        <v>24393273.120000001</v>
      </c>
      <c r="G202" s="39">
        <v>13879724.855039999</v>
      </c>
      <c r="H202" s="39">
        <v>16137045.170064</v>
      </c>
      <c r="I202" s="39">
        <v>8188498.0484999986</v>
      </c>
      <c r="J202" s="39">
        <v>8308364.2785</v>
      </c>
      <c r="K202" s="39">
        <v>20304612.899999999</v>
      </c>
      <c r="L202" s="39">
        <v>6683450.3999999994</v>
      </c>
    </row>
    <row r="203" spans="1:13" ht="10.8" thickBot="1" x14ac:dyDescent="0.25">
      <c r="A203" s="14">
        <v>4</v>
      </c>
      <c r="B203" s="38" t="s">
        <v>50</v>
      </c>
      <c r="C203" s="39">
        <v>22190112</v>
      </c>
      <c r="D203" s="39">
        <v>25564858.199999999</v>
      </c>
      <c r="E203" s="39">
        <v>22995296.063999999</v>
      </c>
      <c r="F203" s="39">
        <v>24393273.120000001</v>
      </c>
      <c r="G203" s="39">
        <v>14999057.50464</v>
      </c>
      <c r="H203" s="39">
        <v>16137045.170064</v>
      </c>
      <c r="I203" s="39">
        <v>8533276.9136999995</v>
      </c>
      <c r="J203" s="39">
        <v>9139200.7063500006</v>
      </c>
      <c r="K203" s="39">
        <v>20304612.899999999</v>
      </c>
      <c r="L203" s="39">
        <v>7351795.4400000013</v>
      </c>
    </row>
    <row r="204" spans="1:13" ht="10.8" thickBot="1" x14ac:dyDescent="0.25">
      <c r="A204" s="14">
        <v>5</v>
      </c>
      <c r="B204" s="38" t="s">
        <v>51</v>
      </c>
      <c r="C204" s="39">
        <v>30643488</v>
      </c>
      <c r="D204" s="39">
        <v>25564858.199999999</v>
      </c>
      <c r="E204" s="39">
        <v>23052356.352000002</v>
      </c>
      <c r="F204" s="39">
        <v>24393273.120000001</v>
      </c>
      <c r="G204" s="39">
        <v>13879724.855039999</v>
      </c>
      <c r="H204" s="39">
        <v>16137045.170064</v>
      </c>
      <c r="I204" s="39">
        <v>8389619.0532000009</v>
      </c>
      <c r="J204" s="39">
        <v>8616081.4739999995</v>
      </c>
      <c r="K204" s="39">
        <v>20304612.899999999</v>
      </c>
      <c r="L204" s="39">
        <v>10103149.188000001</v>
      </c>
    </row>
    <row r="205" spans="1:13" ht="10.8" thickBot="1" x14ac:dyDescent="0.25">
      <c r="A205" s="14">
        <v>6</v>
      </c>
      <c r="B205" s="38" t="s">
        <v>52</v>
      </c>
      <c r="C205" s="39">
        <v>30643488</v>
      </c>
      <c r="D205" s="39">
        <v>25564858.199999999</v>
      </c>
      <c r="E205" s="39">
        <v>23109416.640000001</v>
      </c>
      <c r="F205" s="39">
        <v>24393273.120000001</v>
      </c>
      <c r="G205" s="39">
        <v>13879724.855039999</v>
      </c>
      <c r="H205" s="39">
        <v>16137045.170064</v>
      </c>
      <c r="I205" s="39">
        <v>8389619.0532000009</v>
      </c>
      <c r="J205" s="39">
        <v>8616081.4739999995</v>
      </c>
      <c r="K205" s="39">
        <v>20304612.899999999</v>
      </c>
      <c r="L205" s="39">
        <v>10103149.188000001</v>
      </c>
    </row>
    <row r="206" spans="1:13" ht="10.8" thickBot="1" x14ac:dyDescent="0.25">
      <c r="A206" s="14">
        <v>7</v>
      </c>
      <c r="B206" s="38" t="s">
        <v>53</v>
      </c>
      <c r="C206" s="39">
        <v>35504179.200000003</v>
      </c>
      <c r="D206" s="39">
        <v>25564858.199999999</v>
      </c>
      <c r="E206" s="39">
        <v>23166476.927999999</v>
      </c>
      <c r="F206" s="39">
        <v>24393273.120000001</v>
      </c>
      <c r="G206" s="39">
        <v>13879724.855039999</v>
      </c>
      <c r="H206" s="39">
        <v>16137045.170064</v>
      </c>
      <c r="I206" s="39">
        <v>8533276.9136999995</v>
      </c>
      <c r="J206" s="39">
        <v>9139200.7063500006</v>
      </c>
      <c r="K206" s="39">
        <v>20304612.899999999</v>
      </c>
      <c r="L206" s="39">
        <v>10608306.647399999</v>
      </c>
    </row>
    <row r="207" spans="1:13" ht="10.8" thickBot="1" x14ac:dyDescent="0.25">
      <c r="A207" s="14">
        <v>8</v>
      </c>
      <c r="B207" s="38" t="s">
        <v>54</v>
      </c>
      <c r="C207" s="39">
        <v>39449088</v>
      </c>
      <c r="D207" s="39">
        <v>25564858.199999999</v>
      </c>
      <c r="E207" s="39">
        <v>23223537.216000002</v>
      </c>
      <c r="F207" s="39">
        <v>24393273.120000001</v>
      </c>
      <c r="G207" s="39">
        <v>14999057.50464</v>
      </c>
      <c r="H207" s="39">
        <v>16137045.170064</v>
      </c>
      <c r="I207" s="39">
        <v>8684308.3635000009</v>
      </c>
      <c r="J207" s="39">
        <v>9139200.7063500006</v>
      </c>
      <c r="K207" s="39">
        <v>20304612.899999999</v>
      </c>
      <c r="L207" s="39">
        <v>11669137.092</v>
      </c>
    </row>
    <row r="208" spans="1:13" ht="10.8" thickBot="1" x14ac:dyDescent="0.25">
      <c r="A208" s="14">
        <v>9</v>
      </c>
      <c r="B208" s="38" t="s">
        <v>55</v>
      </c>
      <c r="C208" s="39">
        <v>30643488</v>
      </c>
      <c r="D208" s="39">
        <v>25564858.199999999</v>
      </c>
      <c r="E208" s="39">
        <v>23280597.504000001</v>
      </c>
      <c r="F208" s="39">
        <v>25612936.776000001</v>
      </c>
      <c r="G208" s="39">
        <v>15670657.0944</v>
      </c>
      <c r="H208" s="39">
        <v>17594313.855855763</v>
      </c>
      <c r="I208" s="39">
        <v>9136639.9277999997</v>
      </c>
      <c r="J208" s="39">
        <v>9409991.838390002</v>
      </c>
      <c r="K208" s="39">
        <v>20304612.899999999</v>
      </c>
      <c r="L208" s="39">
        <v>11576320.5645</v>
      </c>
    </row>
    <row r="209" spans="1:12" ht="10.8" thickBot="1" x14ac:dyDescent="0.25">
      <c r="A209" s="14">
        <v>10</v>
      </c>
      <c r="B209" s="38" t="s">
        <v>56</v>
      </c>
      <c r="C209" s="39">
        <v>30643488</v>
      </c>
      <c r="D209" s="39">
        <v>25564858.199999999</v>
      </c>
      <c r="E209" s="39">
        <v>23337657.791999999</v>
      </c>
      <c r="F209" s="39">
        <v>25612936.776000001</v>
      </c>
      <c r="G209" s="39">
        <v>15670657.0944</v>
      </c>
      <c r="H209" s="39">
        <v>17594313.855855763</v>
      </c>
      <c r="I209" s="39">
        <v>9136639.9277999997</v>
      </c>
      <c r="J209" s="39">
        <v>9409991.838390002</v>
      </c>
      <c r="K209" s="39">
        <v>20304612.899999999</v>
      </c>
      <c r="L209" s="39">
        <v>11576320.5645</v>
      </c>
    </row>
    <row r="210" spans="1:12" ht="10.8" thickBot="1" x14ac:dyDescent="0.25">
      <c r="A210" s="14">
        <v>11</v>
      </c>
      <c r="B210" s="38" t="s">
        <v>57</v>
      </c>
      <c r="C210" s="39">
        <v>30643488</v>
      </c>
      <c r="D210" s="39">
        <v>25564858.199999999</v>
      </c>
      <c r="E210" s="39">
        <v>23394718.080000002</v>
      </c>
      <c r="F210" s="39">
        <v>25612936.776000001</v>
      </c>
      <c r="G210" s="39">
        <v>17909322.393600002</v>
      </c>
      <c r="H210" s="39">
        <v>17594313.855855763</v>
      </c>
      <c r="I210" s="39">
        <v>10386463.314149998</v>
      </c>
      <c r="J210" s="39">
        <v>10831645.2816</v>
      </c>
      <c r="K210" s="39">
        <v>20304612.899999999</v>
      </c>
      <c r="L210" s="39">
        <v>12155136.867900001</v>
      </c>
    </row>
    <row r="211" spans="1:12" ht="10.8" thickBot="1" x14ac:dyDescent="0.25">
      <c r="A211" s="14">
        <v>12</v>
      </c>
      <c r="B211" s="38" t="s">
        <v>58</v>
      </c>
      <c r="C211" s="39">
        <v>39449088</v>
      </c>
      <c r="D211" s="39">
        <v>25564858.199999999</v>
      </c>
      <c r="E211" s="39">
        <v>23451778.368000001</v>
      </c>
      <c r="F211" s="39">
        <v>25612936.776000001</v>
      </c>
      <c r="G211" s="39">
        <v>18133188.923519999</v>
      </c>
      <c r="H211" s="39">
        <v>17594313.855855763</v>
      </c>
      <c r="I211" s="39">
        <v>10386463.314149998</v>
      </c>
      <c r="J211" s="39">
        <v>10831645.2816</v>
      </c>
      <c r="K211" s="39">
        <v>20304612.899999999</v>
      </c>
      <c r="L211" s="39">
        <v>13370650.8849</v>
      </c>
    </row>
    <row r="212" spans="1:12" ht="10.8" thickBot="1" x14ac:dyDescent="0.25">
      <c r="A212" s="14">
        <v>13</v>
      </c>
      <c r="B212" s="38" t="s">
        <v>59</v>
      </c>
      <c r="C212" s="39">
        <v>39449088</v>
      </c>
      <c r="D212" s="39">
        <v>25564858.199999999</v>
      </c>
      <c r="E212" s="39">
        <v>23508838.655999999</v>
      </c>
      <c r="F212" s="39">
        <v>25612936.776000001</v>
      </c>
      <c r="G212" s="39">
        <v>18357055.453439999</v>
      </c>
      <c r="H212" s="39">
        <v>17594313.855855763</v>
      </c>
      <c r="I212" s="39">
        <v>10386463.314149998</v>
      </c>
      <c r="J212" s="39">
        <v>10831645.2816</v>
      </c>
      <c r="K212" s="39">
        <v>20304612.899999999</v>
      </c>
      <c r="L212" s="39">
        <v>14707715.2029</v>
      </c>
    </row>
    <row r="213" spans="1:12" ht="10.8" thickBot="1" x14ac:dyDescent="0.25">
      <c r="A213" s="14">
        <v>14</v>
      </c>
      <c r="B213" s="38" t="s">
        <v>60</v>
      </c>
      <c r="C213" s="39">
        <v>30643488</v>
      </c>
      <c r="D213" s="39">
        <v>25564858.199999999</v>
      </c>
      <c r="E213" s="39">
        <v>23565898.944000002</v>
      </c>
      <c r="F213" s="39">
        <v>24393273.120000001</v>
      </c>
      <c r="G213" s="39">
        <v>14327457.91488</v>
      </c>
      <c r="H213" s="39">
        <v>16341467.977574991</v>
      </c>
      <c r="I213" s="39">
        <v>10386463.314149998</v>
      </c>
      <c r="J213" s="39">
        <v>10831645.2816</v>
      </c>
      <c r="K213" s="39">
        <v>20304612.899999999</v>
      </c>
      <c r="L213" s="39">
        <v>11771935.867800001</v>
      </c>
    </row>
    <row r="214" spans="1:12" ht="10.8" thickBot="1" x14ac:dyDescent="0.25">
      <c r="A214" s="14">
        <v>15</v>
      </c>
      <c r="B214" s="38" t="s">
        <v>61</v>
      </c>
      <c r="C214" s="39">
        <v>30643488</v>
      </c>
      <c r="D214" s="39">
        <v>25564858.199999999</v>
      </c>
      <c r="E214" s="39">
        <v>23622959.232000001</v>
      </c>
      <c r="F214" s="39">
        <v>24393273.120000001</v>
      </c>
      <c r="G214" s="39">
        <v>16118390.154239999</v>
      </c>
      <c r="H214" s="39">
        <v>16341467.977574991</v>
      </c>
      <c r="I214" s="39">
        <v>10386463.314149998</v>
      </c>
      <c r="J214" s="39">
        <v>10831645.2816</v>
      </c>
      <c r="K214" s="39">
        <v>20304612.899999999</v>
      </c>
      <c r="L214" s="39">
        <v>12360532.9914</v>
      </c>
    </row>
    <row r="215" spans="1:12" ht="10.8" thickBot="1" x14ac:dyDescent="0.25">
      <c r="A215" s="14">
        <v>16</v>
      </c>
      <c r="B215" s="38" t="s">
        <v>62</v>
      </c>
      <c r="C215" s="39">
        <v>30643488</v>
      </c>
      <c r="D215" s="39">
        <v>25564858.199999999</v>
      </c>
      <c r="E215" s="39">
        <v>23680019.52</v>
      </c>
      <c r="F215" s="39">
        <v>25612936.776000001</v>
      </c>
      <c r="G215" s="39">
        <v>15670657.0944</v>
      </c>
      <c r="H215" s="39">
        <v>17598503.975849986</v>
      </c>
      <c r="I215" s="39">
        <v>9754368.7279499993</v>
      </c>
      <c r="J215" s="39">
        <v>9877721.9755499996</v>
      </c>
      <c r="K215" s="39">
        <v>20304612.899999999</v>
      </c>
      <c r="L215" s="39">
        <v>10103149.188000001</v>
      </c>
    </row>
    <row r="216" spans="1:12" ht="10.8" thickBot="1" x14ac:dyDescent="0.25">
      <c r="A216" s="14">
        <v>17</v>
      </c>
      <c r="B216" s="38" t="s">
        <v>63</v>
      </c>
      <c r="C216" s="39">
        <v>30643488</v>
      </c>
      <c r="D216" s="39">
        <v>25564858.199999999</v>
      </c>
      <c r="E216" s="39">
        <v>23737079.808000002</v>
      </c>
      <c r="F216" s="39">
        <v>25612936.776000001</v>
      </c>
      <c r="G216" s="39">
        <v>15670657.0944</v>
      </c>
      <c r="H216" s="39">
        <v>17598503.975849986</v>
      </c>
      <c r="I216" s="39">
        <v>9754368.7279499993</v>
      </c>
      <c r="J216" s="39">
        <v>9877721.9755499996</v>
      </c>
      <c r="K216" s="39">
        <v>20304612.899999999</v>
      </c>
      <c r="L216" s="39">
        <v>10103149.188000001</v>
      </c>
    </row>
    <row r="217" spans="1:12" ht="10.8" thickBot="1" x14ac:dyDescent="0.25">
      <c r="A217" s="14">
        <v>18</v>
      </c>
      <c r="B217" s="38" t="s">
        <v>64</v>
      </c>
      <c r="C217" s="39">
        <v>35926848</v>
      </c>
      <c r="D217" s="39">
        <v>25564858.199999999</v>
      </c>
      <c r="E217" s="39">
        <v>23794140.096000001</v>
      </c>
      <c r="F217" s="39">
        <v>25612936.776000001</v>
      </c>
      <c r="G217" s="39">
        <v>15670657.0944</v>
      </c>
      <c r="H217" s="39">
        <v>17598503.975849986</v>
      </c>
      <c r="I217" s="39">
        <v>10972587.384989999</v>
      </c>
      <c r="J217" s="39">
        <v>11385536.233500002</v>
      </c>
      <c r="K217" s="39">
        <v>20304612.899999999</v>
      </c>
      <c r="L217" s="39">
        <v>10608306.647399999</v>
      </c>
    </row>
    <row r="218" spans="1:12" ht="10.8" thickBot="1" x14ac:dyDescent="0.25">
      <c r="A218" s="14">
        <v>19</v>
      </c>
      <c r="B218" s="38" t="s">
        <v>65</v>
      </c>
      <c r="C218" s="39">
        <v>39449088</v>
      </c>
      <c r="D218" s="39">
        <v>25564858.199999999</v>
      </c>
      <c r="E218" s="39">
        <v>23851200.384</v>
      </c>
      <c r="F218" s="39">
        <v>25612936.776000001</v>
      </c>
      <c r="G218" s="39">
        <v>15670657.0944</v>
      </c>
      <c r="H218" s="39">
        <v>17598503.975849986</v>
      </c>
      <c r="I218" s="39">
        <v>10972587.384989999</v>
      </c>
      <c r="J218" s="39">
        <v>11385536.233500002</v>
      </c>
      <c r="K218" s="39">
        <v>20304612.899999999</v>
      </c>
      <c r="L218" s="39">
        <v>11669137.092</v>
      </c>
    </row>
    <row r="219" spans="1:12" ht="10.8" thickBot="1" x14ac:dyDescent="0.25">
      <c r="A219" s="14">
        <v>20</v>
      </c>
      <c r="B219" s="38" t="s">
        <v>66</v>
      </c>
      <c r="C219" s="39">
        <v>30643488</v>
      </c>
      <c r="D219" s="39">
        <v>25564858.199999999</v>
      </c>
      <c r="E219" s="39">
        <v>23908260.672000002</v>
      </c>
      <c r="F219" s="39">
        <v>24393273.120000001</v>
      </c>
      <c r="G219" s="39">
        <v>20147987.6928</v>
      </c>
      <c r="H219" s="39">
        <v>16341467.977574989</v>
      </c>
      <c r="I219" s="39">
        <v>10972587.384989999</v>
      </c>
      <c r="J219" s="39">
        <v>11385536.233500002</v>
      </c>
      <c r="K219" s="39">
        <v>20304612.899999999</v>
      </c>
      <c r="L219" s="39">
        <v>11576320.5645</v>
      </c>
    </row>
    <row r="220" spans="1:12" ht="10.8" thickBot="1" x14ac:dyDescent="0.25">
      <c r="A220" s="14">
        <v>21</v>
      </c>
      <c r="B220" s="38" t="s">
        <v>67</v>
      </c>
      <c r="C220" s="39">
        <v>35926848</v>
      </c>
      <c r="D220" s="39">
        <v>25564858.199999999</v>
      </c>
      <c r="E220" s="39">
        <v>23965320.960000001</v>
      </c>
      <c r="F220" s="39">
        <v>24393273.120000001</v>
      </c>
      <c r="G220" s="39">
        <v>20147987.6928</v>
      </c>
      <c r="H220" s="39">
        <v>16341467.977574989</v>
      </c>
      <c r="I220" s="39">
        <v>10972587.384989999</v>
      </c>
      <c r="J220" s="39">
        <v>11385536.233500002</v>
      </c>
      <c r="K220" s="39">
        <v>20304612.899999999</v>
      </c>
      <c r="L220" s="39">
        <v>12155136.867900001</v>
      </c>
    </row>
    <row r="221" spans="1:12" ht="10.8" thickBot="1" x14ac:dyDescent="0.25">
      <c r="A221" s="14">
        <v>22</v>
      </c>
      <c r="B221" s="38" t="s">
        <v>68</v>
      </c>
      <c r="C221" s="39">
        <v>27579139.199999999</v>
      </c>
      <c r="D221" s="39">
        <v>25564858.199999999</v>
      </c>
      <c r="E221" s="39">
        <v>24022381.248</v>
      </c>
      <c r="F221" s="39">
        <v>25612936.776000001</v>
      </c>
      <c r="G221" s="39">
        <v>20147987.6928</v>
      </c>
      <c r="H221" s="39">
        <v>18520330.374584988</v>
      </c>
      <c r="I221" s="39">
        <v>12067260.281999998</v>
      </c>
      <c r="J221" s="39">
        <v>12524089.856850002</v>
      </c>
      <c r="K221" s="39">
        <v>20304612.899999999</v>
      </c>
      <c r="L221" s="39">
        <v>11576320.5645</v>
      </c>
    </row>
    <row r="222" spans="1:12" ht="10.8" thickBot="1" x14ac:dyDescent="0.25">
      <c r="A222" s="14">
        <v>23</v>
      </c>
      <c r="B222" s="38" t="s">
        <v>69</v>
      </c>
      <c r="C222" s="39">
        <v>27579139.199999999</v>
      </c>
      <c r="D222" s="39">
        <v>25564858.199999999</v>
      </c>
      <c r="E222" s="39">
        <v>24079441.535999998</v>
      </c>
      <c r="F222" s="39">
        <v>25612936.776000001</v>
      </c>
      <c r="G222" s="39">
        <v>20147987.6928</v>
      </c>
      <c r="H222" s="39">
        <v>18520330.374584988</v>
      </c>
      <c r="I222" s="39">
        <v>12067260.281999998</v>
      </c>
      <c r="J222" s="39">
        <v>12524089.856850002</v>
      </c>
      <c r="K222" s="39">
        <v>20304612.899999999</v>
      </c>
      <c r="L222" s="39">
        <v>11576320.5645</v>
      </c>
    </row>
    <row r="223" spans="1:12" ht="10.8" thickBot="1" x14ac:dyDescent="0.25">
      <c r="A223" s="14">
        <v>24</v>
      </c>
      <c r="B223" s="38" t="s">
        <v>70</v>
      </c>
      <c r="C223" s="39">
        <v>27579139.199999999</v>
      </c>
      <c r="D223" s="39">
        <v>25564858.199999999</v>
      </c>
      <c r="E223" s="39">
        <v>24136501.824000001</v>
      </c>
      <c r="F223" s="39">
        <v>25612936.776000001</v>
      </c>
      <c r="G223" s="39">
        <v>20147987.6928</v>
      </c>
      <c r="H223" s="39">
        <v>18520330.374584988</v>
      </c>
      <c r="I223" s="39">
        <v>12067260.281999998</v>
      </c>
      <c r="J223" s="39">
        <v>12524089.856850002</v>
      </c>
      <c r="K223" s="39">
        <v>20304612.899999999</v>
      </c>
      <c r="L223" s="39">
        <v>12155136.867900001</v>
      </c>
    </row>
    <row r="224" spans="1:12" ht="10.8" thickBot="1" x14ac:dyDescent="0.25">
      <c r="A224" s="14">
        <v>25</v>
      </c>
      <c r="B224" s="38" t="s">
        <v>71</v>
      </c>
      <c r="C224" s="39">
        <v>35504179.200000003</v>
      </c>
      <c r="D224" s="39">
        <v>25564858.199999999</v>
      </c>
      <c r="E224" s="39">
        <v>24193562.112</v>
      </c>
      <c r="F224" s="39">
        <v>25612936.776000001</v>
      </c>
      <c r="G224" s="39">
        <v>20147987.6928</v>
      </c>
      <c r="H224" s="39">
        <v>18520330.374584988</v>
      </c>
      <c r="I224" s="39">
        <v>12843012.728699999</v>
      </c>
      <c r="J224" s="39">
        <v>13754958.63885</v>
      </c>
      <c r="K224" s="39">
        <v>20304612.899999999</v>
      </c>
      <c r="L224" s="39">
        <v>13370650.8849</v>
      </c>
    </row>
    <row r="225" spans="1:12" ht="10.8" thickBot="1" x14ac:dyDescent="0.25">
      <c r="A225" s="14">
        <v>26</v>
      </c>
      <c r="B225" s="38" t="s">
        <v>72</v>
      </c>
      <c r="C225" s="39">
        <v>35504179.200000003</v>
      </c>
      <c r="D225" s="39">
        <v>25564858.199999999</v>
      </c>
      <c r="E225" s="39">
        <v>24250622.399999999</v>
      </c>
      <c r="F225" s="39">
        <v>25612936.776000001</v>
      </c>
      <c r="G225" s="39">
        <v>21491186.872319996</v>
      </c>
      <c r="H225" s="39">
        <v>18520330.374584988</v>
      </c>
      <c r="I225" s="39">
        <v>12843012.728699999</v>
      </c>
      <c r="J225" s="39">
        <v>13754958.63885</v>
      </c>
      <c r="K225" s="39">
        <v>20304612.899999999</v>
      </c>
      <c r="L225" s="39">
        <v>14707715.2029</v>
      </c>
    </row>
    <row r="226" spans="1:12" ht="10.8" thickBot="1" x14ac:dyDescent="0.25">
      <c r="A226" s="14">
        <v>27</v>
      </c>
      <c r="B226" s="38" t="s">
        <v>32</v>
      </c>
      <c r="C226" s="39">
        <v>21837888</v>
      </c>
      <c r="D226" s="39">
        <v>18161550</v>
      </c>
      <c r="E226" s="39">
        <v>34236172.799999997</v>
      </c>
      <c r="F226" s="39">
        <v>31620909.600000001</v>
      </c>
      <c r="G226" s="39">
        <v>16924309.661952</v>
      </c>
      <c r="H226" s="39">
        <v>21940473.240000002</v>
      </c>
      <c r="I226" s="39">
        <v>19307616.451199997</v>
      </c>
      <c r="J226" s="39">
        <v>10339297.7688</v>
      </c>
      <c r="K226" s="39">
        <v>22560680.999999996</v>
      </c>
      <c r="L226" s="39">
        <v>21793860</v>
      </c>
    </row>
    <row r="227" spans="1:12" ht="10.8" thickBot="1" x14ac:dyDescent="0.25">
      <c r="A227" s="14">
        <v>28</v>
      </c>
      <c r="B227" s="38" t="s">
        <v>33</v>
      </c>
      <c r="C227" s="39">
        <v>27896140.800000001</v>
      </c>
      <c r="D227" s="39">
        <v>3136995</v>
      </c>
      <c r="E227" s="39">
        <v>44221723.200000003</v>
      </c>
      <c r="F227" s="39">
        <v>35134344</v>
      </c>
      <c r="G227" s="39">
        <v>23729852.171519998</v>
      </c>
      <c r="H227" s="39">
        <v>28213142.399999999</v>
      </c>
      <c r="I227" s="39">
        <v>52291461.222000003</v>
      </c>
      <c r="J227" s="39">
        <v>19386183.316500001</v>
      </c>
      <c r="K227" s="39">
        <v>27814538.219178081</v>
      </c>
      <c r="L227" s="39">
        <v>27605556</v>
      </c>
    </row>
    <row r="228" spans="1:12" ht="10.8" thickBot="1" x14ac:dyDescent="0.25">
      <c r="A228" s="14">
        <v>29</v>
      </c>
      <c r="B228" s="38" t="s">
        <v>73</v>
      </c>
      <c r="C228" s="39">
        <v>34826148</v>
      </c>
      <c r="D228" s="39">
        <v>52833600</v>
      </c>
      <c r="E228" s="39">
        <v>63682134.422399998</v>
      </c>
      <c r="F228" s="39">
        <v>53256268.799999997</v>
      </c>
      <c r="G228" s="39">
        <v>40295975.385600001</v>
      </c>
      <c r="H228" s="39">
        <v>42993342</v>
      </c>
      <c r="I228" s="39">
        <v>52291461.222000003</v>
      </c>
      <c r="J228" s="39">
        <v>28002264.7905</v>
      </c>
      <c r="K228" s="39">
        <v>40883142.857142866</v>
      </c>
      <c r="L228" s="39">
        <v>54775234.799999997</v>
      </c>
    </row>
    <row r="229" spans="1:12" ht="10.8" thickBot="1" x14ac:dyDescent="0.25">
      <c r="A229" s="14">
        <v>30</v>
      </c>
      <c r="B229" s="38" t="s">
        <v>74</v>
      </c>
      <c r="C229" s="39">
        <v>27860918.399999999</v>
      </c>
      <c r="D229" s="39">
        <v>52833600</v>
      </c>
      <c r="E229" s="39">
        <v>67961656.022400007</v>
      </c>
      <c r="F229" s="39">
        <v>63907522.560000002</v>
      </c>
      <c r="G229" s="39">
        <v>51489301.8816</v>
      </c>
      <c r="H229" s="39">
        <v>52701516</v>
      </c>
      <c r="I229" s="39">
        <v>56313881.315999985</v>
      </c>
      <c r="J229" s="39">
        <v>30156285.159000002</v>
      </c>
      <c r="K229" s="39">
        <v>43744962.857142866</v>
      </c>
      <c r="L229" s="39">
        <v>64219240.799999997</v>
      </c>
    </row>
    <row r="230" spans="1:12" ht="10.8" thickBot="1" x14ac:dyDescent="0.25">
      <c r="A230" s="14">
        <v>31</v>
      </c>
      <c r="B230" s="38" t="s">
        <v>75</v>
      </c>
      <c r="C230" s="39">
        <v>40188758.399999999</v>
      </c>
      <c r="D230" s="39">
        <v>52833600</v>
      </c>
      <c r="E230" s="39">
        <v>87932756.822400004</v>
      </c>
      <c r="F230" s="39">
        <v>74558776.320000008</v>
      </c>
      <c r="G230" s="39">
        <v>55966632.480000004</v>
      </c>
      <c r="H230" s="39">
        <v>59239674</v>
      </c>
      <c r="I230" s="39">
        <v>72403561.691999987</v>
      </c>
      <c r="J230" s="39">
        <v>34464325.896000005</v>
      </c>
      <c r="K230" s="39">
        <v>43744962.857142866</v>
      </c>
      <c r="L230" s="39">
        <v>73663246.799999997</v>
      </c>
    </row>
    <row r="231" spans="1:12" ht="10.8" thickBot="1" x14ac:dyDescent="0.25">
      <c r="A231" s="14">
        <v>32</v>
      </c>
      <c r="B231" s="38" t="s">
        <v>34</v>
      </c>
      <c r="C231" s="39">
        <v>34826148</v>
      </c>
      <c r="D231" s="39">
        <v>52833600</v>
      </c>
      <c r="E231" s="39">
        <v>53408429.568000004</v>
      </c>
      <c r="F231" s="39">
        <v>39625200</v>
      </c>
      <c r="G231" s="39">
        <v>38057310.086400002</v>
      </c>
      <c r="H231" s="39">
        <v>38634570</v>
      </c>
      <c r="I231" s="39">
        <v>52291461.222000003</v>
      </c>
      <c r="J231" s="39">
        <v>28002264.7905</v>
      </c>
      <c r="K231" s="39">
        <v>36794828.571428582</v>
      </c>
      <c r="L231" s="39">
        <v>50997632.399999999</v>
      </c>
    </row>
    <row r="232" spans="1:12" s="68" customFormat="1" ht="15" customHeight="1" thickBot="1" x14ac:dyDescent="0.3">
      <c r="A232" s="64"/>
      <c r="B232" s="65" t="s">
        <v>77</v>
      </c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3" spans="1:12" x14ac:dyDescent="0.2">
      <c r="H233" s="57"/>
      <c r="I233" s="58"/>
      <c r="L233" s="1"/>
    </row>
    <row r="234" spans="1:12" x14ac:dyDescent="0.2">
      <c r="H234" s="57"/>
      <c r="I234" s="58"/>
      <c r="L234" s="1"/>
    </row>
    <row r="235" spans="1:12" ht="13.2" x14ac:dyDescent="0.25">
      <c r="A235" s="142" t="s">
        <v>6</v>
      </c>
      <c r="B235" s="56" t="s">
        <v>90</v>
      </c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1:12" ht="51" x14ac:dyDescent="0.2">
      <c r="A236" s="142"/>
      <c r="B236" s="48" t="s">
        <v>46</v>
      </c>
      <c r="C236" s="87" t="s">
        <v>95</v>
      </c>
      <c r="D236" s="87" t="s">
        <v>97</v>
      </c>
      <c r="E236" s="87" t="s">
        <v>98</v>
      </c>
      <c r="F236" s="87" t="s">
        <v>99</v>
      </c>
      <c r="G236" s="87" t="s">
        <v>100</v>
      </c>
      <c r="H236" s="87" t="s">
        <v>101</v>
      </c>
      <c r="I236" s="87" t="s">
        <v>103</v>
      </c>
      <c r="J236" s="87" t="s">
        <v>105</v>
      </c>
      <c r="K236" s="87" t="s">
        <v>107</v>
      </c>
      <c r="L236" s="87" t="s">
        <v>108</v>
      </c>
    </row>
    <row r="237" spans="1:12" ht="11.25" customHeight="1" x14ac:dyDescent="0.2">
      <c r="A237" s="142"/>
      <c r="B237" s="143" t="s">
        <v>31</v>
      </c>
      <c r="C237" s="140" t="s">
        <v>92</v>
      </c>
      <c r="D237" s="140" t="s">
        <v>92</v>
      </c>
      <c r="E237" s="140" t="s">
        <v>92</v>
      </c>
      <c r="F237" s="140" t="s">
        <v>92</v>
      </c>
      <c r="G237" s="140" t="s">
        <v>92</v>
      </c>
      <c r="H237" s="140" t="s">
        <v>92</v>
      </c>
      <c r="I237" s="140" t="s">
        <v>92</v>
      </c>
      <c r="J237" s="140" t="s">
        <v>92</v>
      </c>
      <c r="K237" s="140" t="s">
        <v>92</v>
      </c>
      <c r="L237" s="140" t="s">
        <v>92</v>
      </c>
    </row>
    <row r="238" spans="1:12" ht="10.8" thickBot="1" x14ac:dyDescent="0.25">
      <c r="A238" s="142"/>
      <c r="B238" s="144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</row>
    <row r="239" spans="1:12" ht="10.8" thickBot="1" x14ac:dyDescent="0.25">
      <c r="B239" s="38" t="s">
        <v>79</v>
      </c>
      <c r="C239" s="39">
        <v>297189</v>
      </c>
      <c r="D239" s="39">
        <v>81726.975000000006</v>
      </c>
      <c r="E239" s="39">
        <v>610644.1446</v>
      </c>
      <c r="F239" s="39">
        <v>126580.5</v>
      </c>
      <c r="G239" s="39">
        <v>1206257.1300000001</v>
      </c>
      <c r="H239" s="39">
        <v>362020.23000000004</v>
      </c>
      <c r="I239" s="39">
        <v>396252</v>
      </c>
      <c r="J239" s="39">
        <v>212435.1</v>
      </c>
      <c r="K239" s="39">
        <v>55035</v>
      </c>
      <c r="L239" s="39">
        <v>336715.13699999999</v>
      </c>
    </row>
    <row r="240" spans="1:12" ht="10.8" thickBot="1" x14ac:dyDescent="0.25">
      <c r="B240" s="38" t="s">
        <v>78</v>
      </c>
      <c r="C240" s="39">
        <v>2377512</v>
      </c>
      <c r="D240" s="39">
        <v>812387.04480000003</v>
      </c>
      <c r="E240" s="39">
        <v>7327729.7352</v>
      </c>
      <c r="F240" s="39">
        <v>1215172.8</v>
      </c>
      <c r="G240" s="39">
        <v>927890.1</v>
      </c>
      <c r="H240" s="39">
        <v>3356914.86</v>
      </c>
      <c r="I240" s="39">
        <v>4160646</v>
      </c>
      <c r="J240" s="39">
        <v>1094646.1500000001</v>
      </c>
      <c r="K240" s="39">
        <v>572364</v>
      </c>
      <c r="L240" s="39">
        <v>1683575.6850000001</v>
      </c>
    </row>
    <row r="241" spans="1:12" ht="10.8" thickBot="1" x14ac:dyDescent="0.25">
      <c r="B241" s="38" t="s">
        <v>81</v>
      </c>
      <c r="C241" s="39">
        <v>47550240</v>
      </c>
      <c r="D241" s="39">
        <v>24154861.5</v>
      </c>
      <c r="E241" s="39">
        <v>109915946.028</v>
      </c>
      <c r="F241" s="39">
        <v>25518628.800000001</v>
      </c>
      <c r="G241" s="39">
        <v>21491186.872319996</v>
      </c>
      <c r="H241" s="39">
        <v>59239674</v>
      </c>
      <c r="I241" s="39">
        <v>91534212</v>
      </c>
      <c r="J241" s="39">
        <v>24082215.300000004</v>
      </c>
      <c r="K241" s="39">
        <v>11447280</v>
      </c>
      <c r="L241" s="39">
        <v>35666862.660000004</v>
      </c>
    </row>
    <row r="242" spans="1:12" s="68" customFormat="1" ht="15" customHeight="1" thickBot="1" x14ac:dyDescent="0.3">
      <c r="A242" s="64"/>
      <c r="B242" s="65" t="s">
        <v>77</v>
      </c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</row>
    <row r="243" spans="1:12" x14ac:dyDescent="0.2">
      <c r="H243" s="57"/>
      <c r="I243" s="58"/>
      <c r="L243" s="1"/>
    </row>
    <row r="244" spans="1:12" x14ac:dyDescent="0.2">
      <c r="H244" s="57"/>
      <c r="I244" s="58"/>
      <c r="L244" s="1"/>
    </row>
    <row r="245" spans="1:12" ht="13.2" x14ac:dyDescent="0.25">
      <c r="A245" s="142" t="s">
        <v>6</v>
      </c>
      <c r="B245" s="56" t="s">
        <v>35</v>
      </c>
      <c r="C245" s="50"/>
      <c r="D245" s="50"/>
      <c r="E245" s="50"/>
      <c r="F245" s="58"/>
      <c r="G245" s="50"/>
      <c r="H245" s="58"/>
      <c r="I245" s="58"/>
      <c r="L245" s="1"/>
    </row>
    <row r="246" spans="1:12" s="90" customFormat="1" ht="51" x14ac:dyDescent="0.25">
      <c r="A246" s="142"/>
      <c r="B246" s="82" t="s">
        <v>46</v>
      </c>
      <c r="C246" s="87" t="s">
        <v>95</v>
      </c>
      <c r="D246" s="87" t="s">
        <v>97</v>
      </c>
      <c r="E246" s="87" t="s">
        <v>98</v>
      </c>
      <c r="F246" s="87" t="s">
        <v>99</v>
      </c>
      <c r="G246" s="87" t="s">
        <v>100</v>
      </c>
      <c r="H246" s="87" t="s">
        <v>101</v>
      </c>
      <c r="I246" s="87" t="s">
        <v>103</v>
      </c>
      <c r="J246" s="87" t="s">
        <v>105</v>
      </c>
      <c r="K246" s="87" t="s">
        <v>107</v>
      </c>
      <c r="L246" s="87" t="s">
        <v>108</v>
      </c>
    </row>
    <row r="247" spans="1:12" ht="11.25" customHeight="1" x14ac:dyDescent="0.2">
      <c r="A247" s="142"/>
      <c r="B247" s="143" t="s">
        <v>31</v>
      </c>
      <c r="C247" s="138" t="s">
        <v>92</v>
      </c>
      <c r="D247" s="138" t="s">
        <v>92</v>
      </c>
      <c r="E247" s="138" t="s">
        <v>92</v>
      </c>
      <c r="F247" s="138" t="s">
        <v>92</v>
      </c>
      <c r="G247" s="138" t="s">
        <v>92</v>
      </c>
      <c r="H247" s="138" t="s">
        <v>92</v>
      </c>
      <c r="I247" s="138" t="s">
        <v>92</v>
      </c>
      <c r="J247" s="138" t="s">
        <v>92</v>
      </c>
      <c r="K247" s="138" t="s">
        <v>92</v>
      </c>
      <c r="L247" s="138" t="s">
        <v>92</v>
      </c>
    </row>
    <row r="248" spans="1:12" ht="10.8" thickBot="1" x14ac:dyDescent="0.25">
      <c r="A248" s="142"/>
      <c r="B248" s="144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</row>
    <row r="249" spans="1:12" ht="10.8" thickBot="1" x14ac:dyDescent="0.25">
      <c r="B249" s="38" t="s">
        <v>36</v>
      </c>
      <c r="C249" s="39">
        <v>297189</v>
      </c>
      <c r="D249" s="39">
        <v>138803.99364</v>
      </c>
      <c r="E249" s="39">
        <v>151896.6</v>
      </c>
      <c r="F249" s="39">
        <v>126580.5</v>
      </c>
      <c r="G249" s="39">
        <v>85854.6</v>
      </c>
      <c r="H249" s="39">
        <v>132084</v>
      </c>
      <c r="I249" s="39">
        <v>132084</v>
      </c>
      <c r="J249" s="39">
        <v>132084</v>
      </c>
      <c r="K249" s="39">
        <v>52998.705000000002</v>
      </c>
      <c r="L249" s="39">
        <v>274360.48200000002</v>
      </c>
    </row>
    <row r="250" spans="1:12" ht="10.8" thickBot="1" x14ac:dyDescent="0.25">
      <c r="B250" s="38" t="s">
        <v>37</v>
      </c>
      <c r="C250" s="39">
        <v>297189</v>
      </c>
      <c r="D250" s="39">
        <v>162401.43620000026</v>
      </c>
      <c r="E250" s="39">
        <v>151896.6</v>
      </c>
      <c r="F250" s="39">
        <v>126580.5</v>
      </c>
      <c r="G250" s="39">
        <v>96861.6</v>
      </c>
      <c r="H250" s="39">
        <v>132084</v>
      </c>
      <c r="I250" s="39">
        <v>121077</v>
      </c>
      <c r="J250" s="39">
        <v>121077</v>
      </c>
      <c r="K250" s="39">
        <v>90147.33</v>
      </c>
      <c r="L250" s="39">
        <v>279847.69164000003</v>
      </c>
    </row>
    <row r="251" spans="1:12" ht="10.8" thickBot="1" x14ac:dyDescent="0.25">
      <c r="B251" s="38" t="s">
        <v>38</v>
      </c>
      <c r="C251" s="39">
        <v>297189</v>
      </c>
      <c r="D251" s="39">
        <v>115573.5</v>
      </c>
      <c r="E251" s="39">
        <v>105667.2</v>
      </c>
      <c r="F251" s="39">
        <v>88056</v>
      </c>
      <c r="G251" s="39">
        <v>74847.600000000006</v>
      </c>
      <c r="H251" s="39">
        <v>99063</v>
      </c>
      <c r="I251" s="39">
        <v>121077</v>
      </c>
      <c r="J251" s="39">
        <v>121077</v>
      </c>
      <c r="K251" s="39">
        <v>39239.955000000002</v>
      </c>
      <c r="L251" s="39">
        <v>274360.48200000002</v>
      </c>
    </row>
    <row r="252" spans="1:12" ht="10.8" thickBot="1" x14ac:dyDescent="0.25">
      <c r="B252" s="38" t="s">
        <v>39</v>
      </c>
      <c r="C252" s="39">
        <v>297189</v>
      </c>
      <c r="D252" s="39">
        <v>143091</v>
      </c>
      <c r="E252" s="39">
        <v>105667.2</v>
      </c>
      <c r="F252" s="39">
        <v>88056</v>
      </c>
      <c r="G252" s="39">
        <v>99063</v>
      </c>
      <c r="H252" s="39">
        <v>143091</v>
      </c>
      <c r="I252" s="39">
        <v>121077</v>
      </c>
      <c r="J252" s="39">
        <v>121077</v>
      </c>
      <c r="K252" s="39">
        <v>385245</v>
      </c>
      <c r="L252" s="39">
        <v>274360.48200000002</v>
      </c>
    </row>
    <row r="253" spans="1:12" s="68" customFormat="1" ht="15" customHeight="1" thickBot="1" x14ac:dyDescent="0.3">
      <c r="A253" s="64"/>
      <c r="B253" s="65" t="s">
        <v>77</v>
      </c>
      <c r="C253" s="66"/>
      <c r="D253" s="66"/>
      <c r="E253" s="66"/>
      <c r="F253" s="66"/>
      <c r="G253" s="66"/>
      <c r="H253" s="67"/>
      <c r="I253" s="67"/>
      <c r="J253" s="67"/>
      <c r="K253" s="66"/>
      <c r="L253" s="121"/>
    </row>
    <row r="257" spans="1:12" x14ac:dyDescent="0.2">
      <c r="A257" s="145" t="s">
        <v>44</v>
      </c>
      <c r="B257" s="145"/>
      <c r="C257" s="53"/>
      <c r="D257" s="53"/>
      <c r="E257" s="53"/>
      <c r="F257" s="61"/>
      <c r="G257" s="53"/>
      <c r="H257" s="53"/>
      <c r="I257" s="53"/>
      <c r="J257" s="61"/>
      <c r="K257" s="61"/>
      <c r="L257" s="61"/>
    </row>
    <row r="258" spans="1:12" x14ac:dyDescent="0.2">
      <c r="A258" s="145"/>
      <c r="B258" s="145"/>
      <c r="C258" s="53"/>
      <c r="D258" s="53"/>
      <c r="E258" s="53"/>
      <c r="F258" s="61"/>
      <c r="G258" s="53"/>
      <c r="H258" s="53"/>
      <c r="I258" s="53"/>
      <c r="J258" s="61"/>
      <c r="K258" s="61"/>
      <c r="L258" s="61"/>
    </row>
    <row r="259" spans="1:12" ht="13.2" x14ac:dyDescent="0.25">
      <c r="A259" s="142" t="s">
        <v>6</v>
      </c>
      <c r="B259" s="56" t="s">
        <v>84</v>
      </c>
      <c r="C259" s="50"/>
      <c r="D259" s="50"/>
      <c r="E259" s="50"/>
      <c r="F259" s="58"/>
      <c r="G259" s="50"/>
      <c r="H259" s="50"/>
    </row>
    <row r="260" spans="1:12" s="90" customFormat="1" ht="51" x14ac:dyDescent="0.25">
      <c r="A260" s="142"/>
      <c r="B260" s="82" t="s">
        <v>46</v>
      </c>
      <c r="C260" s="87" t="s">
        <v>95</v>
      </c>
      <c r="D260" s="87" t="s">
        <v>98</v>
      </c>
      <c r="E260" s="87" t="s">
        <v>99</v>
      </c>
      <c r="F260" s="87" t="s">
        <v>100</v>
      </c>
      <c r="G260" s="87" t="s">
        <v>101</v>
      </c>
      <c r="H260" s="87" t="s">
        <v>103</v>
      </c>
      <c r="I260" s="87" t="s">
        <v>105</v>
      </c>
      <c r="J260" s="87" t="s">
        <v>108</v>
      </c>
      <c r="K260" s="100"/>
    </row>
    <row r="261" spans="1:12" ht="11.25" customHeight="1" x14ac:dyDescent="0.2">
      <c r="A261" s="142"/>
      <c r="B261" s="143" t="s">
        <v>31</v>
      </c>
      <c r="C261" s="140" t="s">
        <v>92</v>
      </c>
      <c r="D261" s="140" t="s">
        <v>92</v>
      </c>
      <c r="E261" s="140" t="s">
        <v>92</v>
      </c>
      <c r="F261" s="140" t="s">
        <v>92</v>
      </c>
      <c r="G261" s="140" t="s">
        <v>92</v>
      </c>
      <c r="H261" s="140" t="s">
        <v>92</v>
      </c>
      <c r="I261" s="140" t="s">
        <v>92</v>
      </c>
      <c r="J261" s="140" t="s">
        <v>92</v>
      </c>
      <c r="K261" s="1"/>
      <c r="L261" s="1"/>
    </row>
    <row r="262" spans="1:12" ht="12" customHeight="1" thickBot="1" x14ac:dyDescent="0.25">
      <c r="A262" s="142"/>
      <c r="B262" s="144"/>
      <c r="C262" s="141"/>
      <c r="D262" s="141"/>
      <c r="E262" s="141"/>
      <c r="F262" s="141"/>
      <c r="G262" s="141"/>
      <c r="H262" s="141"/>
      <c r="I262" s="141"/>
      <c r="J262" s="141"/>
      <c r="K262" s="1"/>
      <c r="L262" s="1"/>
    </row>
    <row r="263" spans="1:12" ht="10.8" thickBot="1" x14ac:dyDescent="0.25">
      <c r="A263" s="14">
        <v>1</v>
      </c>
      <c r="B263" s="38" t="s">
        <v>47</v>
      </c>
      <c r="C263" s="39">
        <v>209133</v>
      </c>
      <c r="D263" s="39">
        <v>199711.008</v>
      </c>
      <c r="E263" s="39">
        <v>99063</v>
      </c>
      <c r="F263" s="39">
        <v>79144.732799999998</v>
      </c>
      <c r="G263" s="39">
        <v>76806.128453670026</v>
      </c>
      <c r="H263" s="39">
        <v>46559.61</v>
      </c>
      <c r="I263" s="39">
        <v>44578.35</v>
      </c>
      <c r="J263" s="39">
        <v>41771.565000000002</v>
      </c>
      <c r="K263" s="50"/>
      <c r="L263" s="1"/>
    </row>
    <row r="264" spans="1:12" ht="10.8" thickBot="1" x14ac:dyDescent="0.25">
      <c r="A264" s="14">
        <v>2</v>
      </c>
      <c r="B264" s="38" t="s">
        <v>48</v>
      </c>
      <c r="C264" s="39">
        <v>209133</v>
      </c>
      <c r="D264" s="39">
        <v>200281.61087999999</v>
      </c>
      <c r="E264" s="39">
        <v>99063</v>
      </c>
      <c r="F264" s="39">
        <v>79144.732799999998</v>
      </c>
      <c r="G264" s="39">
        <v>76806.128453670026</v>
      </c>
      <c r="H264" s="39">
        <v>46559.61</v>
      </c>
      <c r="I264" s="39">
        <v>44578.35</v>
      </c>
      <c r="J264" s="39">
        <v>41771.565000000002</v>
      </c>
      <c r="K264" s="120"/>
      <c r="L264" s="1"/>
    </row>
    <row r="265" spans="1:12" ht="10.8" thickBot="1" x14ac:dyDescent="0.25">
      <c r="A265" s="14">
        <v>3</v>
      </c>
      <c r="B265" s="38" t="s">
        <v>49</v>
      </c>
      <c r="C265" s="39">
        <v>209133</v>
      </c>
      <c r="D265" s="39">
        <v>200852.21376000001</v>
      </c>
      <c r="E265" s="39">
        <v>99063</v>
      </c>
      <c r="F265" s="39">
        <v>79144.732799999998</v>
      </c>
      <c r="G265" s="39">
        <v>76806.128453670026</v>
      </c>
      <c r="H265" s="39">
        <v>46559.61</v>
      </c>
      <c r="I265" s="39">
        <v>44578.35</v>
      </c>
      <c r="J265" s="39">
        <v>41771.565000000002</v>
      </c>
      <c r="K265" s="1"/>
      <c r="L265" s="1"/>
    </row>
    <row r="266" spans="1:12" ht="10.8" thickBot="1" x14ac:dyDescent="0.25">
      <c r="A266" s="14">
        <v>4</v>
      </c>
      <c r="B266" s="38" t="s">
        <v>50</v>
      </c>
      <c r="C266" s="39">
        <v>264168</v>
      </c>
      <c r="D266" s="39">
        <v>201422.81664</v>
      </c>
      <c r="E266" s="39">
        <v>99063</v>
      </c>
      <c r="F266" s="39">
        <v>89037.824399999998</v>
      </c>
      <c r="G266" s="39">
        <v>76806.128453670026</v>
      </c>
      <c r="H266" s="39">
        <v>50632.2</v>
      </c>
      <c r="I266" s="39">
        <v>49036.184999999998</v>
      </c>
      <c r="J266" s="39">
        <v>45948.721500000007</v>
      </c>
      <c r="K266" s="1"/>
      <c r="L266" s="1"/>
    </row>
    <row r="267" spans="1:12" ht="10.8" thickBot="1" x14ac:dyDescent="0.25">
      <c r="A267" s="14">
        <v>5</v>
      </c>
      <c r="B267" s="38" t="s">
        <v>51</v>
      </c>
      <c r="C267" s="39">
        <v>209133</v>
      </c>
      <c r="D267" s="39">
        <v>201993.41952</v>
      </c>
      <c r="E267" s="39">
        <v>99063</v>
      </c>
      <c r="F267" s="39">
        <v>79144.732799999998</v>
      </c>
      <c r="G267" s="39">
        <v>76806.128453670026</v>
      </c>
      <c r="H267" s="39">
        <v>46559.61</v>
      </c>
      <c r="I267" s="39">
        <v>46229.4</v>
      </c>
      <c r="J267" s="39">
        <v>63144.682424999999</v>
      </c>
      <c r="K267" s="1"/>
      <c r="L267" s="1"/>
    </row>
    <row r="268" spans="1:12" ht="10.8" thickBot="1" x14ac:dyDescent="0.25">
      <c r="A268" s="14">
        <v>6</v>
      </c>
      <c r="B268" s="38" t="s">
        <v>52</v>
      </c>
      <c r="C268" s="39">
        <v>209133</v>
      </c>
      <c r="D268" s="39">
        <v>202564.02240000002</v>
      </c>
      <c r="E268" s="39">
        <v>99063</v>
      </c>
      <c r="F268" s="39">
        <v>79144.732799999998</v>
      </c>
      <c r="G268" s="39">
        <v>76806.128453670026</v>
      </c>
      <c r="H268" s="39">
        <v>46559.61</v>
      </c>
      <c r="I268" s="39">
        <v>46229.4</v>
      </c>
      <c r="J268" s="39">
        <v>63144.682424999999</v>
      </c>
      <c r="K268" s="1"/>
      <c r="L268" s="1"/>
    </row>
    <row r="269" spans="1:12" ht="10.8" thickBot="1" x14ac:dyDescent="0.25">
      <c r="A269" s="14">
        <v>7</v>
      </c>
      <c r="B269" s="38" t="s">
        <v>53</v>
      </c>
      <c r="C269" s="39">
        <v>264168</v>
      </c>
      <c r="D269" s="39">
        <v>203134.62528000001</v>
      </c>
      <c r="E269" s="39">
        <v>99063</v>
      </c>
      <c r="F269" s="39">
        <v>79144.732799999998</v>
      </c>
      <c r="G269" s="39">
        <v>76806.128453670026</v>
      </c>
      <c r="H269" s="39">
        <v>49740.633000000002</v>
      </c>
      <c r="I269" s="39">
        <v>49036.184999999998</v>
      </c>
      <c r="J269" s="39">
        <v>66301.600095000002</v>
      </c>
      <c r="K269" s="1"/>
      <c r="L269" s="1"/>
    </row>
    <row r="270" spans="1:12" ht="10.8" thickBot="1" x14ac:dyDescent="0.25">
      <c r="A270" s="14">
        <v>8</v>
      </c>
      <c r="B270" s="38" t="s">
        <v>54</v>
      </c>
      <c r="C270" s="39">
        <v>264168</v>
      </c>
      <c r="D270" s="39">
        <v>203705.22816000003</v>
      </c>
      <c r="E270" s="39">
        <v>99063</v>
      </c>
      <c r="F270" s="39">
        <v>89037.824399999998</v>
      </c>
      <c r="G270" s="39">
        <v>76806.128453670026</v>
      </c>
      <c r="H270" s="39">
        <v>50632.2</v>
      </c>
      <c r="I270" s="39">
        <v>49036.184999999998</v>
      </c>
      <c r="J270" s="39">
        <v>72931.886685000005</v>
      </c>
      <c r="K270" s="1"/>
      <c r="L270" s="1"/>
    </row>
    <row r="271" spans="1:12" ht="10.8" thickBot="1" x14ac:dyDescent="0.25">
      <c r="A271" s="14">
        <v>9</v>
      </c>
      <c r="B271" s="38" t="s">
        <v>55</v>
      </c>
      <c r="C271" s="39">
        <v>209133</v>
      </c>
      <c r="D271" s="39">
        <v>204275.83104000002</v>
      </c>
      <c r="E271" s="39">
        <v>104016.15</v>
      </c>
      <c r="F271" s="39">
        <v>87059.206080000004</v>
      </c>
      <c r="G271" s="39">
        <v>78816.157091842571</v>
      </c>
      <c r="H271" s="39">
        <v>51953.04</v>
      </c>
      <c r="I271" s="39">
        <v>50489.109000000004</v>
      </c>
      <c r="J271" s="39">
        <v>72352.147995000007</v>
      </c>
      <c r="K271" s="1"/>
      <c r="L271" s="1"/>
    </row>
    <row r="272" spans="1:12" ht="10.8" thickBot="1" x14ac:dyDescent="0.25">
      <c r="A272" s="14">
        <v>10</v>
      </c>
      <c r="B272" s="38" t="s">
        <v>56</v>
      </c>
      <c r="C272" s="39">
        <v>209133</v>
      </c>
      <c r="D272" s="39">
        <v>204846.43392000001</v>
      </c>
      <c r="E272" s="39">
        <v>104016.15</v>
      </c>
      <c r="F272" s="39">
        <v>87059.206080000004</v>
      </c>
      <c r="G272" s="39">
        <v>78816.157091842571</v>
      </c>
      <c r="H272" s="39">
        <v>51953.04</v>
      </c>
      <c r="I272" s="39">
        <v>50489.109000000004</v>
      </c>
      <c r="J272" s="39">
        <v>72352.147995000007</v>
      </c>
      <c r="K272" s="1"/>
      <c r="L272" s="1"/>
    </row>
    <row r="273" spans="1:12" ht="10.8" thickBot="1" x14ac:dyDescent="0.25">
      <c r="A273" s="14">
        <v>11</v>
      </c>
      <c r="B273" s="38" t="s">
        <v>57</v>
      </c>
      <c r="C273" s="39">
        <v>209133</v>
      </c>
      <c r="D273" s="39">
        <v>205417.0368</v>
      </c>
      <c r="E273" s="39">
        <v>104016.15</v>
      </c>
      <c r="F273" s="39">
        <v>94973.679360000009</v>
      </c>
      <c r="G273" s="39">
        <v>78816.157091842571</v>
      </c>
      <c r="H273" s="39">
        <v>59547.87</v>
      </c>
      <c r="I273" s="39">
        <v>58116.959999999999</v>
      </c>
      <c r="J273" s="39">
        <v>75969.818685000006</v>
      </c>
      <c r="K273" s="1"/>
      <c r="L273" s="1"/>
    </row>
    <row r="274" spans="1:12" ht="10.8" thickBot="1" x14ac:dyDescent="0.25">
      <c r="A274" s="14">
        <v>12</v>
      </c>
      <c r="B274" s="38" t="s">
        <v>58</v>
      </c>
      <c r="C274" s="39">
        <v>264168</v>
      </c>
      <c r="D274" s="39">
        <v>205987.63967999999</v>
      </c>
      <c r="E274" s="39">
        <v>104016.15</v>
      </c>
      <c r="F274" s="39">
        <v>98930.915999999997</v>
      </c>
      <c r="G274" s="39">
        <v>78816.157091842571</v>
      </c>
      <c r="H274" s="39">
        <v>59547.87</v>
      </c>
      <c r="I274" s="39">
        <v>58116.959999999999</v>
      </c>
      <c r="J274" s="39">
        <v>83567.180295000013</v>
      </c>
      <c r="K274" s="1"/>
      <c r="L274" s="1"/>
    </row>
    <row r="275" spans="1:12" ht="10.8" thickBot="1" x14ac:dyDescent="0.25">
      <c r="A275" s="14">
        <v>13</v>
      </c>
      <c r="B275" s="38" t="s">
        <v>59</v>
      </c>
      <c r="C275" s="39">
        <v>264168</v>
      </c>
      <c r="D275" s="39">
        <v>206558.24256000001</v>
      </c>
      <c r="E275" s="39">
        <v>104016.15</v>
      </c>
      <c r="F275" s="39">
        <v>98930.915999999997</v>
      </c>
      <c r="G275" s="39">
        <v>78816.157091842571</v>
      </c>
      <c r="H275" s="39">
        <v>59547.87</v>
      </c>
      <c r="I275" s="39">
        <v>58116.959999999999</v>
      </c>
      <c r="J275" s="39">
        <v>91922.759099999996</v>
      </c>
      <c r="K275" s="1"/>
      <c r="L275" s="1"/>
    </row>
    <row r="276" spans="1:12" ht="10.8" thickBot="1" x14ac:dyDescent="0.25">
      <c r="A276" s="14">
        <v>14</v>
      </c>
      <c r="B276" s="38" t="s">
        <v>60</v>
      </c>
      <c r="C276" s="39">
        <v>209133</v>
      </c>
      <c r="D276" s="39">
        <v>207128.84544</v>
      </c>
      <c r="E276" s="39">
        <v>99063</v>
      </c>
      <c r="F276" s="39">
        <v>63315.786240000009</v>
      </c>
      <c r="G276" s="39">
        <v>82964.375886149966</v>
      </c>
      <c r="H276" s="39">
        <v>59547.87</v>
      </c>
      <c r="I276" s="39">
        <v>58116.959999999999</v>
      </c>
      <c r="J276" s="39">
        <v>73574.915624999994</v>
      </c>
      <c r="K276" s="1"/>
      <c r="L276" s="1"/>
    </row>
    <row r="277" spans="1:12" ht="10.8" thickBot="1" x14ac:dyDescent="0.25">
      <c r="A277" s="14">
        <v>15</v>
      </c>
      <c r="B277" s="38" t="s">
        <v>61</v>
      </c>
      <c r="C277" s="39">
        <v>209133</v>
      </c>
      <c r="D277" s="39">
        <v>207699.44832</v>
      </c>
      <c r="E277" s="39">
        <v>99063</v>
      </c>
      <c r="F277" s="39">
        <v>71230.259519999992</v>
      </c>
      <c r="G277" s="39">
        <v>82964.375886149966</v>
      </c>
      <c r="H277" s="39">
        <v>59547.87</v>
      </c>
      <c r="I277" s="39">
        <v>58116.959999999999</v>
      </c>
      <c r="J277" s="39">
        <v>77253.344954999993</v>
      </c>
      <c r="K277" s="1"/>
      <c r="L277" s="1"/>
    </row>
    <row r="278" spans="1:12" ht="10.8" thickBot="1" x14ac:dyDescent="0.25">
      <c r="A278" s="14">
        <v>16</v>
      </c>
      <c r="B278" s="38" t="s">
        <v>62</v>
      </c>
      <c r="C278" s="39">
        <v>209133</v>
      </c>
      <c r="D278" s="39">
        <v>208270.05120000002</v>
      </c>
      <c r="E278" s="39">
        <v>104016.15</v>
      </c>
      <c r="F278" s="39">
        <v>69251.641199999998</v>
      </c>
      <c r="G278" s="39">
        <v>82964.375886149966</v>
      </c>
      <c r="H278" s="39">
        <v>54814.86</v>
      </c>
      <c r="I278" s="39">
        <v>52998.705000000002</v>
      </c>
      <c r="J278" s="39">
        <v>63144.682424999999</v>
      </c>
      <c r="K278" s="1"/>
      <c r="L278" s="1"/>
    </row>
    <row r="279" spans="1:12" ht="10.8" thickBot="1" x14ac:dyDescent="0.25">
      <c r="A279" s="14">
        <v>17</v>
      </c>
      <c r="B279" s="38" t="s">
        <v>63</v>
      </c>
      <c r="C279" s="39">
        <v>209133</v>
      </c>
      <c r="D279" s="39">
        <v>208840.65408000001</v>
      </c>
      <c r="E279" s="39">
        <v>104016.15</v>
      </c>
      <c r="F279" s="39">
        <v>69251.641199999998</v>
      </c>
      <c r="G279" s="39">
        <v>82964.375886149966</v>
      </c>
      <c r="H279" s="39">
        <v>54814.86</v>
      </c>
      <c r="I279" s="39">
        <v>52998.705000000002</v>
      </c>
      <c r="J279" s="39">
        <v>63144.682424999999</v>
      </c>
      <c r="K279" s="1"/>
      <c r="L279" s="1"/>
    </row>
    <row r="280" spans="1:12" ht="10.8" thickBot="1" x14ac:dyDescent="0.25">
      <c r="A280" s="14">
        <v>18</v>
      </c>
      <c r="B280" s="38" t="s">
        <v>64</v>
      </c>
      <c r="C280" s="39">
        <v>242154</v>
      </c>
      <c r="D280" s="39">
        <v>209411.25696000003</v>
      </c>
      <c r="E280" s="39">
        <v>104016.15</v>
      </c>
      <c r="F280" s="39">
        <v>69251.641199999998</v>
      </c>
      <c r="G280" s="39">
        <v>82964.375886149966</v>
      </c>
      <c r="H280" s="39">
        <v>63400.32</v>
      </c>
      <c r="I280" s="39">
        <v>61088.85</v>
      </c>
      <c r="J280" s="39">
        <v>66301.600095000002</v>
      </c>
      <c r="K280" s="1"/>
      <c r="L280" s="1"/>
    </row>
    <row r="281" spans="1:12" ht="10.8" thickBot="1" x14ac:dyDescent="0.25">
      <c r="A281" s="14">
        <v>19</v>
      </c>
      <c r="B281" s="38" t="s">
        <v>65</v>
      </c>
      <c r="C281" s="39">
        <v>264168</v>
      </c>
      <c r="D281" s="39">
        <v>209981.85984000002</v>
      </c>
      <c r="E281" s="39">
        <v>104016.15</v>
      </c>
      <c r="F281" s="39">
        <v>69251.641199999998</v>
      </c>
      <c r="G281" s="39">
        <v>82964.375886149966</v>
      </c>
      <c r="H281" s="39">
        <v>63400.32</v>
      </c>
      <c r="I281" s="39">
        <v>61088.85</v>
      </c>
      <c r="J281" s="39">
        <v>72931.886685000005</v>
      </c>
      <c r="K281" s="1"/>
      <c r="L281" s="1"/>
    </row>
    <row r="282" spans="1:12" ht="10.8" thickBot="1" x14ac:dyDescent="0.25">
      <c r="A282" s="14">
        <v>20</v>
      </c>
      <c r="B282" s="38" t="s">
        <v>66</v>
      </c>
      <c r="C282" s="39">
        <v>209133</v>
      </c>
      <c r="D282" s="39">
        <v>210552.46272000001</v>
      </c>
      <c r="E282" s="39">
        <v>99063</v>
      </c>
      <c r="F282" s="39">
        <v>89037.824399999998</v>
      </c>
      <c r="G282" s="39">
        <v>82964.375886149966</v>
      </c>
      <c r="H282" s="39">
        <v>63400.32</v>
      </c>
      <c r="I282" s="39">
        <v>61088.85</v>
      </c>
      <c r="J282" s="39">
        <v>72352.147995000007</v>
      </c>
      <c r="K282" s="1"/>
      <c r="L282" s="1"/>
    </row>
    <row r="283" spans="1:12" ht="10.8" thickBot="1" x14ac:dyDescent="0.25">
      <c r="A283" s="14">
        <v>21</v>
      </c>
      <c r="B283" s="38" t="s">
        <v>67</v>
      </c>
      <c r="C283" s="39">
        <v>242154</v>
      </c>
      <c r="D283" s="39">
        <v>211123.0656</v>
      </c>
      <c r="E283" s="39">
        <v>99063</v>
      </c>
      <c r="F283" s="39">
        <v>89037.824399999998</v>
      </c>
      <c r="G283" s="39">
        <v>82964.375886149966</v>
      </c>
      <c r="H283" s="39">
        <v>63400.32</v>
      </c>
      <c r="I283" s="39">
        <v>61088.85</v>
      </c>
      <c r="J283" s="39">
        <v>75969.818685000006</v>
      </c>
      <c r="K283" s="1"/>
      <c r="L283" s="1"/>
    </row>
    <row r="284" spans="1:12" ht="10.8" thickBot="1" x14ac:dyDescent="0.25">
      <c r="A284" s="14">
        <v>22</v>
      </c>
      <c r="B284" s="38" t="s">
        <v>68</v>
      </c>
      <c r="C284" s="39">
        <v>209133</v>
      </c>
      <c r="D284" s="39">
        <v>211693.66847999999</v>
      </c>
      <c r="E284" s="39">
        <v>104016.15</v>
      </c>
      <c r="F284" s="39">
        <v>91016.442720000006</v>
      </c>
      <c r="G284" s="39">
        <v>82708.312997612447</v>
      </c>
      <c r="H284" s="39">
        <v>68793.75</v>
      </c>
      <c r="I284" s="39">
        <v>67197.735000000001</v>
      </c>
      <c r="J284" s="39">
        <v>72352.147995000007</v>
      </c>
      <c r="K284" s="1"/>
      <c r="L284" s="1"/>
    </row>
    <row r="285" spans="1:12" ht="10.8" thickBot="1" x14ac:dyDescent="0.25">
      <c r="A285" s="14">
        <v>23</v>
      </c>
      <c r="B285" s="38" t="s">
        <v>69</v>
      </c>
      <c r="C285" s="39">
        <v>209133</v>
      </c>
      <c r="D285" s="39">
        <v>212264.27136000001</v>
      </c>
      <c r="E285" s="39">
        <v>104016.15</v>
      </c>
      <c r="F285" s="39">
        <v>91016.442720000006</v>
      </c>
      <c r="G285" s="39">
        <v>82708.312997612447</v>
      </c>
      <c r="H285" s="39">
        <v>68793.75</v>
      </c>
      <c r="I285" s="39">
        <v>67197.735000000001</v>
      </c>
      <c r="J285" s="39">
        <v>72352.147995000007</v>
      </c>
      <c r="K285" s="1"/>
      <c r="L285" s="1"/>
    </row>
    <row r="286" spans="1:12" ht="10.8" thickBot="1" x14ac:dyDescent="0.25">
      <c r="A286" s="14">
        <v>24</v>
      </c>
      <c r="B286" s="38" t="s">
        <v>70</v>
      </c>
      <c r="C286" s="39">
        <v>209133</v>
      </c>
      <c r="D286" s="39">
        <v>212834.87424</v>
      </c>
      <c r="E286" s="39">
        <v>104016.15</v>
      </c>
      <c r="F286" s="39">
        <v>91016.442720000006</v>
      </c>
      <c r="G286" s="39">
        <v>82708.312997612447</v>
      </c>
      <c r="H286" s="39">
        <v>68793.75</v>
      </c>
      <c r="I286" s="39">
        <v>67197.735000000001</v>
      </c>
      <c r="J286" s="39">
        <v>75969.818685000006</v>
      </c>
      <c r="K286" s="1"/>
      <c r="L286" s="1"/>
    </row>
    <row r="287" spans="1:12" ht="10.8" thickBot="1" x14ac:dyDescent="0.25">
      <c r="A287" s="14">
        <v>25</v>
      </c>
      <c r="B287" s="38" t="s">
        <v>71</v>
      </c>
      <c r="C287" s="39">
        <v>264168</v>
      </c>
      <c r="D287" s="39">
        <v>213405.47712</v>
      </c>
      <c r="E287" s="39">
        <v>104016.15</v>
      </c>
      <c r="F287" s="39">
        <v>91016.442720000006</v>
      </c>
      <c r="G287" s="39">
        <v>82708.312997612447</v>
      </c>
      <c r="H287" s="39">
        <v>75287.88</v>
      </c>
      <c r="I287" s="39">
        <v>73801.934999999998</v>
      </c>
      <c r="J287" s="39">
        <v>83567.180295000013</v>
      </c>
      <c r="K287" s="1"/>
      <c r="L287" s="1"/>
    </row>
    <row r="288" spans="1:12" ht="10.8" thickBot="1" x14ac:dyDescent="0.25">
      <c r="A288" s="14">
        <v>26</v>
      </c>
      <c r="B288" s="38" t="s">
        <v>72</v>
      </c>
      <c r="C288" s="39">
        <v>264168</v>
      </c>
      <c r="D288" s="39">
        <v>213976.08000000002</v>
      </c>
      <c r="E288" s="39">
        <v>104016.15</v>
      </c>
      <c r="F288" s="39">
        <v>98930.915999999997</v>
      </c>
      <c r="G288" s="39">
        <v>82708.312997612447</v>
      </c>
      <c r="H288" s="39">
        <v>75287.88</v>
      </c>
      <c r="I288" s="39">
        <v>73801.934999999998</v>
      </c>
      <c r="J288" s="39">
        <v>91922.759099999996</v>
      </c>
      <c r="K288" s="1"/>
      <c r="L288" s="1"/>
    </row>
    <row r="289" spans="1:12" ht="10.8" thickBot="1" x14ac:dyDescent="0.25">
      <c r="A289" s="14">
        <v>27</v>
      </c>
      <c r="B289" s="38" t="s">
        <v>32</v>
      </c>
      <c r="C289" s="39">
        <v>154098</v>
      </c>
      <c r="D289" s="39">
        <v>313831.58400000003</v>
      </c>
      <c r="E289" s="39">
        <v>143091</v>
      </c>
      <c r="F289" s="39">
        <v>74791.772496000005</v>
      </c>
      <c r="G289" s="39">
        <v>122109.18142500002</v>
      </c>
      <c r="H289" s="39">
        <v>160614.144</v>
      </c>
      <c r="I289" s="39">
        <v>181615.5</v>
      </c>
      <c r="J289" s="39">
        <v>108606.069</v>
      </c>
      <c r="K289" s="1"/>
      <c r="L289" s="1"/>
    </row>
    <row r="290" spans="1:12" ht="10.8" thickBot="1" x14ac:dyDescent="0.25">
      <c r="A290" s="14">
        <v>28</v>
      </c>
      <c r="B290" s="38" t="s">
        <v>33</v>
      </c>
      <c r="C290" s="39">
        <v>209133</v>
      </c>
      <c r="D290" s="39">
        <v>413687.08799999999</v>
      </c>
      <c r="E290" s="39">
        <v>198126</v>
      </c>
      <c r="F290" s="39">
        <v>229519.72512000002</v>
      </c>
      <c r="G290" s="39">
        <v>174495.34687499999</v>
      </c>
      <c r="H290" s="39">
        <v>301151.52</v>
      </c>
      <c r="I290" s="39">
        <v>330210</v>
      </c>
      <c r="J290" s="39">
        <v>250629.39</v>
      </c>
      <c r="K290" s="1"/>
      <c r="L290" s="1"/>
    </row>
    <row r="291" spans="1:12" ht="10.8" thickBot="1" x14ac:dyDescent="0.25">
      <c r="A291" s="14">
        <v>29</v>
      </c>
      <c r="B291" s="38" t="s">
        <v>73</v>
      </c>
      <c r="C291" s="39">
        <v>264168</v>
      </c>
      <c r="D291" s="39">
        <v>556337.80799999996</v>
      </c>
      <c r="E291" s="39">
        <v>330210</v>
      </c>
      <c r="F291" s="39">
        <v>356151.29759999999</v>
      </c>
      <c r="G291" s="39">
        <v>216122.44500000004</v>
      </c>
      <c r="H291" s="39">
        <v>434996.64</v>
      </c>
      <c r="I291" s="39">
        <v>462294</v>
      </c>
      <c r="J291" s="39">
        <v>401007.02399999998</v>
      </c>
      <c r="K291" s="1"/>
      <c r="L291" s="1"/>
    </row>
    <row r="292" spans="1:12" ht="10.8" thickBot="1" x14ac:dyDescent="0.25">
      <c r="A292" s="14">
        <v>30</v>
      </c>
      <c r="B292" s="38" t="s">
        <v>74</v>
      </c>
      <c r="C292" s="39">
        <v>264168</v>
      </c>
      <c r="D292" s="39">
        <v>599133.02399999998</v>
      </c>
      <c r="E292" s="39">
        <v>396252</v>
      </c>
      <c r="F292" s="39">
        <v>395723.66399999999</v>
      </c>
      <c r="G292" s="39">
        <v>276055.56000000006</v>
      </c>
      <c r="H292" s="39">
        <v>468457.92</v>
      </c>
      <c r="I292" s="39">
        <v>495315</v>
      </c>
      <c r="J292" s="39">
        <v>484550.15399999998</v>
      </c>
      <c r="K292" s="1"/>
      <c r="L292" s="1"/>
    </row>
    <row r="293" spans="1:12" ht="10.8" thickBot="1" x14ac:dyDescent="0.25">
      <c r="A293" s="14">
        <v>31</v>
      </c>
      <c r="B293" s="38" t="s">
        <v>75</v>
      </c>
      <c r="C293" s="39">
        <v>385245</v>
      </c>
      <c r="D293" s="39">
        <v>798844.03200000001</v>
      </c>
      <c r="E293" s="39">
        <v>462294</v>
      </c>
      <c r="F293" s="39">
        <v>474868.39679999999</v>
      </c>
      <c r="G293" s="39">
        <v>355058.30249999999</v>
      </c>
      <c r="H293" s="39">
        <v>535380.47999999998</v>
      </c>
      <c r="I293" s="39">
        <v>572364</v>
      </c>
      <c r="J293" s="39">
        <v>534676.03200000001</v>
      </c>
      <c r="K293" s="1"/>
      <c r="L293" s="1"/>
    </row>
    <row r="294" spans="1:12" ht="10.8" thickBot="1" x14ac:dyDescent="0.25">
      <c r="A294" s="14">
        <v>32</v>
      </c>
      <c r="B294" s="38" t="s">
        <v>34</v>
      </c>
      <c r="C294" s="39">
        <v>264168</v>
      </c>
      <c r="D294" s="39">
        <v>470747.37599999999</v>
      </c>
      <c r="E294" s="39">
        <v>264168</v>
      </c>
      <c r="F294" s="39">
        <v>316578.93119999999</v>
      </c>
      <c r="G294" s="39">
        <v>172534.72500000001</v>
      </c>
      <c r="H294" s="39">
        <v>434996.64</v>
      </c>
      <c r="I294" s="39">
        <v>462294</v>
      </c>
      <c r="J294" s="39">
        <v>367589.772</v>
      </c>
      <c r="K294" s="1"/>
      <c r="L294" s="1"/>
    </row>
    <row r="295" spans="1:12" s="68" customFormat="1" ht="15" customHeight="1" thickBot="1" x14ac:dyDescent="0.25">
      <c r="A295" s="64"/>
      <c r="B295" s="65" t="s">
        <v>77</v>
      </c>
      <c r="C295" s="66"/>
      <c r="D295" s="66"/>
      <c r="E295" s="66"/>
      <c r="F295" s="66"/>
      <c r="G295" s="66"/>
      <c r="H295" s="67"/>
      <c r="I295" s="67"/>
      <c r="J295" s="122"/>
      <c r="K295" s="1"/>
    </row>
    <row r="296" spans="1:12" x14ac:dyDescent="0.2">
      <c r="D296" s="57"/>
      <c r="E296" s="57"/>
      <c r="F296" s="1"/>
      <c r="G296" s="57"/>
      <c r="H296" s="60"/>
      <c r="I296" s="60"/>
      <c r="J296" s="60"/>
      <c r="K296" s="1"/>
      <c r="L296" s="1"/>
    </row>
    <row r="297" spans="1:12" x14ac:dyDescent="0.2">
      <c r="D297" s="57"/>
      <c r="E297" s="57"/>
      <c r="F297" s="1"/>
      <c r="G297" s="57"/>
      <c r="H297" s="60"/>
      <c r="I297" s="60"/>
      <c r="J297" s="60"/>
      <c r="K297" s="1"/>
      <c r="L297" s="1"/>
    </row>
    <row r="298" spans="1:12" ht="13.2" x14ac:dyDescent="0.25">
      <c r="A298" s="142" t="s">
        <v>6</v>
      </c>
      <c r="B298" s="56" t="s">
        <v>91</v>
      </c>
      <c r="C298" s="124"/>
      <c r="D298" s="124"/>
      <c r="E298" s="124"/>
      <c r="F298" s="124"/>
      <c r="G298" s="124"/>
      <c r="H298" s="124"/>
      <c r="I298" s="124"/>
      <c r="J298" s="124"/>
      <c r="K298" s="1"/>
      <c r="L298" s="1"/>
    </row>
    <row r="299" spans="1:12" ht="51" x14ac:dyDescent="0.2">
      <c r="A299" s="142"/>
      <c r="B299" s="48" t="s">
        <v>46</v>
      </c>
      <c r="C299" s="87" t="s">
        <v>95</v>
      </c>
      <c r="D299" s="87" t="s">
        <v>98</v>
      </c>
      <c r="E299" s="87" t="s">
        <v>99</v>
      </c>
      <c r="F299" s="87" t="s">
        <v>100</v>
      </c>
      <c r="G299" s="87" t="s">
        <v>101</v>
      </c>
      <c r="H299" s="87" t="s">
        <v>103</v>
      </c>
      <c r="I299" s="87" t="s">
        <v>105</v>
      </c>
      <c r="J299" s="87" t="s">
        <v>108</v>
      </c>
      <c r="K299" s="57"/>
      <c r="L299" s="1"/>
    </row>
    <row r="300" spans="1:12" ht="11.25" customHeight="1" x14ac:dyDescent="0.2">
      <c r="A300" s="142"/>
      <c r="B300" s="143" t="s">
        <v>31</v>
      </c>
      <c r="C300" s="140" t="s">
        <v>92</v>
      </c>
      <c r="D300" s="140" t="s">
        <v>92</v>
      </c>
      <c r="E300" s="140" t="s">
        <v>92</v>
      </c>
      <c r="F300" s="140" t="s">
        <v>92</v>
      </c>
      <c r="G300" s="140" t="s">
        <v>92</v>
      </c>
      <c r="H300" s="140" t="s">
        <v>92</v>
      </c>
      <c r="I300" s="140" t="s">
        <v>92</v>
      </c>
      <c r="J300" s="140" t="s">
        <v>92</v>
      </c>
      <c r="K300" s="1"/>
      <c r="L300" s="1"/>
    </row>
    <row r="301" spans="1:12" ht="12" customHeight="1" thickBot="1" x14ac:dyDescent="0.25">
      <c r="A301" s="142"/>
      <c r="B301" s="144"/>
      <c r="C301" s="141"/>
      <c r="D301" s="141"/>
      <c r="E301" s="141"/>
      <c r="F301" s="141"/>
      <c r="G301" s="141"/>
      <c r="H301" s="141"/>
      <c r="I301" s="141"/>
      <c r="J301" s="141"/>
      <c r="K301" s="1"/>
      <c r="L301" s="1"/>
    </row>
    <row r="302" spans="1:12" ht="10.8" thickBot="1" x14ac:dyDescent="0.25">
      <c r="A302" s="14">
        <v>1</v>
      </c>
      <c r="B302" s="38" t="s">
        <v>47</v>
      </c>
      <c r="C302" s="39">
        <v>213535.8</v>
      </c>
      <c r="D302" s="39">
        <v>228241.152</v>
      </c>
      <c r="E302" s="39">
        <v>118875.6</v>
      </c>
      <c r="F302" s="39">
        <v>94973.679360000009</v>
      </c>
      <c r="G302" s="39">
        <v>85340.142726300008</v>
      </c>
      <c r="H302" s="39">
        <v>52612.359299999989</v>
      </c>
      <c r="I302" s="39">
        <v>51265.102500000001</v>
      </c>
      <c r="J302" s="39">
        <v>48037.299749999998</v>
      </c>
      <c r="K302" s="1"/>
      <c r="L302" s="1"/>
    </row>
    <row r="303" spans="1:12" ht="10.8" thickBot="1" x14ac:dyDescent="0.25">
      <c r="A303" s="14">
        <v>2</v>
      </c>
      <c r="B303" s="38" t="s">
        <v>48</v>
      </c>
      <c r="C303" s="39">
        <v>213535.8</v>
      </c>
      <c r="D303" s="39">
        <v>228811.75487999999</v>
      </c>
      <c r="E303" s="39">
        <v>118875.6</v>
      </c>
      <c r="F303" s="39">
        <v>94973.679360000009</v>
      </c>
      <c r="G303" s="39">
        <v>85340.142726300008</v>
      </c>
      <c r="H303" s="39">
        <v>52612.359299999989</v>
      </c>
      <c r="I303" s="39">
        <v>51265.102500000001</v>
      </c>
      <c r="J303" s="39">
        <v>48037.299749999998</v>
      </c>
      <c r="K303" s="1"/>
      <c r="L303" s="1"/>
    </row>
    <row r="304" spans="1:12" ht="10.8" thickBot="1" x14ac:dyDescent="0.25">
      <c r="A304" s="14">
        <v>3</v>
      </c>
      <c r="B304" s="38" t="s">
        <v>49</v>
      </c>
      <c r="C304" s="39">
        <v>213535.8</v>
      </c>
      <c r="D304" s="39">
        <v>229382.35776000001</v>
      </c>
      <c r="E304" s="39">
        <v>118875.6</v>
      </c>
      <c r="F304" s="39">
        <v>94973.679360000009</v>
      </c>
      <c r="G304" s="39">
        <v>85340.142726300008</v>
      </c>
      <c r="H304" s="39">
        <v>52612.359299999989</v>
      </c>
      <c r="I304" s="39">
        <v>51265.102500000001</v>
      </c>
      <c r="J304" s="39">
        <v>48037.299749999998</v>
      </c>
      <c r="K304" s="1"/>
      <c r="L304" s="1"/>
    </row>
    <row r="305" spans="1:12" ht="10.8" thickBot="1" x14ac:dyDescent="0.25">
      <c r="A305" s="14">
        <v>4</v>
      </c>
      <c r="B305" s="38" t="s">
        <v>50</v>
      </c>
      <c r="C305" s="39">
        <v>268570.8</v>
      </c>
      <c r="D305" s="39">
        <v>229952.96064</v>
      </c>
      <c r="E305" s="39">
        <v>118875.6</v>
      </c>
      <c r="F305" s="39">
        <v>106845.38927999999</v>
      </c>
      <c r="G305" s="39">
        <v>85340.142726300008</v>
      </c>
      <c r="H305" s="39">
        <v>57214.385999999991</v>
      </c>
      <c r="I305" s="39">
        <v>56391.612749999993</v>
      </c>
      <c r="J305" s="39">
        <v>52841.029725000008</v>
      </c>
      <c r="K305" s="1"/>
      <c r="L305" s="1"/>
    </row>
    <row r="306" spans="1:12" ht="10.8" thickBot="1" x14ac:dyDescent="0.25">
      <c r="A306" s="14">
        <v>5</v>
      </c>
      <c r="B306" s="38" t="s">
        <v>51</v>
      </c>
      <c r="C306" s="39">
        <v>213535.8</v>
      </c>
      <c r="D306" s="39">
        <v>230523.56352</v>
      </c>
      <c r="E306" s="39">
        <v>118875.6</v>
      </c>
      <c r="F306" s="39">
        <v>94973.679360000009</v>
      </c>
      <c r="G306" s="39">
        <v>85340.142726300008</v>
      </c>
      <c r="H306" s="39">
        <v>52612.359299999989</v>
      </c>
      <c r="I306" s="39">
        <v>53163.80999999999</v>
      </c>
      <c r="J306" s="39">
        <v>72616.701239999995</v>
      </c>
      <c r="K306" s="1"/>
      <c r="L306" s="1"/>
    </row>
    <row r="307" spans="1:12" ht="10.8" thickBot="1" x14ac:dyDescent="0.25">
      <c r="A307" s="14">
        <v>6</v>
      </c>
      <c r="B307" s="38" t="s">
        <v>52</v>
      </c>
      <c r="C307" s="39">
        <v>213535.8</v>
      </c>
      <c r="D307" s="39">
        <v>231094.16640000002</v>
      </c>
      <c r="E307" s="39">
        <v>118875.6</v>
      </c>
      <c r="F307" s="39">
        <v>94973.679360000009</v>
      </c>
      <c r="G307" s="39">
        <v>85340.142726300008</v>
      </c>
      <c r="H307" s="39">
        <v>52612.359299999989</v>
      </c>
      <c r="I307" s="39">
        <v>53163.80999999999</v>
      </c>
      <c r="J307" s="39">
        <v>72616.701239999995</v>
      </c>
      <c r="K307" s="1"/>
      <c r="L307" s="1"/>
    </row>
    <row r="308" spans="1:12" ht="10.8" thickBot="1" x14ac:dyDescent="0.25">
      <c r="A308" s="14">
        <v>7</v>
      </c>
      <c r="B308" s="38" t="s">
        <v>53</v>
      </c>
      <c r="C308" s="39">
        <v>268570.8</v>
      </c>
      <c r="D308" s="39">
        <v>231664.76928000001</v>
      </c>
      <c r="E308" s="39">
        <v>118875.6</v>
      </c>
      <c r="F308" s="39">
        <v>94973.679360000009</v>
      </c>
      <c r="G308" s="39">
        <v>85340.142726300008</v>
      </c>
      <c r="H308" s="39">
        <v>56206.915289999997</v>
      </c>
      <c r="I308" s="39">
        <v>56391.612749999993</v>
      </c>
      <c r="J308" s="39">
        <v>76247.029979999992</v>
      </c>
      <c r="K308" s="1"/>
      <c r="L308" s="1"/>
    </row>
    <row r="309" spans="1:12" ht="10.8" thickBot="1" x14ac:dyDescent="0.25">
      <c r="A309" s="14">
        <v>8</v>
      </c>
      <c r="B309" s="38" t="s">
        <v>54</v>
      </c>
      <c r="C309" s="39">
        <v>268570.8</v>
      </c>
      <c r="D309" s="39">
        <v>232235.37216000003</v>
      </c>
      <c r="E309" s="39">
        <v>118875.6</v>
      </c>
      <c r="F309" s="39">
        <v>106845.38927999999</v>
      </c>
      <c r="G309" s="39">
        <v>85340.142726300008</v>
      </c>
      <c r="H309" s="39">
        <v>57214.385999999991</v>
      </c>
      <c r="I309" s="39">
        <v>56391.612749999993</v>
      </c>
      <c r="J309" s="39">
        <v>83872.239300000001</v>
      </c>
      <c r="K309" s="1"/>
      <c r="L309" s="1"/>
    </row>
    <row r="310" spans="1:12" ht="10.8" thickBot="1" x14ac:dyDescent="0.25">
      <c r="A310" s="14">
        <v>9</v>
      </c>
      <c r="B310" s="38" t="s">
        <v>55</v>
      </c>
      <c r="C310" s="39">
        <v>213535.8</v>
      </c>
      <c r="D310" s="39">
        <v>232805.97504000002</v>
      </c>
      <c r="E310" s="39">
        <v>124379.1</v>
      </c>
      <c r="F310" s="39">
        <v>104471.04729600002</v>
      </c>
      <c r="G310" s="39">
        <v>87573.507879825062</v>
      </c>
      <c r="H310" s="39">
        <v>58706.935199999993</v>
      </c>
      <c r="I310" s="39">
        <v>58062.475349999993</v>
      </c>
      <c r="J310" s="39">
        <v>83205.160065000004</v>
      </c>
      <c r="K310" s="1"/>
      <c r="L310" s="1"/>
    </row>
    <row r="311" spans="1:12" ht="10.8" thickBot="1" x14ac:dyDescent="0.25">
      <c r="A311" s="14">
        <v>10</v>
      </c>
      <c r="B311" s="38" t="s">
        <v>56</v>
      </c>
      <c r="C311" s="39">
        <v>213535.8</v>
      </c>
      <c r="D311" s="39">
        <v>233376.57792000001</v>
      </c>
      <c r="E311" s="39">
        <v>124379.1</v>
      </c>
      <c r="F311" s="39">
        <v>104471.04729600002</v>
      </c>
      <c r="G311" s="39">
        <v>87573.507879825062</v>
      </c>
      <c r="H311" s="39">
        <v>58706.935199999993</v>
      </c>
      <c r="I311" s="39">
        <v>58062.475349999993</v>
      </c>
      <c r="J311" s="39">
        <v>83205.160065000004</v>
      </c>
      <c r="K311" s="1"/>
      <c r="L311" s="1"/>
    </row>
    <row r="312" spans="1:12" ht="10.8" thickBot="1" x14ac:dyDescent="0.25">
      <c r="A312" s="14">
        <v>11</v>
      </c>
      <c r="B312" s="38" t="s">
        <v>57</v>
      </c>
      <c r="C312" s="39">
        <v>213535.8</v>
      </c>
      <c r="D312" s="39">
        <v>233947.1808</v>
      </c>
      <c r="E312" s="39">
        <v>124379.1</v>
      </c>
      <c r="F312" s="39">
        <v>113968.415232</v>
      </c>
      <c r="G312" s="39">
        <v>87573.507879825062</v>
      </c>
      <c r="H312" s="39">
        <v>67289.093099999998</v>
      </c>
      <c r="I312" s="39">
        <v>66834.503999999986</v>
      </c>
      <c r="J312" s="39">
        <v>87364.595295000006</v>
      </c>
      <c r="K312" s="1"/>
      <c r="L312" s="1"/>
    </row>
    <row r="313" spans="1:12" ht="10.8" thickBot="1" x14ac:dyDescent="0.25">
      <c r="A313" s="14">
        <v>12</v>
      </c>
      <c r="B313" s="38" t="s">
        <v>58</v>
      </c>
      <c r="C313" s="39">
        <v>268570.8</v>
      </c>
      <c r="D313" s="39">
        <v>234517.78367999999</v>
      </c>
      <c r="E313" s="39">
        <v>124379.1</v>
      </c>
      <c r="F313" s="39">
        <v>118717.0992</v>
      </c>
      <c r="G313" s="39">
        <v>87573.507879825062</v>
      </c>
      <c r="H313" s="39">
        <v>67289.093099999998</v>
      </c>
      <c r="I313" s="39">
        <v>66834.503999999986</v>
      </c>
      <c r="J313" s="39">
        <v>96101.181404999996</v>
      </c>
      <c r="K313" s="1"/>
      <c r="L313" s="1"/>
    </row>
    <row r="314" spans="1:12" ht="10.8" thickBot="1" x14ac:dyDescent="0.25">
      <c r="A314" s="14">
        <v>13</v>
      </c>
      <c r="B314" s="38" t="s">
        <v>59</v>
      </c>
      <c r="C314" s="39">
        <v>268570.8</v>
      </c>
      <c r="D314" s="39">
        <v>235088.38656000001</v>
      </c>
      <c r="E314" s="39">
        <v>124379.1</v>
      </c>
      <c r="F314" s="39">
        <v>118717.0992</v>
      </c>
      <c r="G314" s="39">
        <v>87573.507879825062</v>
      </c>
      <c r="H314" s="39">
        <v>67289.093099999998</v>
      </c>
      <c r="I314" s="39">
        <v>66834.503999999986</v>
      </c>
      <c r="J314" s="39">
        <v>105711.17296499999</v>
      </c>
      <c r="K314" s="1"/>
      <c r="L314" s="1"/>
    </row>
    <row r="315" spans="1:12" ht="10.8" thickBot="1" x14ac:dyDescent="0.25">
      <c r="A315" s="14">
        <v>14</v>
      </c>
      <c r="B315" s="38" t="s">
        <v>60</v>
      </c>
      <c r="C315" s="39">
        <v>213535.8</v>
      </c>
      <c r="D315" s="39">
        <v>235658.98944</v>
      </c>
      <c r="E315" s="39">
        <v>118875.6</v>
      </c>
      <c r="F315" s="39">
        <v>75978.94348799999</v>
      </c>
      <c r="G315" s="39">
        <v>92182.639873499968</v>
      </c>
      <c r="H315" s="39">
        <v>67289.093099999998</v>
      </c>
      <c r="I315" s="39">
        <v>66834.503999999986</v>
      </c>
      <c r="J315" s="39">
        <v>84610.203614999991</v>
      </c>
      <c r="K315" s="1"/>
      <c r="L315" s="1"/>
    </row>
    <row r="316" spans="1:12" ht="10.8" thickBot="1" x14ac:dyDescent="0.25">
      <c r="A316" s="14">
        <v>15</v>
      </c>
      <c r="B316" s="38" t="s">
        <v>61</v>
      </c>
      <c r="C316" s="39">
        <v>213535.8</v>
      </c>
      <c r="D316" s="39">
        <v>236229.59232</v>
      </c>
      <c r="E316" s="39">
        <v>118875.6</v>
      </c>
      <c r="F316" s="39">
        <v>85476.311424</v>
      </c>
      <c r="G316" s="39">
        <v>92182.639873499968</v>
      </c>
      <c r="H316" s="39">
        <v>67289.093099999998</v>
      </c>
      <c r="I316" s="39">
        <v>66834.503999999986</v>
      </c>
      <c r="J316" s="39">
        <v>88841.78972999999</v>
      </c>
      <c r="K316" s="1"/>
      <c r="L316" s="1"/>
    </row>
    <row r="317" spans="1:12" ht="10.8" thickBot="1" x14ac:dyDescent="0.25">
      <c r="A317" s="14">
        <v>16</v>
      </c>
      <c r="B317" s="38" t="s">
        <v>62</v>
      </c>
      <c r="C317" s="39">
        <v>213535.8</v>
      </c>
      <c r="D317" s="39">
        <v>236800.19520000002</v>
      </c>
      <c r="E317" s="39">
        <v>124379.1</v>
      </c>
      <c r="F317" s="39">
        <v>83101.969439999986</v>
      </c>
      <c r="G317" s="39">
        <v>92182.639873499968</v>
      </c>
      <c r="H317" s="39">
        <v>61940.791799999992</v>
      </c>
      <c r="I317" s="39">
        <v>60948.510749999994</v>
      </c>
      <c r="J317" s="39">
        <v>72616.701239999995</v>
      </c>
      <c r="K317" s="1"/>
      <c r="L317" s="1"/>
    </row>
    <row r="318" spans="1:12" ht="10.8" thickBot="1" x14ac:dyDescent="0.25">
      <c r="A318" s="14">
        <v>17</v>
      </c>
      <c r="B318" s="38" t="s">
        <v>63</v>
      </c>
      <c r="C318" s="39">
        <v>213535.8</v>
      </c>
      <c r="D318" s="39">
        <v>237370.79808000001</v>
      </c>
      <c r="E318" s="39">
        <v>124379.1</v>
      </c>
      <c r="F318" s="39">
        <v>83101.969439999986</v>
      </c>
      <c r="G318" s="39">
        <v>92182.639873499968</v>
      </c>
      <c r="H318" s="39">
        <v>61940.791799999992</v>
      </c>
      <c r="I318" s="39">
        <v>60948.510749999994</v>
      </c>
      <c r="J318" s="39">
        <v>72616.701239999995</v>
      </c>
      <c r="K318" s="1"/>
      <c r="L318" s="1"/>
    </row>
    <row r="319" spans="1:12" ht="10.8" thickBot="1" x14ac:dyDescent="0.25">
      <c r="A319" s="14">
        <v>18</v>
      </c>
      <c r="B319" s="38" t="s">
        <v>64</v>
      </c>
      <c r="C319" s="39">
        <v>246556.79999999999</v>
      </c>
      <c r="D319" s="39">
        <v>237941.40096000003</v>
      </c>
      <c r="E319" s="39">
        <v>124379.1</v>
      </c>
      <c r="F319" s="39">
        <v>83101.969439999986</v>
      </c>
      <c r="G319" s="39">
        <v>92182.639873499968</v>
      </c>
      <c r="H319" s="39">
        <v>71642.361599999989</v>
      </c>
      <c r="I319" s="39">
        <v>70252.177499999991</v>
      </c>
      <c r="J319" s="39">
        <v>76247.029979999992</v>
      </c>
      <c r="K319" s="1"/>
      <c r="L319" s="1"/>
    </row>
    <row r="320" spans="1:12" ht="10.8" thickBot="1" x14ac:dyDescent="0.25">
      <c r="A320" s="14">
        <v>19</v>
      </c>
      <c r="B320" s="38" t="s">
        <v>65</v>
      </c>
      <c r="C320" s="39">
        <v>268570.8</v>
      </c>
      <c r="D320" s="39">
        <v>238512.00384000002</v>
      </c>
      <c r="E320" s="39">
        <v>124379.1</v>
      </c>
      <c r="F320" s="39">
        <v>83101.969439999986</v>
      </c>
      <c r="G320" s="39">
        <v>92182.639873499968</v>
      </c>
      <c r="H320" s="39">
        <v>71642.361599999989</v>
      </c>
      <c r="I320" s="39">
        <v>70252.177499999991</v>
      </c>
      <c r="J320" s="39">
        <v>83872.239300000001</v>
      </c>
      <c r="K320" s="1"/>
      <c r="L320" s="1"/>
    </row>
    <row r="321" spans="1:12" ht="10.8" thickBot="1" x14ac:dyDescent="0.25">
      <c r="A321" s="14">
        <v>20</v>
      </c>
      <c r="B321" s="38" t="s">
        <v>66</v>
      </c>
      <c r="C321" s="39">
        <v>213535.8</v>
      </c>
      <c r="D321" s="39">
        <v>239082.60672000001</v>
      </c>
      <c r="E321" s="39">
        <v>118875.6</v>
      </c>
      <c r="F321" s="39">
        <v>106845.38927999999</v>
      </c>
      <c r="G321" s="39">
        <v>92182.639873499968</v>
      </c>
      <c r="H321" s="39">
        <v>71642.361599999989</v>
      </c>
      <c r="I321" s="39">
        <v>70252.177499999991</v>
      </c>
      <c r="J321" s="39">
        <v>83205.160065000004</v>
      </c>
      <c r="K321" s="1"/>
      <c r="L321" s="1"/>
    </row>
    <row r="322" spans="1:12" ht="10.8" thickBot="1" x14ac:dyDescent="0.25">
      <c r="A322" s="14">
        <v>21</v>
      </c>
      <c r="B322" s="38" t="s">
        <v>67</v>
      </c>
      <c r="C322" s="39">
        <v>246556.79999999999</v>
      </c>
      <c r="D322" s="39">
        <v>239653.2096</v>
      </c>
      <c r="E322" s="39">
        <v>118875.6</v>
      </c>
      <c r="F322" s="39">
        <v>106845.38927999999</v>
      </c>
      <c r="G322" s="39">
        <v>92182.639873499968</v>
      </c>
      <c r="H322" s="39">
        <v>71642.361599999989</v>
      </c>
      <c r="I322" s="39">
        <v>70252.177499999991</v>
      </c>
      <c r="J322" s="39">
        <v>87364.595295000006</v>
      </c>
      <c r="K322" s="1"/>
      <c r="L322" s="1"/>
    </row>
    <row r="323" spans="1:12" ht="10.8" thickBot="1" x14ac:dyDescent="0.25">
      <c r="A323" s="14">
        <v>22</v>
      </c>
      <c r="B323" s="38" t="s">
        <v>68</v>
      </c>
      <c r="C323" s="39">
        <v>213535.8</v>
      </c>
      <c r="D323" s="39">
        <v>240223.81247999999</v>
      </c>
      <c r="E323" s="39">
        <v>124379.1</v>
      </c>
      <c r="F323" s="39">
        <v>109219.731264</v>
      </c>
      <c r="G323" s="39">
        <v>97303.897644249955</v>
      </c>
      <c r="H323" s="39">
        <v>77736.9375</v>
      </c>
      <c r="I323" s="39">
        <v>77277.395250000001</v>
      </c>
      <c r="J323" s="39">
        <v>83205.160065000004</v>
      </c>
      <c r="K323" s="1"/>
      <c r="L323" s="1"/>
    </row>
    <row r="324" spans="1:12" ht="10.8" thickBot="1" x14ac:dyDescent="0.25">
      <c r="A324" s="14">
        <v>23</v>
      </c>
      <c r="B324" s="38" t="s">
        <v>69</v>
      </c>
      <c r="C324" s="39">
        <v>213535.8</v>
      </c>
      <c r="D324" s="39">
        <v>240794.41536000001</v>
      </c>
      <c r="E324" s="39">
        <v>124379.1</v>
      </c>
      <c r="F324" s="39">
        <v>109219.731264</v>
      </c>
      <c r="G324" s="39">
        <v>97303.897644249955</v>
      </c>
      <c r="H324" s="39">
        <v>77736.9375</v>
      </c>
      <c r="I324" s="39">
        <v>77277.395250000001</v>
      </c>
      <c r="J324" s="39">
        <v>83205.160065000004</v>
      </c>
      <c r="K324" s="1"/>
      <c r="L324" s="1"/>
    </row>
    <row r="325" spans="1:12" ht="10.8" thickBot="1" x14ac:dyDescent="0.25">
      <c r="A325" s="14">
        <v>24</v>
      </c>
      <c r="B325" s="38" t="s">
        <v>70</v>
      </c>
      <c r="C325" s="39">
        <v>213535.8</v>
      </c>
      <c r="D325" s="39">
        <v>241365.01824</v>
      </c>
      <c r="E325" s="39">
        <v>124379.1</v>
      </c>
      <c r="F325" s="39">
        <v>109219.731264</v>
      </c>
      <c r="G325" s="39">
        <v>97303.897644249955</v>
      </c>
      <c r="H325" s="39">
        <v>77736.9375</v>
      </c>
      <c r="I325" s="39">
        <v>77277.395250000001</v>
      </c>
      <c r="J325" s="39">
        <v>87364.595295000006</v>
      </c>
      <c r="K325" s="1"/>
      <c r="L325" s="1"/>
    </row>
    <row r="326" spans="1:12" ht="10.8" thickBot="1" x14ac:dyDescent="0.25">
      <c r="A326" s="14">
        <v>25</v>
      </c>
      <c r="B326" s="38" t="s">
        <v>71</v>
      </c>
      <c r="C326" s="39">
        <v>268570.8</v>
      </c>
      <c r="D326" s="39">
        <v>241935.62112</v>
      </c>
      <c r="E326" s="39">
        <v>124379.1</v>
      </c>
      <c r="F326" s="39">
        <v>109219.731264</v>
      </c>
      <c r="G326" s="39">
        <v>97303.897644249955</v>
      </c>
      <c r="H326" s="39">
        <v>85075.304399999979</v>
      </c>
      <c r="I326" s="39">
        <v>84872.225250000003</v>
      </c>
      <c r="J326" s="39">
        <v>96101.181404999996</v>
      </c>
      <c r="K326" s="1"/>
      <c r="L326" s="1"/>
    </row>
    <row r="327" spans="1:12" ht="10.8" thickBot="1" x14ac:dyDescent="0.25">
      <c r="A327" s="14">
        <v>26</v>
      </c>
      <c r="B327" s="38" t="s">
        <v>72</v>
      </c>
      <c r="C327" s="39">
        <v>268570.8</v>
      </c>
      <c r="D327" s="39">
        <v>242506.22400000002</v>
      </c>
      <c r="E327" s="39">
        <v>124379.1</v>
      </c>
      <c r="F327" s="39">
        <v>118717.0992</v>
      </c>
      <c r="G327" s="39">
        <v>97303.897644249955</v>
      </c>
      <c r="H327" s="39">
        <v>85075.304399999979</v>
      </c>
      <c r="I327" s="39">
        <v>84872.225250000003</v>
      </c>
      <c r="J327" s="39">
        <v>105711.17296499999</v>
      </c>
      <c r="K327" s="1"/>
      <c r="L327" s="1"/>
    </row>
    <row r="328" spans="1:12" ht="10.8" thickBot="1" x14ac:dyDescent="0.25">
      <c r="A328" s="14">
        <v>27</v>
      </c>
      <c r="B328" s="38" t="s">
        <v>32</v>
      </c>
      <c r="C328" s="39">
        <v>158500.79999999999</v>
      </c>
      <c r="D328" s="39">
        <v>342361.728</v>
      </c>
      <c r="E328" s="39">
        <v>154098</v>
      </c>
      <c r="F328" s="39">
        <v>89750.1269952</v>
      </c>
      <c r="G328" s="39">
        <v>143657.86050000001</v>
      </c>
      <c r="H328" s="39">
        <v>181493.98271999997</v>
      </c>
      <c r="I328" s="39">
        <v>214306.29</v>
      </c>
      <c r="J328" s="39">
        <v>125314.69500000001</v>
      </c>
      <c r="K328" s="1"/>
      <c r="L328" s="1"/>
    </row>
    <row r="329" spans="1:12" ht="10.8" thickBot="1" x14ac:dyDescent="0.25">
      <c r="A329" s="14">
        <v>28</v>
      </c>
      <c r="B329" s="38" t="s">
        <v>33</v>
      </c>
      <c r="C329" s="39">
        <v>215737.2</v>
      </c>
      <c r="D329" s="39">
        <v>442217.23200000002</v>
      </c>
      <c r="E329" s="39">
        <v>209133</v>
      </c>
      <c r="F329" s="39">
        <v>275423.67014399997</v>
      </c>
      <c r="G329" s="39">
        <v>191026.48500000002</v>
      </c>
      <c r="H329" s="39">
        <v>340301.21759999992</v>
      </c>
      <c r="I329" s="39">
        <v>389647.8</v>
      </c>
      <c r="J329" s="39">
        <v>309109.58100000001</v>
      </c>
      <c r="K329" s="1"/>
      <c r="L329" s="1"/>
    </row>
    <row r="330" spans="1:12" ht="10.8" thickBot="1" x14ac:dyDescent="0.25">
      <c r="A330" s="14">
        <v>29</v>
      </c>
      <c r="B330" s="38" t="s">
        <v>73</v>
      </c>
      <c r="C330" s="39">
        <v>270772.2</v>
      </c>
      <c r="D330" s="39">
        <v>636821.344224</v>
      </c>
      <c r="E330" s="39">
        <v>396252</v>
      </c>
      <c r="F330" s="39">
        <v>427381.55711999995</v>
      </c>
      <c r="G330" s="39">
        <v>254261.70000000004</v>
      </c>
      <c r="H330" s="39">
        <v>491546.20319999993</v>
      </c>
      <c r="I330" s="39">
        <v>545506.92000000004</v>
      </c>
      <c r="J330" s="39">
        <v>484550.15399999998</v>
      </c>
      <c r="K330" s="1"/>
      <c r="L330" s="1"/>
    </row>
    <row r="331" spans="1:12" ht="10.8" thickBot="1" x14ac:dyDescent="0.25">
      <c r="A331" s="14">
        <v>30</v>
      </c>
      <c r="B331" s="38" t="s">
        <v>74</v>
      </c>
      <c r="C331" s="39">
        <v>270772.2</v>
      </c>
      <c r="D331" s="39">
        <v>679616.5602239999</v>
      </c>
      <c r="E331" s="39">
        <v>475502.4</v>
      </c>
      <c r="F331" s="39">
        <v>474868.39679999999</v>
      </c>
      <c r="G331" s="39">
        <v>345069.45</v>
      </c>
      <c r="H331" s="39">
        <v>529357.44959999993</v>
      </c>
      <c r="I331" s="39">
        <v>584471.69999999995</v>
      </c>
      <c r="J331" s="39">
        <v>568093.28399999999</v>
      </c>
      <c r="K331" s="1"/>
      <c r="L331" s="1"/>
    </row>
    <row r="332" spans="1:12" ht="10.8" thickBot="1" x14ac:dyDescent="0.25">
      <c r="A332" s="14">
        <v>31</v>
      </c>
      <c r="B332" s="38" t="s">
        <v>75</v>
      </c>
      <c r="C332" s="39">
        <v>391849.2</v>
      </c>
      <c r="D332" s="39">
        <v>879327.56822399993</v>
      </c>
      <c r="E332" s="39">
        <v>550350</v>
      </c>
      <c r="F332" s="39">
        <v>569842.07615999994</v>
      </c>
      <c r="G332" s="39">
        <v>417715.65000000008</v>
      </c>
      <c r="H332" s="39">
        <v>604979.94240000006</v>
      </c>
      <c r="I332" s="39">
        <v>675389.52</v>
      </c>
      <c r="J332" s="39">
        <v>651636.41399999999</v>
      </c>
      <c r="K332" s="1"/>
      <c r="L332" s="1"/>
    </row>
    <row r="333" spans="1:12" ht="10.8" thickBot="1" x14ac:dyDescent="0.25">
      <c r="A333" s="14">
        <v>32</v>
      </c>
      <c r="B333" s="38" t="s">
        <v>34</v>
      </c>
      <c r="C333" s="39">
        <v>270772.2</v>
      </c>
      <c r="D333" s="39">
        <v>534084.29567999998</v>
      </c>
      <c r="E333" s="39">
        <v>286182</v>
      </c>
      <c r="F333" s="39">
        <v>379894.71744000004</v>
      </c>
      <c r="G333" s="39">
        <v>181615.5</v>
      </c>
      <c r="H333" s="39">
        <v>491546.20319999993</v>
      </c>
      <c r="I333" s="39">
        <v>545506.92000000004</v>
      </c>
      <c r="J333" s="39">
        <v>451132.902</v>
      </c>
      <c r="K333" s="1"/>
      <c r="L333" s="1"/>
    </row>
    <row r="334" spans="1:12" s="68" customFormat="1" ht="15" customHeight="1" thickBot="1" x14ac:dyDescent="0.25">
      <c r="A334" s="64"/>
      <c r="B334" s="65" t="s">
        <v>77</v>
      </c>
      <c r="C334" s="66"/>
      <c r="D334" s="66"/>
      <c r="E334" s="66"/>
      <c r="F334" s="66"/>
      <c r="G334" s="66"/>
      <c r="H334" s="67"/>
      <c r="I334" s="67"/>
      <c r="J334" s="122"/>
      <c r="K334" s="1"/>
    </row>
    <row r="335" spans="1:12" x14ac:dyDescent="0.2">
      <c r="A335" s="14"/>
      <c r="B335" s="15"/>
      <c r="C335" s="16"/>
      <c r="D335" s="16"/>
      <c r="E335" s="16"/>
      <c r="F335" s="16"/>
      <c r="G335" s="16"/>
      <c r="H335" s="51"/>
      <c r="I335" s="51"/>
      <c r="J335" s="107"/>
      <c r="K335" s="1"/>
      <c r="L335" s="1"/>
    </row>
    <row r="336" spans="1:12" x14ac:dyDescent="0.2">
      <c r="A336" s="14"/>
      <c r="B336" s="15"/>
      <c r="C336" s="16"/>
      <c r="D336" s="16"/>
      <c r="E336" s="16"/>
      <c r="F336" s="16"/>
      <c r="G336" s="16"/>
      <c r="H336" s="51"/>
      <c r="I336" s="51"/>
      <c r="J336" s="107"/>
      <c r="K336" s="1"/>
      <c r="L336" s="1"/>
    </row>
    <row r="337" spans="1:12" ht="13.2" x14ac:dyDescent="0.25">
      <c r="A337" s="142" t="s">
        <v>6</v>
      </c>
      <c r="B337" s="56" t="s">
        <v>86</v>
      </c>
      <c r="C337" s="50"/>
      <c r="D337" s="57"/>
      <c r="E337" s="58"/>
      <c r="F337" s="50"/>
      <c r="G337" s="58"/>
      <c r="H337" s="58"/>
      <c r="I337" s="58"/>
      <c r="K337" s="1"/>
      <c r="L337" s="1"/>
    </row>
    <row r="338" spans="1:12" ht="51" x14ac:dyDescent="0.2">
      <c r="A338" s="142"/>
      <c r="B338" s="48" t="s">
        <v>46</v>
      </c>
      <c r="C338" s="87" t="s">
        <v>95</v>
      </c>
      <c r="D338" s="87" t="s">
        <v>98</v>
      </c>
      <c r="E338" s="87" t="s">
        <v>99</v>
      </c>
      <c r="F338" s="87" t="s">
        <v>100</v>
      </c>
      <c r="G338" s="87" t="s">
        <v>101</v>
      </c>
      <c r="H338" s="87" t="s">
        <v>103</v>
      </c>
      <c r="I338" s="87" t="s">
        <v>105</v>
      </c>
      <c r="J338" s="87" t="s">
        <v>108</v>
      </c>
      <c r="K338" s="57"/>
      <c r="L338" s="1"/>
    </row>
    <row r="339" spans="1:12" ht="11.25" customHeight="1" x14ac:dyDescent="0.2">
      <c r="A339" s="142"/>
      <c r="B339" s="143" t="s">
        <v>31</v>
      </c>
      <c r="C339" s="140" t="s">
        <v>92</v>
      </c>
      <c r="D339" s="140" t="s">
        <v>92</v>
      </c>
      <c r="E339" s="140" t="s">
        <v>92</v>
      </c>
      <c r="F339" s="140" t="s">
        <v>92</v>
      </c>
      <c r="G339" s="140" t="s">
        <v>92</v>
      </c>
      <c r="H339" s="140" t="s">
        <v>92</v>
      </c>
      <c r="I339" s="140" t="s">
        <v>92</v>
      </c>
      <c r="J339" s="140" t="s">
        <v>92</v>
      </c>
      <c r="K339" s="1"/>
      <c r="L339" s="1"/>
    </row>
    <row r="340" spans="1:12" ht="12" customHeight="1" thickBot="1" x14ac:dyDescent="0.25">
      <c r="A340" s="142"/>
      <c r="B340" s="144"/>
      <c r="C340" s="141"/>
      <c r="D340" s="141"/>
      <c r="E340" s="141"/>
      <c r="F340" s="141"/>
      <c r="G340" s="141"/>
      <c r="H340" s="141"/>
      <c r="I340" s="141"/>
      <c r="J340" s="141"/>
      <c r="K340" s="1"/>
      <c r="L340" s="1"/>
    </row>
    <row r="341" spans="1:12" ht="10.8" thickBot="1" x14ac:dyDescent="0.25">
      <c r="A341" s="14">
        <v>1</v>
      </c>
      <c r="B341" s="38" t="s">
        <v>47</v>
      </c>
      <c r="C341" s="39">
        <v>1045665</v>
      </c>
      <c r="D341" s="39">
        <v>2396532.0959999999</v>
      </c>
      <c r="E341" s="39">
        <v>1882197</v>
      </c>
      <c r="F341" s="39">
        <v>736046.01504000009</v>
      </c>
      <c r="G341" s="39">
        <v>837885.03767640016</v>
      </c>
      <c r="H341" s="39">
        <v>488875.90500000003</v>
      </c>
      <c r="I341" s="39">
        <v>492590.76750000002</v>
      </c>
      <c r="J341" s="39">
        <v>334172.52</v>
      </c>
      <c r="K341" s="1"/>
      <c r="L341" s="1"/>
    </row>
    <row r="342" spans="1:12" ht="10.8" thickBot="1" x14ac:dyDescent="0.25">
      <c r="A342" s="14">
        <v>2</v>
      </c>
      <c r="B342" s="38" t="s">
        <v>48</v>
      </c>
      <c r="C342" s="39">
        <v>1045665</v>
      </c>
      <c r="D342" s="39">
        <v>2403379.3305600001</v>
      </c>
      <c r="E342" s="39">
        <v>1882197</v>
      </c>
      <c r="F342" s="39">
        <v>736046.01504000009</v>
      </c>
      <c r="G342" s="39">
        <v>837885.03767640016</v>
      </c>
      <c r="H342" s="39">
        <v>488875.90500000003</v>
      </c>
      <c r="I342" s="39">
        <v>492590.76750000002</v>
      </c>
      <c r="J342" s="39">
        <v>334172.52</v>
      </c>
      <c r="K342" s="1"/>
      <c r="L342" s="1"/>
    </row>
    <row r="343" spans="1:12" ht="10.8" thickBot="1" x14ac:dyDescent="0.25">
      <c r="A343" s="14">
        <v>3</v>
      </c>
      <c r="B343" s="38" t="s">
        <v>49</v>
      </c>
      <c r="C343" s="39">
        <v>1045665</v>
      </c>
      <c r="D343" s="39">
        <v>2410226.5651199999</v>
      </c>
      <c r="E343" s="39">
        <v>1882197</v>
      </c>
      <c r="F343" s="39">
        <v>736046.01504000009</v>
      </c>
      <c r="G343" s="39">
        <v>837885.03767640016</v>
      </c>
      <c r="H343" s="39">
        <v>488875.90500000003</v>
      </c>
      <c r="I343" s="39">
        <v>492590.76750000002</v>
      </c>
      <c r="J343" s="39">
        <v>334172.52</v>
      </c>
      <c r="K343" s="1"/>
      <c r="L343" s="1"/>
    </row>
    <row r="344" spans="1:12" ht="10.8" thickBot="1" x14ac:dyDescent="0.25">
      <c r="A344" s="14">
        <v>4</v>
      </c>
      <c r="B344" s="38" t="s">
        <v>50</v>
      </c>
      <c r="C344" s="39">
        <v>1320840</v>
      </c>
      <c r="D344" s="39">
        <v>2417073.7996799997</v>
      </c>
      <c r="E344" s="39">
        <v>1882197</v>
      </c>
      <c r="F344" s="39">
        <v>795404.56464000011</v>
      </c>
      <c r="G344" s="39">
        <v>837885.03767640016</v>
      </c>
      <c r="H344" s="39">
        <v>531638.1</v>
      </c>
      <c r="I344" s="39">
        <v>541849.84425000008</v>
      </c>
      <c r="J344" s="39">
        <v>367589.77200000006</v>
      </c>
      <c r="K344" s="1"/>
      <c r="L344" s="1"/>
    </row>
    <row r="345" spans="1:12" ht="10.8" thickBot="1" x14ac:dyDescent="0.25">
      <c r="A345" s="14">
        <v>5</v>
      </c>
      <c r="B345" s="38" t="s">
        <v>51</v>
      </c>
      <c r="C345" s="39">
        <v>1673064</v>
      </c>
      <c r="D345" s="39">
        <v>2423921.0342400004</v>
      </c>
      <c r="E345" s="39">
        <v>1882197</v>
      </c>
      <c r="F345" s="39">
        <v>736046.01504000009</v>
      </c>
      <c r="G345" s="39">
        <v>837885.03767640016</v>
      </c>
      <c r="H345" s="39">
        <v>488875.90500000003</v>
      </c>
      <c r="I345" s="39">
        <v>510834.87000000005</v>
      </c>
      <c r="J345" s="39">
        <v>505157.45939999999</v>
      </c>
      <c r="K345" s="1"/>
      <c r="L345" s="1"/>
    </row>
    <row r="346" spans="1:12" ht="10.8" thickBot="1" x14ac:dyDescent="0.25">
      <c r="A346" s="14">
        <v>6</v>
      </c>
      <c r="B346" s="38" t="s">
        <v>52</v>
      </c>
      <c r="C346" s="39">
        <v>1673064</v>
      </c>
      <c r="D346" s="39">
        <v>2430768.2688000002</v>
      </c>
      <c r="E346" s="39">
        <v>1882197</v>
      </c>
      <c r="F346" s="39">
        <v>736046.01504000009</v>
      </c>
      <c r="G346" s="39">
        <v>837885.03767640016</v>
      </c>
      <c r="H346" s="39">
        <v>488875.90500000003</v>
      </c>
      <c r="I346" s="39">
        <v>510834.87000000005</v>
      </c>
      <c r="J346" s="39">
        <v>505157.45939999999</v>
      </c>
      <c r="K346" s="1"/>
      <c r="L346" s="1"/>
    </row>
    <row r="347" spans="1:12" ht="10.8" thickBot="1" x14ac:dyDescent="0.25">
      <c r="A347" s="14">
        <v>7</v>
      </c>
      <c r="B347" s="38" t="s">
        <v>53</v>
      </c>
      <c r="C347" s="39">
        <v>2113344</v>
      </c>
      <c r="D347" s="39">
        <v>2437615.5033600004</v>
      </c>
      <c r="E347" s="39">
        <v>1882197</v>
      </c>
      <c r="F347" s="39">
        <v>736046.01504000009</v>
      </c>
      <c r="G347" s="39">
        <v>837885.03767640016</v>
      </c>
      <c r="H347" s="39">
        <v>522276.64650000003</v>
      </c>
      <c r="I347" s="39">
        <v>541849.84425000008</v>
      </c>
      <c r="J347" s="39">
        <v>530415.33236999996</v>
      </c>
      <c r="K347" s="1"/>
      <c r="L347" s="1"/>
    </row>
    <row r="348" spans="1:12" ht="10.8" thickBot="1" x14ac:dyDescent="0.25">
      <c r="A348" s="14">
        <v>8</v>
      </c>
      <c r="B348" s="38" t="s">
        <v>54</v>
      </c>
      <c r="C348" s="39">
        <v>2113344</v>
      </c>
      <c r="D348" s="39">
        <v>2444462.7379200002</v>
      </c>
      <c r="E348" s="39">
        <v>1882197</v>
      </c>
      <c r="F348" s="39">
        <v>795404.56464000011</v>
      </c>
      <c r="G348" s="39">
        <v>837885.03767640016</v>
      </c>
      <c r="H348" s="39">
        <v>531638.1</v>
      </c>
      <c r="I348" s="39">
        <v>541849.84425000008</v>
      </c>
      <c r="J348" s="39">
        <v>583456.35928500001</v>
      </c>
      <c r="K348" s="1"/>
      <c r="L348" s="1"/>
    </row>
    <row r="349" spans="1:12" ht="10.8" thickBot="1" x14ac:dyDescent="0.25">
      <c r="A349" s="14">
        <v>9</v>
      </c>
      <c r="B349" s="38" t="s">
        <v>55</v>
      </c>
      <c r="C349" s="39">
        <v>1673064</v>
      </c>
      <c r="D349" s="39">
        <v>2451309.97248</v>
      </c>
      <c r="E349" s="39">
        <v>1976306.85</v>
      </c>
      <c r="F349" s="39">
        <v>831019.69439999992</v>
      </c>
      <c r="G349" s="39">
        <v>859812.62282010063</v>
      </c>
      <c r="H349" s="39">
        <v>545506.92000000004</v>
      </c>
      <c r="I349" s="39">
        <v>557904.65445000003</v>
      </c>
      <c r="J349" s="39">
        <v>578815.91815500008</v>
      </c>
      <c r="K349" s="1"/>
      <c r="L349" s="1"/>
    </row>
    <row r="350" spans="1:12" ht="10.8" thickBot="1" x14ac:dyDescent="0.25">
      <c r="A350" s="14">
        <v>10</v>
      </c>
      <c r="B350" s="38" t="s">
        <v>56</v>
      </c>
      <c r="C350" s="39">
        <v>1673064</v>
      </c>
      <c r="D350" s="39">
        <v>2458157.2070400002</v>
      </c>
      <c r="E350" s="39">
        <v>1976306.85</v>
      </c>
      <c r="F350" s="39">
        <v>831019.69439999992</v>
      </c>
      <c r="G350" s="39">
        <v>859812.62282010063</v>
      </c>
      <c r="H350" s="39">
        <v>545506.92000000004</v>
      </c>
      <c r="I350" s="39">
        <v>557904.65445000003</v>
      </c>
      <c r="J350" s="39">
        <v>578815.91815500008</v>
      </c>
      <c r="K350" s="1"/>
      <c r="L350" s="1"/>
    </row>
    <row r="351" spans="1:12" ht="10.8" thickBot="1" x14ac:dyDescent="0.25">
      <c r="A351" s="14">
        <v>11</v>
      </c>
      <c r="B351" s="38" t="s">
        <v>57</v>
      </c>
      <c r="C351" s="39">
        <v>1673064</v>
      </c>
      <c r="D351" s="39">
        <v>2465004.4416</v>
      </c>
      <c r="E351" s="39">
        <v>1976306.85</v>
      </c>
      <c r="F351" s="39">
        <v>949736.79359999998</v>
      </c>
      <c r="G351" s="39">
        <v>859812.62282010063</v>
      </c>
      <c r="H351" s="39">
        <v>625252.63500000001</v>
      </c>
      <c r="I351" s="39">
        <v>642192.40800000005</v>
      </c>
      <c r="J351" s="39">
        <v>607757.28367499996</v>
      </c>
      <c r="K351" s="1"/>
      <c r="L351" s="1"/>
    </row>
    <row r="352" spans="1:12" ht="10.8" thickBot="1" x14ac:dyDescent="0.25">
      <c r="A352" s="14">
        <v>12</v>
      </c>
      <c r="B352" s="38" t="s">
        <v>58</v>
      </c>
      <c r="C352" s="39">
        <v>2113344</v>
      </c>
      <c r="D352" s="39">
        <v>2471851.6761600003</v>
      </c>
      <c r="E352" s="39">
        <v>1976306.85</v>
      </c>
      <c r="F352" s="39">
        <v>961608.50352000014</v>
      </c>
      <c r="G352" s="39">
        <v>859812.62282010063</v>
      </c>
      <c r="H352" s="39">
        <v>625252.63500000001</v>
      </c>
      <c r="I352" s="39">
        <v>642192.40800000005</v>
      </c>
      <c r="J352" s="39">
        <v>668532.37913999998</v>
      </c>
      <c r="K352" s="1"/>
      <c r="L352" s="1"/>
    </row>
    <row r="353" spans="1:12" ht="10.8" thickBot="1" x14ac:dyDescent="0.25">
      <c r="A353" s="14">
        <v>13</v>
      </c>
      <c r="B353" s="38" t="s">
        <v>59</v>
      </c>
      <c r="C353" s="39">
        <v>2113344</v>
      </c>
      <c r="D353" s="39">
        <v>2478698.91072</v>
      </c>
      <c r="E353" s="39">
        <v>1976306.85</v>
      </c>
      <c r="F353" s="39">
        <v>973480.21344000008</v>
      </c>
      <c r="G353" s="39">
        <v>859812.62282010063</v>
      </c>
      <c r="H353" s="39">
        <v>625252.63500000001</v>
      </c>
      <c r="I353" s="39">
        <v>642192.40800000005</v>
      </c>
      <c r="J353" s="39">
        <v>735385.870215</v>
      </c>
      <c r="K353" s="1"/>
      <c r="L353" s="1"/>
    </row>
    <row r="354" spans="1:12" ht="10.8" thickBot="1" x14ac:dyDescent="0.25">
      <c r="A354" s="14">
        <v>14</v>
      </c>
      <c r="B354" s="38" t="s">
        <v>60</v>
      </c>
      <c r="C354" s="39">
        <v>1673064</v>
      </c>
      <c r="D354" s="39">
        <v>2485546.1452799998</v>
      </c>
      <c r="E354" s="39">
        <v>1882197</v>
      </c>
      <c r="F354" s="39">
        <v>759789.43488000007</v>
      </c>
      <c r="G354" s="39">
        <v>905065.91875799955</v>
      </c>
      <c r="H354" s="39">
        <v>625252.63500000001</v>
      </c>
      <c r="I354" s="39">
        <v>642192.40800000005</v>
      </c>
      <c r="J354" s="39">
        <v>588596.79339000001</v>
      </c>
      <c r="K354" s="1"/>
      <c r="L354" s="1"/>
    </row>
    <row r="355" spans="1:12" ht="10.8" thickBot="1" x14ac:dyDescent="0.25">
      <c r="A355" s="14">
        <v>15</v>
      </c>
      <c r="B355" s="38" t="s">
        <v>61</v>
      </c>
      <c r="C355" s="39">
        <v>1673064</v>
      </c>
      <c r="D355" s="39">
        <v>2492393.3798400001</v>
      </c>
      <c r="E355" s="39">
        <v>1882197</v>
      </c>
      <c r="F355" s="39">
        <v>854763.11423999991</v>
      </c>
      <c r="G355" s="39">
        <v>905065.91875799955</v>
      </c>
      <c r="H355" s="39">
        <v>625252.63500000001</v>
      </c>
      <c r="I355" s="39">
        <v>642192.40800000005</v>
      </c>
      <c r="J355" s="39">
        <v>618026.75963999995</v>
      </c>
      <c r="K355" s="1"/>
      <c r="L355" s="1"/>
    </row>
    <row r="356" spans="1:12" ht="10.8" thickBot="1" x14ac:dyDescent="0.25">
      <c r="A356" s="14">
        <v>16</v>
      </c>
      <c r="B356" s="38" t="s">
        <v>62</v>
      </c>
      <c r="C356" s="39">
        <v>1673064</v>
      </c>
      <c r="D356" s="39">
        <v>2499240.6143999998</v>
      </c>
      <c r="E356" s="39">
        <v>1976306.85</v>
      </c>
      <c r="F356" s="39">
        <v>831019.69439999992</v>
      </c>
      <c r="G356" s="39">
        <v>905065.91875799955</v>
      </c>
      <c r="H356" s="39">
        <v>575556.03</v>
      </c>
      <c r="I356" s="39">
        <v>585635.69024999999</v>
      </c>
      <c r="J356" s="39">
        <v>505157.45939999999</v>
      </c>
      <c r="K356" s="1"/>
      <c r="L356" s="1"/>
    </row>
    <row r="357" spans="1:12" ht="10.8" thickBot="1" x14ac:dyDescent="0.25">
      <c r="A357" s="14">
        <v>17</v>
      </c>
      <c r="B357" s="38" t="s">
        <v>63</v>
      </c>
      <c r="C357" s="39">
        <v>1673064</v>
      </c>
      <c r="D357" s="39">
        <v>2506087.8489600006</v>
      </c>
      <c r="E357" s="39">
        <v>1976306.85</v>
      </c>
      <c r="F357" s="39">
        <v>831019.69439999992</v>
      </c>
      <c r="G357" s="39">
        <v>905065.91875799955</v>
      </c>
      <c r="H357" s="39">
        <v>575556.03</v>
      </c>
      <c r="I357" s="39">
        <v>585635.69024999999</v>
      </c>
      <c r="J357" s="39">
        <v>505157.45939999999</v>
      </c>
      <c r="K357" s="1"/>
      <c r="L357" s="1"/>
    </row>
    <row r="358" spans="1:12" ht="10.8" thickBot="1" x14ac:dyDescent="0.25">
      <c r="A358" s="14">
        <v>18</v>
      </c>
      <c r="B358" s="38" t="s">
        <v>64</v>
      </c>
      <c r="C358" s="39">
        <v>1937232</v>
      </c>
      <c r="D358" s="39">
        <v>2512935.0835200003</v>
      </c>
      <c r="E358" s="39">
        <v>1976306.85</v>
      </c>
      <c r="F358" s="39">
        <v>831019.69439999992</v>
      </c>
      <c r="G358" s="39">
        <v>905065.91875799955</v>
      </c>
      <c r="H358" s="39">
        <v>665703.36</v>
      </c>
      <c r="I358" s="39">
        <v>675031.79249999998</v>
      </c>
      <c r="J358" s="39">
        <v>530415.33236999996</v>
      </c>
      <c r="K358" s="1"/>
      <c r="L358" s="1"/>
    </row>
    <row r="359" spans="1:12" ht="10.8" thickBot="1" x14ac:dyDescent="0.25">
      <c r="A359" s="14">
        <v>19</v>
      </c>
      <c r="B359" s="38" t="s">
        <v>65</v>
      </c>
      <c r="C359" s="39">
        <v>2113344</v>
      </c>
      <c r="D359" s="39">
        <v>2519782.3180800001</v>
      </c>
      <c r="E359" s="39">
        <v>1976306.85</v>
      </c>
      <c r="F359" s="39">
        <v>831019.69439999992</v>
      </c>
      <c r="G359" s="39">
        <v>905065.91875799955</v>
      </c>
      <c r="H359" s="39">
        <v>665703.36</v>
      </c>
      <c r="I359" s="39">
        <v>675031.79249999998</v>
      </c>
      <c r="J359" s="39">
        <v>583456.35928500001</v>
      </c>
      <c r="K359" s="1"/>
      <c r="L359" s="1"/>
    </row>
    <row r="360" spans="1:12" ht="10.8" thickBot="1" x14ac:dyDescent="0.25">
      <c r="A360" s="14">
        <v>20</v>
      </c>
      <c r="B360" s="38" t="s">
        <v>66</v>
      </c>
      <c r="C360" s="39">
        <v>1673064</v>
      </c>
      <c r="D360" s="39">
        <v>2526629.5526400004</v>
      </c>
      <c r="E360" s="39">
        <v>1882197</v>
      </c>
      <c r="F360" s="39">
        <v>1068453.8928</v>
      </c>
      <c r="G360" s="39">
        <v>905065.91875799955</v>
      </c>
      <c r="H360" s="39">
        <v>665703.36</v>
      </c>
      <c r="I360" s="39">
        <v>675031.79249999998</v>
      </c>
      <c r="J360" s="39">
        <v>578815.91815500008</v>
      </c>
      <c r="K360" s="1"/>
      <c r="L360" s="1"/>
    </row>
    <row r="361" spans="1:12" ht="10.8" thickBot="1" x14ac:dyDescent="0.25">
      <c r="A361" s="14">
        <v>21</v>
      </c>
      <c r="B361" s="38" t="s">
        <v>67</v>
      </c>
      <c r="C361" s="39">
        <v>1937232</v>
      </c>
      <c r="D361" s="39">
        <v>2533476.7872000001</v>
      </c>
      <c r="E361" s="39">
        <v>1882197</v>
      </c>
      <c r="F361" s="39">
        <v>1068453.8928</v>
      </c>
      <c r="G361" s="39">
        <v>905065.91875799955</v>
      </c>
      <c r="H361" s="39">
        <v>665703.36</v>
      </c>
      <c r="I361" s="39">
        <v>675031.79249999998</v>
      </c>
      <c r="J361" s="39">
        <v>607757.28367499996</v>
      </c>
      <c r="K361" s="1"/>
      <c r="L361" s="1"/>
    </row>
    <row r="362" spans="1:12" ht="10.8" thickBot="1" x14ac:dyDescent="0.25">
      <c r="A362" s="14">
        <v>22</v>
      </c>
      <c r="B362" s="38" t="s">
        <v>68</v>
      </c>
      <c r="C362" s="39">
        <v>1673064</v>
      </c>
      <c r="D362" s="39">
        <v>2540324.0217600004</v>
      </c>
      <c r="E362" s="39">
        <v>1976306.85</v>
      </c>
      <c r="F362" s="39">
        <v>1068453.8928</v>
      </c>
      <c r="G362" s="39">
        <v>902272.50542849943</v>
      </c>
      <c r="H362" s="39">
        <v>722334.375</v>
      </c>
      <c r="I362" s="39">
        <v>742534.97175000003</v>
      </c>
      <c r="J362" s="39">
        <v>578815.91815500008</v>
      </c>
      <c r="K362" s="1"/>
      <c r="L362" s="1"/>
    </row>
    <row r="363" spans="1:12" ht="10.8" thickBot="1" x14ac:dyDescent="0.25">
      <c r="A363" s="14">
        <v>23</v>
      </c>
      <c r="B363" s="38" t="s">
        <v>69</v>
      </c>
      <c r="C363" s="39">
        <v>1673064</v>
      </c>
      <c r="D363" s="39">
        <v>2547171.2563200002</v>
      </c>
      <c r="E363" s="39">
        <v>1976306.85</v>
      </c>
      <c r="F363" s="39">
        <v>1068453.8928</v>
      </c>
      <c r="G363" s="39">
        <v>902272.50542849943</v>
      </c>
      <c r="H363" s="39">
        <v>722334.375</v>
      </c>
      <c r="I363" s="39">
        <v>742534.97175000003</v>
      </c>
      <c r="J363" s="39">
        <v>578815.91815500008</v>
      </c>
      <c r="K363" s="1"/>
      <c r="L363" s="1"/>
    </row>
    <row r="364" spans="1:12" ht="10.8" thickBot="1" x14ac:dyDescent="0.25">
      <c r="A364" s="14">
        <v>24</v>
      </c>
      <c r="B364" s="38" t="s">
        <v>70</v>
      </c>
      <c r="C364" s="39">
        <v>1673064</v>
      </c>
      <c r="D364" s="39">
        <v>2554018.4908799999</v>
      </c>
      <c r="E364" s="39">
        <v>1976306.85</v>
      </c>
      <c r="F364" s="39">
        <v>1068453.8928</v>
      </c>
      <c r="G364" s="39">
        <v>902272.50542849943</v>
      </c>
      <c r="H364" s="39">
        <v>722334.375</v>
      </c>
      <c r="I364" s="39">
        <v>742534.97175000003</v>
      </c>
      <c r="J364" s="39">
        <v>607757.28367499996</v>
      </c>
      <c r="K364" s="1"/>
      <c r="L364" s="1"/>
    </row>
    <row r="365" spans="1:12" ht="10.8" thickBot="1" x14ac:dyDescent="0.25">
      <c r="A365" s="14">
        <v>25</v>
      </c>
      <c r="B365" s="38" t="s">
        <v>71</v>
      </c>
      <c r="C365" s="39">
        <v>2113344</v>
      </c>
      <c r="D365" s="39">
        <v>2560865.7254400002</v>
      </c>
      <c r="E365" s="39">
        <v>1976306.85</v>
      </c>
      <c r="F365" s="39">
        <v>1068453.8928</v>
      </c>
      <c r="G365" s="39">
        <v>902272.50542849943</v>
      </c>
      <c r="H365" s="39">
        <v>790522.74</v>
      </c>
      <c r="I365" s="39">
        <v>815511.38175000006</v>
      </c>
      <c r="J365" s="39">
        <v>668532.37913999998</v>
      </c>
      <c r="K365" s="1"/>
      <c r="L365" s="1"/>
    </row>
    <row r="366" spans="1:12" ht="10.8" thickBot="1" x14ac:dyDescent="0.25">
      <c r="A366" s="14">
        <v>26</v>
      </c>
      <c r="B366" s="38" t="s">
        <v>72</v>
      </c>
      <c r="C366" s="39">
        <v>2113344</v>
      </c>
      <c r="D366" s="39">
        <v>2567712.96</v>
      </c>
      <c r="E366" s="39">
        <v>1976306.85</v>
      </c>
      <c r="F366" s="39">
        <v>1139684.1523200001</v>
      </c>
      <c r="G366" s="39">
        <v>902272.50542849943</v>
      </c>
      <c r="H366" s="39">
        <v>790522.74</v>
      </c>
      <c r="I366" s="39">
        <v>815511.38175000006</v>
      </c>
      <c r="J366" s="39">
        <v>735385.870215</v>
      </c>
      <c r="K366" s="1"/>
      <c r="L366" s="1"/>
    </row>
    <row r="367" spans="1:12" ht="10.8" thickBot="1" x14ac:dyDescent="0.25">
      <c r="A367" s="14">
        <v>27</v>
      </c>
      <c r="B367" s="38" t="s">
        <v>32</v>
      </c>
      <c r="C367" s="39">
        <v>1232784</v>
      </c>
      <c r="D367" s="39">
        <v>3765979.0079999999</v>
      </c>
      <c r="E367" s="39">
        <v>2718729</v>
      </c>
      <c r="F367" s="39">
        <v>897501.269952</v>
      </c>
      <c r="G367" s="39">
        <v>1332100.1610000001</v>
      </c>
      <c r="H367" s="39">
        <v>1686448.5120000001</v>
      </c>
      <c r="I367" s="39">
        <v>583811.28</v>
      </c>
      <c r="J367" s="39">
        <v>952391.68200000003</v>
      </c>
      <c r="K367" s="1"/>
      <c r="L367" s="1"/>
    </row>
    <row r="368" spans="1:12" ht="10.8" thickBot="1" x14ac:dyDescent="0.25">
      <c r="A368" s="14">
        <v>28</v>
      </c>
      <c r="B368" s="38" t="s">
        <v>33</v>
      </c>
      <c r="C368" s="39">
        <v>1673064</v>
      </c>
      <c r="D368" s="39">
        <v>4964245.0559999999</v>
      </c>
      <c r="E368" s="39">
        <v>3170016</v>
      </c>
      <c r="F368" s="39">
        <v>1543322.2896</v>
      </c>
      <c r="G368" s="39">
        <v>1675155.33</v>
      </c>
      <c r="H368" s="39">
        <v>3162090.96</v>
      </c>
      <c r="I368" s="39">
        <v>1094646.1500000001</v>
      </c>
      <c r="J368" s="39">
        <v>1086060.69</v>
      </c>
      <c r="K368" s="1"/>
      <c r="L368" s="1"/>
    </row>
    <row r="369" spans="1:12" ht="10.8" thickBot="1" x14ac:dyDescent="0.25">
      <c r="A369" s="14">
        <v>29</v>
      </c>
      <c r="B369" s="38" t="s">
        <v>73</v>
      </c>
      <c r="C369" s="39">
        <v>1849176</v>
      </c>
      <c r="D369" s="39">
        <v>6676053.6960000005</v>
      </c>
      <c r="E369" s="39">
        <v>6340032</v>
      </c>
      <c r="F369" s="39">
        <v>2136907.7856000001</v>
      </c>
      <c r="G369" s="39">
        <v>2357699.4</v>
      </c>
      <c r="H369" s="39">
        <v>4567464.72</v>
      </c>
      <c r="I369" s="39">
        <v>1581155.55</v>
      </c>
      <c r="J369" s="39">
        <v>2005035.12</v>
      </c>
      <c r="K369" s="1"/>
      <c r="L369" s="1"/>
    </row>
    <row r="370" spans="1:12" ht="10.8" thickBot="1" x14ac:dyDescent="0.25">
      <c r="A370" s="14">
        <v>30</v>
      </c>
      <c r="B370" s="38" t="s">
        <v>74</v>
      </c>
      <c r="C370" s="39">
        <v>1849176</v>
      </c>
      <c r="D370" s="39">
        <v>7189596.2879999997</v>
      </c>
      <c r="E370" s="39">
        <v>7608038.4000000004</v>
      </c>
      <c r="F370" s="39">
        <v>2730493.2815999999</v>
      </c>
      <c r="G370" s="39">
        <v>3011515.2</v>
      </c>
      <c r="H370" s="39">
        <v>4918808.16</v>
      </c>
      <c r="I370" s="39">
        <v>1702782.9</v>
      </c>
      <c r="J370" s="39">
        <v>2422750.77</v>
      </c>
      <c r="K370" s="1"/>
      <c r="L370" s="1"/>
    </row>
    <row r="371" spans="1:12" ht="10.8" thickBot="1" x14ac:dyDescent="0.25">
      <c r="A371" s="14">
        <v>31</v>
      </c>
      <c r="B371" s="38" t="s">
        <v>75</v>
      </c>
      <c r="C371" s="39">
        <v>2696715</v>
      </c>
      <c r="D371" s="39">
        <v>9586128.3839999996</v>
      </c>
      <c r="E371" s="39">
        <v>8876044.8000000007</v>
      </c>
      <c r="F371" s="39">
        <v>2967927.48</v>
      </c>
      <c r="G371" s="39">
        <v>3873363.3</v>
      </c>
      <c r="H371" s="39">
        <v>5621495.04</v>
      </c>
      <c r="I371" s="39">
        <v>1946037.6</v>
      </c>
      <c r="J371" s="39">
        <v>2673380.16</v>
      </c>
      <c r="K371" s="1"/>
      <c r="L371" s="1"/>
    </row>
    <row r="372" spans="1:12" ht="10.8" thickBot="1" x14ac:dyDescent="0.25">
      <c r="A372" s="14">
        <v>32</v>
      </c>
      <c r="B372" s="38" t="s">
        <v>34</v>
      </c>
      <c r="C372" s="39">
        <v>1849176</v>
      </c>
      <c r="D372" s="39">
        <v>5648968.5120000001</v>
      </c>
      <c r="E372" s="39">
        <v>4649356.8</v>
      </c>
      <c r="F372" s="39">
        <v>3419052.4569599996</v>
      </c>
      <c r="G372" s="39">
        <v>1882197</v>
      </c>
      <c r="H372" s="39">
        <v>4567464.72</v>
      </c>
      <c r="I372" s="39">
        <v>1581155.55</v>
      </c>
      <c r="J372" s="39">
        <v>1837948.86</v>
      </c>
      <c r="K372" s="1"/>
      <c r="L372" s="1"/>
    </row>
    <row r="373" spans="1:12" s="68" customFormat="1" ht="15" customHeight="1" thickBot="1" x14ac:dyDescent="0.25">
      <c r="A373" s="64"/>
      <c r="B373" s="65" t="s">
        <v>77</v>
      </c>
      <c r="C373" s="66"/>
      <c r="D373" s="66"/>
      <c r="E373" s="66"/>
      <c r="F373" s="66"/>
      <c r="G373" s="66"/>
      <c r="H373" s="67"/>
      <c r="I373" s="67"/>
      <c r="J373" s="122"/>
      <c r="K373" s="1"/>
    </row>
    <row r="374" spans="1:12" x14ac:dyDescent="0.2">
      <c r="D374" s="57"/>
      <c r="E374" s="57"/>
      <c r="F374" s="1"/>
      <c r="G374" s="57"/>
      <c r="H374" s="58"/>
      <c r="I374" s="58"/>
      <c r="K374" s="1"/>
      <c r="L374" s="1"/>
    </row>
    <row r="375" spans="1:12" x14ac:dyDescent="0.2">
      <c r="D375" s="57"/>
      <c r="E375" s="57"/>
      <c r="F375" s="1"/>
      <c r="G375" s="57"/>
      <c r="H375" s="58"/>
      <c r="I375" s="58"/>
      <c r="K375" s="1"/>
      <c r="L375" s="1"/>
    </row>
    <row r="376" spans="1:12" ht="13.2" x14ac:dyDescent="0.25">
      <c r="A376" s="142" t="s">
        <v>6</v>
      </c>
      <c r="B376" s="56" t="s">
        <v>87</v>
      </c>
      <c r="C376" s="50"/>
      <c r="D376" s="57"/>
      <c r="E376" s="58"/>
      <c r="F376" s="50"/>
      <c r="G376" s="58"/>
      <c r="H376" s="58"/>
      <c r="I376" s="58"/>
      <c r="K376" s="1"/>
      <c r="L376" s="1"/>
    </row>
    <row r="377" spans="1:12" ht="51" x14ac:dyDescent="0.2">
      <c r="A377" s="142"/>
      <c r="B377" s="48" t="s">
        <v>46</v>
      </c>
      <c r="C377" s="87" t="s">
        <v>95</v>
      </c>
      <c r="D377" s="87" t="s">
        <v>98</v>
      </c>
      <c r="E377" s="87" t="s">
        <v>99</v>
      </c>
      <c r="F377" s="87" t="s">
        <v>100</v>
      </c>
      <c r="G377" s="87" t="s">
        <v>101</v>
      </c>
      <c r="H377" s="87" t="s">
        <v>103</v>
      </c>
      <c r="I377" s="87" t="s">
        <v>105</v>
      </c>
      <c r="J377" s="87" t="s">
        <v>108</v>
      </c>
      <c r="K377" s="57"/>
      <c r="L377" s="1"/>
    </row>
    <row r="378" spans="1:12" ht="11.25" customHeight="1" x14ac:dyDescent="0.2">
      <c r="A378" s="142"/>
      <c r="B378" s="143" t="s">
        <v>31</v>
      </c>
      <c r="C378" s="140" t="s">
        <v>92</v>
      </c>
      <c r="D378" s="140" t="s">
        <v>92</v>
      </c>
      <c r="E378" s="140" t="s">
        <v>92</v>
      </c>
      <c r="F378" s="140" t="s">
        <v>92</v>
      </c>
      <c r="G378" s="140" t="s">
        <v>92</v>
      </c>
      <c r="H378" s="140" t="s">
        <v>92</v>
      </c>
      <c r="I378" s="140" t="s">
        <v>92</v>
      </c>
      <c r="J378" s="140" t="s">
        <v>92</v>
      </c>
      <c r="K378" s="1"/>
      <c r="L378" s="1"/>
    </row>
    <row r="379" spans="1:12" ht="12" customHeight="1" thickBot="1" x14ac:dyDescent="0.25">
      <c r="A379" s="142"/>
      <c r="B379" s="144"/>
      <c r="C379" s="141"/>
      <c r="D379" s="141"/>
      <c r="E379" s="141"/>
      <c r="F379" s="141"/>
      <c r="G379" s="141"/>
      <c r="H379" s="141"/>
      <c r="I379" s="141"/>
      <c r="J379" s="141"/>
      <c r="K379" s="1"/>
      <c r="L379" s="1"/>
    </row>
    <row r="380" spans="1:12" ht="10.8" thickBot="1" x14ac:dyDescent="0.25">
      <c r="A380" s="14">
        <v>1</v>
      </c>
      <c r="B380" s="38" t="s">
        <v>47</v>
      </c>
      <c r="C380" s="39">
        <v>1067679</v>
      </c>
      <c r="D380" s="39">
        <v>2738893.824</v>
      </c>
      <c r="E380" s="39">
        <v>2258636.4</v>
      </c>
      <c r="F380" s="39">
        <v>883255.21804800001</v>
      </c>
      <c r="G380" s="39">
        <v>930983.3751960001</v>
      </c>
      <c r="H380" s="39">
        <v>552429.77264999994</v>
      </c>
      <c r="I380" s="39">
        <v>566479.38262500009</v>
      </c>
      <c r="J380" s="39">
        <v>384298.39799999999</v>
      </c>
      <c r="K380" s="1"/>
      <c r="L380" s="1"/>
    </row>
    <row r="381" spans="1:12" ht="10.8" thickBot="1" x14ac:dyDescent="0.25">
      <c r="A381" s="14">
        <v>2</v>
      </c>
      <c r="B381" s="38" t="s">
        <v>48</v>
      </c>
      <c r="C381" s="39">
        <v>1067679</v>
      </c>
      <c r="D381" s="39">
        <v>2745741.0585600003</v>
      </c>
      <c r="E381" s="39">
        <v>2258636.4</v>
      </c>
      <c r="F381" s="39">
        <v>883255.21804800001</v>
      </c>
      <c r="G381" s="39">
        <v>930983.3751960001</v>
      </c>
      <c r="H381" s="39">
        <v>552429.77264999994</v>
      </c>
      <c r="I381" s="39">
        <v>566479.38262500009</v>
      </c>
      <c r="J381" s="39">
        <v>384298.39799999999</v>
      </c>
      <c r="K381" s="1"/>
      <c r="L381" s="1"/>
    </row>
    <row r="382" spans="1:12" ht="10.8" thickBot="1" x14ac:dyDescent="0.25">
      <c r="A382" s="14">
        <v>3</v>
      </c>
      <c r="B382" s="38" t="s">
        <v>49</v>
      </c>
      <c r="C382" s="39">
        <v>1067679</v>
      </c>
      <c r="D382" s="39">
        <v>2752588.29312</v>
      </c>
      <c r="E382" s="39">
        <v>2258636.4</v>
      </c>
      <c r="F382" s="39">
        <v>883255.21804800001</v>
      </c>
      <c r="G382" s="39">
        <v>930983.3751960001</v>
      </c>
      <c r="H382" s="39">
        <v>552429.77264999994</v>
      </c>
      <c r="I382" s="39">
        <v>566479.38262500009</v>
      </c>
      <c r="J382" s="39">
        <v>384298.39799999999</v>
      </c>
      <c r="K382" s="1"/>
      <c r="L382" s="1"/>
    </row>
    <row r="383" spans="1:12" ht="10.8" thickBot="1" x14ac:dyDescent="0.25">
      <c r="A383" s="14">
        <v>4</v>
      </c>
      <c r="B383" s="38" t="s">
        <v>50</v>
      </c>
      <c r="C383" s="39">
        <v>1342854</v>
      </c>
      <c r="D383" s="39">
        <v>2759435.5276799998</v>
      </c>
      <c r="E383" s="39">
        <v>2258636.4</v>
      </c>
      <c r="F383" s="39">
        <v>954485.47756800009</v>
      </c>
      <c r="G383" s="39">
        <v>930983.3751960001</v>
      </c>
      <c r="H383" s="39">
        <v>600751.05299999984</v>
      </c>
      <c r="I383" s="39">
        <v>623127.32088749995</v>
      </c>
      <c r="J383" s="39">
        <v>422728.23780000006</v>
      </c>
      <c r="K383" s="1"/>
      <c r="L383" s="1"/>
    </row>
    <row r="384" spans="1:12" ht="10.8" thickBot="1" x14ac:dyDescent="0.25">
      <c r="A384" s="14">
        <v>5</v>
      </c>
      <c r="B384" s="38" t="s">
        <v>51</v>
      </c>
      <c r="C384" s="39">
        <v>1708286.4</v>
      </c>
      <c r="D384" s="39">
        <v>2766282.7622400001</v>
      </c>
      <c r="E384" s="39">
        <v>2258636.4</v>
      </c>
      <c r="F384" s="39">
        <v>883255.21804800001</v>
      </c>
      <c r="G384" s="39">
        <v>930983.3751960001</v>
      </c>
      <c r="H384" s="39">
        <v>552429.77264999994</v>
      </c>
      <c r="I384" s="39">
        <v>587460.10050000006</v>
      </c>
      <c r="J384" s="39">
        <v>580931.07831000001</v>
      </c>
      <c r="K384" s="1"/>
      <c r="L384" s="1"/>
    </row>
    <row r="385" spans="1:12" ht="10.8" thickBot="1" x14ac:dyDescent="0.25">
      <c r="A385" s="14">
        <v>6</v>
      </c>
      <c r="B385" s="38" t="s">
        <v>52</v>
      </c>
      <c r="C385" s="39">
        <v>1708286.4</v>
      </c>
      <c r="D385" s="39">
        <v>2773129.9967999998</v>
      </c>
      <c r="E385" s="39">
        <v>2258636.4</v>
      </c>
      <c r="F385" s="39">
        <v>883255.21804800001</v>
      </c>
      <c r="G385" s="39">
        <v>930983.3751960001</v>
      </c>
      <c r="H385" s="39">
        <v>552429.77264999994</v>
      </c>
      <c r="I385" s="39">
        <v>587460.10050000006</v>
      </c>
      <c r="J385" s="39">
        <v>580931.07831000001</v>
      </c>
      <c r="K385" s="1"/>
      <c r="L385" s="1"/>
    </row>
    <row r="386" spans="1:12" ht="10.8" thickBot="1" x14ac:dyDescent="0.25">
      <c r="A386" s="14">
        <v>7</v>
      </c>
      <c r="B386" s="38" t="s">
        <v>53</v>
      </c>
      <c r="C386" s="39">
        <v>2148566.4</v>
      </c>
      <c r="D386" s="39">
        <v>2779977.2313600006</v>
      </c>
      <c r="E386" s="39">
        <v>2258636.4</v>
      </c>
      <c r="F386" s="39">
        <v>883255.21804800001</v>
      </c>
      <c r="G386" s="39">
        <v>930983.3751960001</v>
      </c>
      <c r="H386" s="39">
        <v>590172.61054499994</v>
      </c>
      <c r="I386" s="39">
        <v>623127.32088749995</v>
      </c>
      <c r="J386" s="39">
        <v>609977.50564500003</v>
      </c>
      <c r="K386" s="1"/>
      <c r="L386" s="1"/>
    </row>
    <row r="387" spans="1:12" ht="10.8" thickBot="1" x14ac:dyDescent="0.25">
      <c r="A387" s="14">
        <v>8</v>
      </c>
      <c r="B387" s="38" t="s">
        <v>54</v>
      </c>
      <c r="C387" s="39">
        <v>2148566.4</v>
      </c>
      <c r="D387" s="39">
        <v>2786824.4659200003</v>
      </c>
      <c r="E387" s="39">
        <v>2258636.4</v>
      </c>
      <c r="F387" s="39">
        <v>954485.47756800009</v>
      </c>
      <c r="G387" s="39">
        <v>930983.3751960001</v>
      </c>
      <c r="H387" s="39">
        <v>600751.05299999984</v>
      </c>
      <c r="I387" s="39">
        <v>623127.32088749995</v>
      </c>
      <c r="J387" s="39">
        <v>670975.38278999995</v>
      </c>
      <c r="K387" s="1"/>
      <c r="L387" s="1"/>
    </row>
    <row r="388" spans="1:12" ht="10.8" thickBot="1" x14ac:dyDescent="0.25">
      <c r="A388" s="14">
        <v>9</v>
      </c>
      <c r="B388" s="38" t="s">
        <v>55</v>
      </c>
      <c r="C388" s="39">
        <v>1708286.4</v>
      </c>
      <c r="D388" s="39">
        <v>2793671.7004800001</v>
      </c>
      <c r="E388" s="39">
        <v>2363202.9</v>
      </c>
      <c r="F388" s="39">
        <v>997223.63327999983</v>
      </c>
      <c r="G388" s="39">
        <v>955347.35868900071</v>
      </c>
      <c r="H388" s="39">
        <v>616422.81959999993</v>
      </c>
      <c r="I388" s="39">
        <v>641590.35261749988</v>
      </c>
      <c r="J388" s="39">
        <v>665638.74891000008</v>
      </c>
      <c r="K388" s="1"/>
      <c r="L388" s="1"/>
    </row>
    <row r="389" spans="1:12" ht="10.8" thickBot="1" x14ac:dyDescent="0.25">
      <c r="A389" s="14">
        <v>10</v>
      </c>
      <c r="B389" s="38" t="s">
        <v>56</v>
      </c>
      <c r="C389" s="39">
        <v>1708286.4</v>
      </c>
      <c r="D389" s="39">
        <v>2800518.9350400004</v>
      </c>
      <c r="E389" s="39">
        <v>2363202.9</v>
      </c>
      <c r="F389" s="39">
        <v>997223.63327999983</v>
      </c>
      <c r="G389" s="39">
        <v>955347.35868900071</v>
      </c>
      <c r="H389" s="39">
        <v>616422.81959999993</v>
      </c>
      <c r="I389" s="39">
        <v>641590.35261749988</v>
      </c>
      <c r="J389" s="39">
        <v>665638.74891000008</v>
      </c>
      <c r="K389" s="1"/>
      <c r="L389" s="1"/>
    </row>
    <row r="390" spans="1:12" ht="10.8" thickBot="1" x14ac:dyDescent="0.25">
      <c r="A390" s="14">
        <v>11</v>
      </c>
      <c r="B390" s="38" t="s">
        <v>57</v>
      </c>
      <c r="C390" s="39">
        <v>1708286.4</v>
      </c>
      <c r="D390" s="39">
        <v>2807366.1696000001</v>
      </c>
      <c r="E390" s="39">
        <v>2363202.9</v>
      </c>
      <c r="F390" s="39">
        <v>1139684.1523199999</v>
      </c>
      <c r="G390" s="39">
        <v>955347.35868900071</v>
      </c>
      <c r="H390" s="39">
        <v>706535.47754999984</v>
      </c>
      <c r="I390" s="39">
        <v>738521.26919999998</v>
      </c>
      <c r="J390" s="39">
        <v>698920.55977499997</v>
      </c>
      <c r="K390" s="1"/>
      <c r="L390" s="1"/>
    </row>
    <row r="391" spans="1:12" ht="10.8" thickBot="1" x14ac:dyDescent="0.25">
      <c r="A391" s="14">
        <v>12</v>
      </c>
      <c r="B391" s="38" t="s">
        <v>58</v>
      </c>
      <c r="C391" s="39">
        <v>2148566.4</v>
      </c>
      <c r="D391" s="39">
        <v>2814213.4041600004</v>
      </c>
      <c r="E391" s="39">
        <v>2363202.9</v>
      </c>
      <c r="F391" s="39">
        <v>1153930.204224</v>
      </c>
      <c r="G391" s="39">
        <v>955347.35868900071</v>
      </c>
      <c r="H391" s="39">
        <v>706535.47754999984</v>
      </c>
      <c r="I391" s="39">
        <v>738521.26919999998</v>
      </c>
      <c r="J391" s="39">
        <v>768811.98285000003</v>
      </c>
      <c r="K391" s="1"/>
      <c r="L391" s="1"/>
    </row>
    <row r="392" spans="1:12" ht="10.8" thickBot="1" x14ac:dyDescent="0.25">
      <c r="A392" s="14">
        <v>13</v>
      </c>
      <c r="B392" s="38" t="s">
        <v>59</v>
      </c>
      <c r="C392" s="39">
        <v>2148566.4</v>
      </c>
      <c r="D392" s="39">
        <v>2821060.6387200002</v>
      </c>
      <c r="E392" s="39">
        <v>2363202.9</v>
      </c>
      <c r="F392" s="39">
        <v>1168176.2561280001</v>
      </c>
      <c r="G392" s="39">
        <v>955347.35868900071</v>
      </c>
      <c r="H392" s="39">
        <v>706535.47754999984</v>
      </c>
      <c r="I392" s="39">
        <v>738521.26919999998</v>
      </c>
      <c r="J392" s="39">
        <v>845693.18113500008</v>
      </c>
      <c r="K392" s="1"/>
      <c r="L392" s="1"/>
    </row>
    <row r="393" spans="1:12" ht="10.8" thickBot="1" x14ac:dyDescent="0.25">
      <c r="A393" s="14">
        <v>14</v>
      </c>
      <c r="B393" s="38" t="s">
        <v>60</v>
      </c>
      <c r="C393" s="39">
        <v>1708286.4</v>
      </c>
      <c r="D393" s="39">
        <v>2827907.8732799999</v>
      </c>
      <c r="E393" s="39">
        <v>2258636.4</v>
      </c>
      <c r="F393" s="39">
        <v>911747.321856</v>
      </c>
      <c r="G393" s="39">
        <v>1005628.7986199994</v>
      </c>
      <c r="H393" s="39">
        <v>706535.47754999984</v>
      </c>
      <c r="I393" s="39">
        <v>738521.26919999998</v>
      </c>
      <c r="J393" s="39">
        <v>676886.69213999994</v>
      </c>
      <c r="K393" s="1"/>
      <c r="L393" s="1"/>
    </row>
    <row r="394" spans="1:12" ht="10.8" thickBot="1" x14ac:dyDescent="0.25">
      <c r="A394" s="14">
        <v>15</v>
      </c>
      <c r="B394" s="38" t="s">
        <v>61</v>
      </c>
      <c r="C394" s="39">
        <v>1708286.4</v>
      </c>
      <c r="D394" s="39">
        <v>2834755.1078400002</v>
      </c>
      <c r="E394" s="39">
        <v>2258636.4</v>
      </c>
      <c r="F394" s="39">
        <v>1025715.7370879999</v>
      </c>
      <c r="G394" s="39">
        <v>1005628.7986199994</v>
      </c>
      <c r="H394" s="39">
        <v>706535.47754999984</v>
      </c>
      <c r="I394" s="39">
        <v>738521.26919999998</v>
      </c>
      <c r="J394" s="39">
        <v>710730.520425</v>
      </c>
      <c r="K394" s="1"/>
      <c r="L394" s="1"/>
    </row>
    <row r="395" spans="1:12" ht="10.8" thickBot="1" x14ac:dyDescent="0.25">
      <c r="A395" s="14">
        <v>16</v>
      </c>
      <c r="B395" s="38" t="s">
        <v>62</v>
      </c>
      <c r="C395" s="39">
        <v>1708286.4</v>
      </c>
      <c r="D395" s="39">
        <v>2841602.3424</v>
      </c>
      <c r="E395" s="39">
        <v>2363202.9</v>
      </c>
      <c r="F395" s="39">
        <v>997223.63327999983</v>
      </c>
      <c r="G395" s="39">
        <v>1005628.7986199994</v>
      </c>
      <c r="H395" s="39">
        <v>650378.31389999983</v>
      </c>
      <c r="I395" s="39">
        <v>673481.04378750001</v>
      </c>
      <c r="J395" s="39">
        <v>580931.07831000001</v>
      </c>
      <c r="K395" s="1"/>
      <c r="L395" s="1"/>
    </row>
    <row r="396" spans="1:12" ht="10.8" thickBot="1" x14ac:dyDescent="0.25">
      <c r="A396" s="14">
        <v>17</v>
      </c>
      <c r="B396" s="38" t="s">
        <v>63</v>
      </c>
      <c r="C396" s="39">
        <v>1708286.4</v>
      </c>
      <c r="D396" s="39">
        <v>2848449.5769600002</v>
      </c>
      <c r="E396" s="39">
        <v>2363202.9</v>
      </c>
      <c r="F396" s="39">
        <v>997223.63327999983</v>
      </c>
      <c r="G396" s="39">
        <v>1005628.7986199994</v>
      </c>
      <c r="H396" s="39">
        <v>650378.31389999983</v>
      </c>
      <c r="I396" s="39">
        <v>673481.04378750001</v>
      </c>
      <c r="J396" s="39">
        <v>580931.07831000001</v>
      </c>
      <c r="K396" s="1"/>
      <c r="L396" s="1"/>
    </row>
    <row r="397" spans="1:12" ht="10.8" thickBot="1" x14ac:dyDescent="0.25">
      <c r="A397" s="14">
        <v>18</v>
      </c>
      <c r="B397" s="38" t="s">
        <v>64</v>
      </c>
      <c r="C397" s="39">
        <v>1972454.3999999999</v>
      </c>
      <c r="D397" s="39">
        <v>2855296.81152</v>
      </c>
      <c r="E397" s="39">
        <v>2363202.9</v>
      </c>
      <c r="F397" s="39">
        <v>997223.63327999983</v>
      </c>
      <c r="G397" s="39">
        <v>1005628.7986199994</v>
      </c>
      <c r="H397" s="39">
        <v>752244.79679999989</v>
      </c>
      <c r="I397" s="39">
        <v>776286.56137500005</v>
      </c>
      <c r="J397" s="39">
        <v>609977.50564500003</v>
      </c>
      <c r="K397" s="1"/>
      <c r="L397" s="1"/>
    </row>
    <row r="398" spans="1:12" ht="10.8" thickBot="1" x14ac:dyDescent="0.25">
      <c r="A398" s="14">
        <v>19</v>
      </c>
      <c r="B398" s="38" t="s">
        <v>65</v>
      </c>
      <c r="C398" s="39">
        <v>2148566.4</v>
      </c>
      <c r="D398" s="39">
        <v>2862144.0460799998</v>
      </c>
      <c r="E398" s="39">
        <v>2363202.9</v>
      </c>
      <c r="F398" s="39">
        <v>997223.63327999983</v>
      </c>
      <c r="G398" s="39">
        <v>1005628.7986199994</v>
      </c>
      <c r="H398" s="39">
        <v>752244.79679999989</v>
      </c>
      <c r="I398" s="39">
        <v>776286.56137500005</v>
      </c>
      <c r="J398" s="39">
        <v>670975.38278999995</v>
      </c>
      <c r="K398" s="1"/>
      <c r="L398" s="1"/>
    </row>
    <row r="399" spans="1:12" ht="10.8" thickBot="1" x14ac:dyDescent="0.25">
      <c r="A399" s="14">
        <v>20</v>
      </c>
      <c r="B399" s="38" t="s">
        <v>66</v>
      </c>
      <c r="C399" s="39">
        <v>1708286.4</v>
      </c>
      <c r="D399" s="39">
        <v>2868991.28064</v>
      </c>
      <c r="E399" s="39">
        <v>2258636.4</v>
      </c>
      <c r="F399" s="39">
        <v>1282144.67136</v>
      </c>
      <c r="G399" s="39">
        <v>1005628.7986199994</v>
      </c>
      <c r="H399" s="39">
        <v>752244.79679999989</v>
      </c>
      <c r="I399" s="39">
        <v>776286.56137500005</v>
      </c>
      <c r="J399" s="39">
        <v>665638.74891000008</v>
      </c>
      <c r="K399" s="1"/>
      <c r="L399" s="1"/>
    </row>
    <row r="400" spans="1:12" ht="10.8" thickBot="1" x14ac:dyDescent="0.25">
      <c r="A400" s="14">
        <v>21</v>
      </c>
      <c r="B400" s="38" t="s">
        <v>67</v>
      </c>
      <c r="C400" s="39">
        <v>1972454.3999999999</v>
      </c>
      <c r="D400" s="39">
        <v>2875838.5152000003</v>
      </c>
      <c r="E400" s="39">
        <v>2258636.4</v>
      </c>
      <c r="F400" s="39">
        <v>1282144.67136</v>
      </c>
      <c r="G400" s="39">
        <v>1005628.7986199994</v>
      </c>
      <c r="H400" s="39">
        <v>752244.79679999989</v>
      </c>
      <c r="I400" s="39">
        <v>776286.56137500005</v>
      </c>
      <c r="J400" s="39">
        <v>698920.55977499997</v>
      </c>
      <c r="K400" s="1"/>
      <c r="L400" s="1"/>
    </row>
    <row r="401" spans="1:12" ht="10.8" thickBot="1" x14ac:dyDescent="0.25">
      <c r="A401" s="14">
        <v>22</v>
      </c>
      <c r="B401" s="38" t="s">
        <v>68</v>
      </c>
      <c r="C401" s="39">
        <v>1708286.4</v>
      </c>
      <c r="D401" s="39">
        <v>2882685.7497600005</v>
      </c>
      <c r="E401" s="39">
        <v>2363202.9</v>
      </c>
      <c r="F401" s="39">
        <v>1282144.67136</v>
      </c>
      <c r="G401" s="39">
        <v>1061497.0652099994</v>
      </c>
      <c r="H401" s="39">
        <v>816237.84375</v>
      </c>
      <c r="I401" s="39">
        <v>853915.21751250001</v>
      </c>
      <c r="J401" s="39">
        <v>665638.74891000008</v>
      </c>
      <c r="K401" s="1"/>
      <c r="L401" s="1"/>
    </row>
    <row r="402" spans="1:12" ht="10.8" thickBot="1" x14ac:dyDescent="0.25">
      <c r="A402" s="14">
        <v>23</v>
      </c>
      <c r="B402" s="38" t="s">
        <v>69</v>
      </c>
      <c r="C402" s="39">
        <v>1708286.4</v>
      </c>
      <c r="D402" s="39">
        <v>2889532.9843200003</v>
      </c>
      <c r="E402" s="39">
        <v>2363202.9</v>
      </c>
      <c r="F402" s="39">
        <v>1282144.67136</v>
      </c>
      <c r="G402" s="39">
        <v>1061497.0652099994</v>
      </c>
      <c r="H402" s="39">
        <v>816237.84375</v>
      </c>
      <c r="I402" s="39">
        <v>853915.21751250001</v>
      </c>
      <c r="J402" s="39">
        <v>665638.74891000008</v>
      </c>
      <c r="K402" s="1"/>
      <c r="L402" s="1"/>
    </row>
    <row r="403" spans="1:12" ht="10.8" thickBot="1" x14ac:dyDescent="0.25">
      <c r="A403" s="14">
        <v>24</v>
      </c>
      <c r="B403" s="38" t="s">
        <v>70</v>
      </c>
      <c r="C403" s="39">
        <v>1708286.4</v>
      </c>
      <c r="D403" s="39">
        <v>2896380.2188800001</v>
      </c>
      <c r="E403" s="39">
        <v>2363202.9</v>
      </c>
      <c r="F403" s="39">
        <v>1282144.67136</v>
      </c>
      <c r="G403" s="39">
        <v>1061497.0652099994</v>
      </c>
      <c r="H403" s="39">
        <v>816237.84375</v>
      </c>
      <c r="I403" s="39">
        <v>853915.21751250001</v>
      </c>
      <c r="J403" s="39">
        <v>698920.55977499997</v>
      </c>
      <c r="K403" s="1"/>
      <c r="L403" s="1"/>
    </row>
    <row r="404" spans="1:12" ht="10.8" thickBot="1" x14ac:dyDescent="0.25">
      <c r="A404" s="14">
        <v>25</v>
      </c>
      <c r="B404" s="38" t="s">
        <v>71</v>
      </c>
      <c r="C404" s="39">
        <v>2148566.4</v>
      </c>
      <c r="D404" s="39">
        <v>2903227.4534400003</v>
      </c>
      <c r="E404" s="39">
        <v>2363202.9</v>
      </c>
      <c r="F404" s="39">
        <v>1282144.67136</v>
      </c>
      <c r="G404" s="39">
        <v>1061497.0652099994</v>
      </c>
      <c r="H404" s="39">
        <v>893290.69619999989</v>
      </c>
      <c r="I404" s="39">
        <v>937838.08901250002</v>
      </c>
      <c r="J404" s="39">
        <v>768811.98285000003</v>
      </c>
      <c r="K404" s="1"/>
      <c r="L404" s="1"/>
    </row>
    <row r="405" spans="1:12" ht="10.8" thickBot="1" x14ac:dyDescent="0.25">
      <c r="A405" s="14">
        <v>26</v>
      </c>
      <c r="B405" s="38" t="s">
        <v>72</v>
      </c>
      <c r="C405" s="39">
        <v>2148566.4</v>
      </c>
      <c r="D405" s="39">
        <v>2910074.6880000001</v>
      </c>
      <c r="E405" s="39">
        <v>2363202.9</v>
      </c>
      <c r="F405" s="39">
        <v>1367620.9827840002</v>
      </c>
      <c r="G405" s="39">
        <v>1061497.0652099994</v>
      </c>
      <c r="H405" s="39">
        <v>893290.69619999989</v>
      </c>
      <c r="I405" s="39">
        <v>937838.08901250002</v>
      </c>
      <c r="J405" s="39">
        <v>845693.18113500008</v>
      </c>
      <c r="K405" s="1"/>
      <c r="L405" s="1"/>
    </row>
    <row r="406" spans="1:12" ht="10.8" thickBot="1" x14ac:dyDescent="0.25">
      <c r="A406" s="14">
        <v>27</v>
      </c>
      <c r="B406" s="38" t="s">
        <v>32</v>
      </c>
      <c r="C406" s="39">
        <v>1268006.3999999999</v>
      </c>
      <c r="D406" s="39">
        <v>4108340.736</v>
      </c>
      <c r="E406" s="39">
        <v>2927862</v>
      </c>
      <c r="F406" s="39">
        <v>1077001.5239424</v>
      </c>
      <c r="G406" s="39">
        <v>1567176.66</v>
      </c>
      <c r="H406" s="39">
        <v>1905686.8185599998</v>
      </c>
      <c r="I406" s="39">
        <v>671382.97199999995</v>
      </c>
      <c r="J406" s="39">
        <v>1086060.69</v>
      </c>
      <c r="K406" s="1"/>
      <c r="L406" s="1"/>
    </row>
    <row r="407" spans="1:12" ht="10.8" thickBot="1" x14ac:dyDescent="0.25">
      <c r="A407" s="14">
        <v>28</v>
      </c>
      <c r="B407" s="38" t="s">
        <v>33</v>
      </c>
      <c r="C407" s="39">
        <v>1725897.6</v>
      </c>
      <c r="D407" s="39">
        <v>5306606.784</v>
      </c>
      <c r="E407" s="39">
        <v>3346128</v>
      </c>
      <c r="F407" s="39">
        <v>1851986.74752</v>
      </c>
      <c r="G407" s="39">
        <v>1763321.4</v>
      </c>
      <c r="H407" s="39">
        <v>3573162.7847999996</v>
      </c>
      <c r="I407" s="39">
        <v>1258843.0725</v>
      </c>
      <c r="J407" s="39">
        <v>1186312.446</v>
      </c>
      <c r="K407" s="1"/>
      <c r="L407" s="1"/>
    </row>
    <row r="408" spans="1:12" ht="10.8" thickBot="1" x14ac:dyDescent="0.25">
      <c r="A408" s="14">
        <v>29</v>
      </c>
      <c r="B408" s="38" t="s">
        <v>73</v>
      </c>
      <c r="C408" s="39">
        <v>1895405.4</v>
      </c>
      <c r="D408" s="39">
        <v>7641856.1306879995</v>
      </c>
      <c r="E408" s="39">
        <v>7608038.4000000004</v>
      </c>
      <c r="F408" s="39">
        <v>2564289.3427200001</v>
      </c>
      <c r="G408" s="39">
        <v>2773764</v>
      </c>
      <c r="H408" s="39">
        <v>5161235.1335999994</v>
      </c>
      <c r="I408" s="39">
        <v>1818328.8825000001</v>
      </c>
      <c r="J408" s="39">
        <v>2422750.77</v>
      </c>
      <c r="K408" s="1"/>
      <c r="L408" s="1"/>
    </row>
    <row r="409" spans="1:12" ht="10.8" thickBot="1" x14ac:dyDescent="0.25">
      <c r="A409" s="14">
        <v>30</v>
      </c>
      <c r="B409" s="38" t="s">
        <v>74</v>
      </c>
      <c r="C409" s="39">
        <v>1895405.4</v>
      </c>
      <c r="D409" s="39">
        <v>8155398.7226879997</v>
      </c>
      <c r="E409" s="39">
        <v>9129646.0800000001</v>
      </c>
      <c r="F409" s="39">
        <v>3276591.9379199999</v>
      </c>
      <c r="G409" s="39">
        <v>3764394</v>
      </c>
      <c r="H409" s="39">
        <v>5558253.2207999993</v>
      </c>
      <c r="I409" s="39">
        <v>1958200.335</v>
      </c>
      <c r="J409" s="39">
        <v>2840466.42</v>
      </c>
      <c r="K409" s="1"/>
      <c r="L409" s="1"/>
    </row>
    <row r="410" spans="1:12" ht="10.8" thickBot="1" x14ac:dyDescent="0.25">
      <c r="A410" s="14">
        <v>31</v>
      </c>
      <c r="B410" s="38" t="s">
        <v>75</v>
      </c>
      <c r="C410" s="39">
        <v>2742944.4</v>
      </c>
      <c r="D410" s="39">
        <v>10551930.818688</v>
      </c>
      <c r="E410" s="39">
        <v>10566720</v>
      </c>
      <c r="F410" s="39">
        <v>3561512.9760000003</v>
      </c>
      <c r="G410" s="39">
        <v>4556898</v>
      </c>
      <c r="H410" s="39">
        <v>6352289.3952000001</v>
      </c>
      <c r="I410" s="39">
        <v>2237943.2400000002</v>
      </c>
      <c r="J410" s="39">
        <v>3258182.07</v>
      </c>
      <c r="K410" s="1"/>
      <c r="L410" s="1"/>
    </row>
    <row r="411" spans="1:12" ht="10.8" thickBot="1" x14ac:dyDescent="0.25">
      <c r="A411" s="14">
        <v>32</v>
      </c>
      <c r="B411" s="38" t="s">
        <v>34</v>
      </c>
      <c r="C411" s="39">
        <v>1895405.4</v>
      </c>
      <c r="D411" s="39">
        <v>6409011.5481599998</v>
      </c>
      <c r="E411" s="39">
        <v>5283360</v>
      </c>
      <c r="F411" s="39">
        <v>4102862.9483519997</v>
      </c>
      <c r="G411" s="39">
        <v>1981260</v>
      </c>
      <c r="H411" s="39">
        <v>5161235.1335999994</v>
      </c>
      <c r="I411" s="39">
        <v>1818328.8825000001</v>
      </c>
      <c r="J411" s="39">
        <v>2255664.5100000002</v>
      </c>
      <c r="K411" s="1"/>
      <c r="L411" s="1"/>
    </row>
    <row r="412" spans="1:12" s="68" customFormat="1" ht="15" customHeight="1" thickBot="1" x14ac:dyDescent="0.25">
      <c r="A412" s="64"/>
      <c r="B412" s="65" t="s">
        <v>77</v>
      </c>
      <c r="C412" s="66"/>
      <c r="D412" s="66"/>
      <c r="E412" s="66"/>
      <c r="F412" s="66"/>
      <c r="G412" s="66"/>
      <c r="H412" s="67"/>
      <c r="I412" s="67"/>
      <c r="J412" s="122"/>
      <c r="K412" s="1"/>
    </row>
    <row r="413" spans="1:12" x14ac:dyDescent="0.2">
      <c r="D413" s="57"/>
      <c r="E413" s="57"/>
      <c r="F413" s="1"/>
      <c r="G413" s="57"/>
      <c r="H413" s="58"/>
      <c r="I413" s="58"/>
      <c r="K413" s="1"/>
      <c r="L413" s="1"/>
    </row>
    <row r="414" spans="1:12" x14ac:dyDescent="0.2">
      <c r="D414" s="57"/>
      <c r="E414" s="57"/>
      <c r="F414" s="1"/>
      <c r="G414" s="57"/>
      <c r="H414" s="58"/>
      <c r="I414" s="58"/>
      <c r="K414" s="1"/>
      <c r="L414" s="1"/>
    </row>
    <row r="415" spans="1:12" ht="13.2" x14ac:dyDescent="0.25">
      <c r="A415" s="142" t="s">
        <v>6</v>
      </c>
      <c r="B415" s="56" t="s">
        <v>88</v>
      </c>
      <c r="C415" s="50"/>
      <c r="D415" s="57"/>
      <c r="E415" s="58"/>
      <c r="F415" s="50"/>
      <c r="G415" s="58"/>
      <c r="H415" s="58"/>
      <c r="I415" s="58"/>
      <c r="K415" s="1"/>
      <c r="L415" s="1"/>
    </row>
    <row r="416" spans="1:12" ht="51" x14ac:dyDescent="0.2">
      <c r="A416" s="142"/>
      <c r="B416" s="48" t="s">
        <v>46</v>
      </c>
      <c r="C416" s="87" t="s">
        <v>95</v>
      </c>
      <c r="D416" s="87" t="s">
        <v>98</v>
      </c>
      <c r="E416" s="87" t="s">
        <v>99</v>
      </c>
      <c r="F416" s="87" t="s">
        <v>100</v>
      </c>
      <c r="G416" s="87" t="s">
        <v>101</v>
      </c>
      <c r="H416" s="87" t="s">
        <v>103</v>
      </c>
      <c r="I416" s="87" t="s">
        <v>105</v>
      </c>
      <c r="J416" s="87" t="s">
        <v>108</v>
      </c>
      <c r="K416" s="57"/>
      <c r="L416" s="1"/>
    </row>
    <row r="417" spans="1:12" ht="11.25" customHeight="1" x14ac:dyDescent="0.2">
      <c r="A417" s="142"/>
      <c r="B417" s="143" t="s">
        <v>31</v>
      </c>
      <c r="C417" s="140" t="s">
        <v>92</v>
      </c>
      <c r="D417" s="140" t="s">
        <v>92</v>
      </c>
      <c r="E417" s="140" t="s">
        <v>92</v>
      </c>
      <c r="F417" s="140" t="s">
        <v>92</v>
      </c>
      <c r="G417" s="140" t="s">
        <v>92</v>
      </c>
      <c r="H417" s="140" t="s">
        <v>92</v>
      </c>
      <c r="I417" s="140" t="s">
        <v>92</v>
      </c>
      <c r="J417" s="140" t="s">
        <v>92</v>
      </c>
      <c r="K417" s="1"/>
      <c r="L417" s="1"/>
    </row>
    <row r="418" spans="1:12" ht="12" customHeight="1" thickBot="1" x14ac:dyDescent="0.25">
      <c r="A418" s="142"/>
      <c r="B418" s="144"/>
      <c r="C418" s="141"/>
      <c r="D418" s="141"/>
      <c r="E418" s="141"/>
      <c r="F418" s="141"/>
      <c r="G418" s="141"/>
      <c r="H418" s="141"/>
      <c r="I418" s="141"/>
      <c r="J418" s="141"/>
      <c r="K418" s="1"/>
      <c r="L418" s="1"/>
    </row>
    <row r="419" spans="1:12" ht="10.8" thickBot="1" x14ac:dyDescent="0.25">
      <c r="A419" s="14">
        <v>1</v>
      </c>
      <c r="B419" s="38" t="s">
        <v>47</v>
      </c>
      <c r="C419" s="39">
        <v>18821970</v>
      </c>
      <c r="D419" s="39">
        <v>35947981.439999998</v>
      </c>
      <c r="E419" s="39">
        <v>31056250.500000004</v>
      </c>
      <c r="F419" s="39">
        <v>16193012.330880003</v>
      </c>
      <c r="G419" s="39">
        <v>17595585.7912044</v>
      </c>
      <c r="H419" s="39">
        <v>10755269.91</v>
      </c>
      <c r="I419" s="39">
        <v>10836996.885</v>
      </c>
      <c r="J419" s="39">
        <v>6683450.4000000004</v>
      </c>
      <c r="K419" s="1"/>
      <c r="L419" s="1"/>
    </row>
    <row r="420" spans="1:12" ht="10.8" thickBot="1" x14ac:dyDescent="0.25">
      <c r="A420" s="14">
        <v>2</v>
      </c>
      <c r="B420" s="38" t="s">
        <v>48</v>
      </c>
      <c r="C420" s="39">
        <v>18821970</v>
      </c>
      <c r="D420" s="39">
        <v>36050689.958400004</v>
      </c>
      <c r="E420" s="39">
        <v>31056250.500000004</v>
      </c>
      <c r="F420" s="39">
        <v>16193012.330880003</v>
      </c>
      <c r="G420" s="39">
        <v>17595585.7912044</v>
      </c>
      <c r="H420" s="39">
        <v>10755269.91</v>
      </c>
      <c r="I420" s="39">
        <v>10836996.885</v>
      </c>
      <c r="J420" s="39">
        <v>6683450.4000000004</v>
      </c>
      <c r="K420" s="1"/>
      <c r="L420" s="1"/>
    </row>
    <row r="421" spans="1:12" ht="10.8" thickBot="1" x14ac:dyDescent="0.25">
      <c r="A421" s="14">
        <v>3</v>
      </c>
      <c r="B421" s="38" t="s">
        <v>49</v>
      </c>
      <c r="C421" s="39">
        <v>18821970</v>
      </c>
      <c r="D421" s="39">
        <v>36153398.476800002</v>
      </c>
      <c r="E421" s="39">
        <v>31056250.500000004</v>
      </c>
      <c r="F421" s="39">
        <v>16193012.330880003</v>
      </c>
      <c r="G421" s="39">
        <v>17595585.7912044</v>
      </c>
      <c r="H421" s="39">
        <v>10755269.91</v>
      </c>
      <c r="I421" s="39">
        <v>10836996.885</v>
      </c>
      <c r="J421" s="39">
        <v>6683450.4000000004</v>
      </c>
      <c r="K421" s="1"/>
      <c r="L421" s="1"/>
    </row>
    <row r="422" spans="1:12" ht="10.8" thickBot="1" x14ac:dyDescent="0.25">
      <c r="A422" s="14">
        <v>4</v>
      </c>
      <c r="B422" s="38" t="s">
        <v>50</v>
      </c>
      <c r="C422" s="39">
        <v>23775120</v>
      </c>
      <c r="D422" s="39">
        <v>36256106.995200001</v>
      </c>
      <c r="E422" s="39">
        <v>31056250.500000004</v>
      </c>
      <c r="F422" s="39">
        <v>17498900.422080003</v>
      </c>
      <c r="G422" s="39">
        <v>17595585.7912044</v>
      </c>
      <c r="H422" s="39">
        <v>11696038.199999999</v>
      </c>
      <c r="I422" s="39">
        <v>11920696.573500002</v>
      </c>
      <c r="J422" s="39">
        <v>7351795.4400000013</v>
      </c>
      <c r="K422" s="1"/>
      <c r="L422" s="1"/>
    </row>
    <row r="423" spans="1:12" ht="10.8" thickBot="1" x14ac:dyDescent="0.25">
      <c r="A423" s="14">
        <v>5</v>
      </c>
      <c r="B423" s="38" t="s">
        <v>51</v>
      </c>
      <c r="C423" s="39">
        <v>33461280</v>
      </c>
      <c r="D423" s="39">
        <v>36358815.513599999</v>
      </c>
      <c r="E423" s="39">
        <v>31056250.500000004</v>
      </c>
      <c r="F423" s="39">
        <v>16193012.330880003</v>
      </c>
      <c r="G423" s="39">
        <v>17595585.7912044</v>
      </c>
      <c r="H423" s="39">
        <v>10755269.91</v>
      </c>
      <c r="I423" s="39">
        <v>11238367.140000002</v>
      </c>
      <c r="J423" s="39">
        <v>10103149.188000001</v>
      </c>
      <c r="K423" s="1"/>
      <c r="L423" s="1"/>
    </row>
    <row r="424" spans="1:12" ht="10.8" thickBot="1" x14ac:dyDescent="0.25">
      <c r="A424" s="14">
        <v>6</v>
      </c>
      <c r="B424" s="38" t="s">
        <v>52</v>
      </c>
      <c r="C424" s="39">
        <v>33461280</v>
      </c>
      <c r="D424" s="39">
        <v>36461524.031999998</v>
      </c>
      <c r="E424" s="39">
        <v>31056250.500000004</v>
      </c>
      <c r="F424" s="39">
        <v>16193012.330880003</v>
      </c>
      <c r="G424" s="39">
        <v>17595585.7912044</v>
      </c>
      <c r="H424" s="39">
        <v>10755269.91</v>
      </c>
      <c r="I424" s="39">
        <v>11238367.140000002</v>
      </c>
      <c r="J424" s="39">
        <v>10103149.188000001</v>
      </c>
      <c r="K424" s="1"/>
      <c r="L424" s="1"/>
    </row>
    <row r="425" spans="1:12" ht="10.8" thickBot="1" x14ac:dyDescent="0.25">
      <c r="A425" s="14">
        <v>7</v>
      </c>
      <c r="B425" s="38" t="s">
        <v>53</v>
      </c>
      <c r="C425" s="39">
        <v>38040192</v>
      </c>
      <c r="D425" s="39">
        <v>36564232.550400004</v>
      </c>
      <c r="E425" s="39">
        <v>31056250.500000004</v>
      </c>
      <c r="F425" s="39">
        <v>16193012.330880003</v>
      </c>
      <c r="G425" s="39">
        <v>17595585.7912044</v>
      </c>
      <c r="H425" s="39">
        <v>11490086.222999999</v>
      </c>
      <c r="I425" s="39">
        <v>11920696.573500002</v>
      </c>
      <c r="J425" s="39">
        <v>10608306.647399999</v>
      </c>
      <c r="K425" s="1"/>
      <c r="L425" s="1"/>
    </row>
    <row r="426" spans="1:12" ht="10.8" thickBot="1" x14ac:dyDescent="0.25">
      <c r="A426" s="14">
        <v>8</v>
      </c>
      <c r="B426" s="38" t="s">
        <v>54</v>
      </c>
      <c r="C426" s="39">
        <v>42266880</v>
      </c>
      <c r="D426" s="39">
        <v>36666941.068800002</v>
      </c>
      <c r="E426" s="39">
        <v>31056250.500000004</v>
      </c>
      <c r="F426" s="39">
        <v>17498900.422080003</v>
      </c>
      <c r="G426" s="39">
        <v>17595585.7912044</v>
      </c>
      <c r="H426" s="39">
        <v>11696038.199999999</v>
      </c>
      <c r="I426" s="39">
        <v>11920696.573500002</v>
      </c>
      <c r="J426" s="39">
        <v>11669137.312139999</v>
      </c>
      <c r="K426" s="1"/>
      <c r="L426" s="1"/>
    </row>
    <row r="427" spans="1:12" ht="10.8" thickBot="1" x14ac:dyDescent="0.25">
      <c r="A427" s="14">
        <v>9</v>
      </c>
      <c r="B427" s="38" t="s">
        <v>55</v>
      </c>
      <c r="C427" s="39">
        <v>33461280</v>
      </c>
      <c r="D427" s="39">
        <v>36769649.587200001</v>
      </c>
      <c r="E427" s="39">
        <v>32609063.025000006</v>
      </c>
      <c r="F427" s="39">
        <v>18282433.276799999</v>
      </c>
      <c r="G427" s="39">
        <v>19345784.013452265</v>
      </c>
      <c r="H427" s="39">
        <v>12001152.24</v>
      </c>
      <c r="I427" s="39">
        <v>12273902.397900002</v>
      </c>
      <c r="J427" s="39">
        <v>11576320.894710001</v>
      </c>
      <c r="K427" s="1"/>
      <c r="L427" s="1"/>
    </row>
    <row r="428" spans="1:12" ht="10.8" thickBot="1" x14ac:dyDescent="0.25">
      <c r="A428" s="14">
        <v>10</v>
      </c>
      <c r="B428" s="38" t="s">
        <v>56</v>
      </c>
      <c r="C428" s="39">
        <v>33461280</v>
      </c>
      <c r="D428" s="39">
        <v>36872358.105599999</v>
      </c>
      <c r="E428" s="39">
        <v>32609063.025000006</v>
      </c>
      <c r="F428" s="39">
        <v>18282433.276799999</v>
      </c>
      <c r="G428" s="39">
        <v>19345784.013452265</v>
      </c>
      <c r="H428" s="39">
        <v>12001152.24</v>
      </c>
      <c r="I428" s="39">
        <v>12273902.397900002</v>
      </c>
      <c r="J428" s="39">
        <v>11576320.894710001</v>
      </c>
      <c r="K428" s="1"/>
      <c r="L428" s="1"/>
    </row>
    <row r="429" spans="1:12" ht="10.8" thickBot="1" x14ac:dyDescent="0.25">
      <c r="A429" s="14">
        <v>11</v>
      </c>
      <c r="B429" s="38" t="s">
        <v>57</v>
      </c>
      <c r="C429" s="39">
        <v>33461280</v>
      </c>
      <c r="D429" s="39">
        <v>36975066.623999998</v>
      </c>
      <c r="E429" s="39">
        <v>32609063.025000006</v>
      </c>
      <c r="F429" s="39">
        <v>20894209.459199999</v>
      </c>
      <c r="G429" s="39">
        <v>19345784.013452265</v>
      </c>
      <c r="H429" s="39">
        <v>13755557.970000001</v>
      </c>
      <c r="I429" s="39">
        <v>14128232.976</v>
      </c>
      <c r="J429" s="39">
        <v>12155136.812865</v>
      </c>
      <c r="K429" s="1"/>
      <c r="L429" s="1"/>
    </row>
    <row r="430" spans="1:12" ht="10.8" thickBot="1" x14ac:dyDescent="0.25">
      <c r="A430" s="14">
        <v>12</v>
      </c>
      <c r="B430" s="38" t="s">
        <v>58</v>
      </c>
      <c r="C430" s="39">
        <v>42266880</v>
      </c>
      <c r="D430" s="39">
        <v>37077775.142400004</v>
      </c>
      <c r="E430" s="39">
        <v>32609063.025000006</v>
      </c>
      <c r="F430" s="39">
        <v>21155387.077440005</v>
      </c>
      <c r="G430" s="39">
        <v>19345784.013452265</v>
      </c>
      <c r="H430" s="39">
        <v>13755557.970000001</v>
      </c>
      <c r="I430" s="39">
        <v>14128232.976</v>
      </c>
      <c r="J430" s="39">
        <v>13370650.114410002</v>
      </c>
      <c r="K430" s="1"/>
      <c r="L430" s="1"/>
    </row>
    <row r="431" spans="1:12" ht="10.8" thickBot="1" x14ac:dyDescent="0.25">
      <c r="A431" s="14">
        <v>13</v>
      </c>
      <c r="B431" s="38" t="s">
        <v>59</v>
      </c>
      <c r="C431" s="39">
        <v>42266880</v>
      </c>
      <c r="D431" s="39">
        <v>37180483.660800003</v>
      </c>
      <c r="E431" s="39">
        <v>32609063.025000006</v>
      </c>
      <c r="F431" s="39">
        <v>21416564.695680004</v>
      </c>
      <c r="G431" s="39">
        <v>19345784.013452265</v>
      </c>
      <c r="H431" s="39">
        <v>13755557.970000001</v>
      </c>
      <c r="I431" s="39">
        <v>14128232.976</v>
      </c>
      <c r="J431" s="39">
        <v>14707716.138495</v>
      </c>
      <c r="K431" s="1"/>
      <c r="L431" s="1"/>
    </row>
    <row r="432" spans="1:12" ht="10.8" thickBot="1" x14ac:dyDescent="0.25">
      <c r="A432" s="14">
        <v>14</v>
      </c>
      <c r="B432" s="38" t="s">
        <v>60</v>
      </c>
      <c r="C432" s="39">
        <v>33461280</v>
      </c>
      <c r="D432" s="39">
        <v>37283192.179200001</v>
      </c>
      <c r="E432" s="39">
        <v>31056250.500000004</v>
      </c>
      <c r="F432" s="39">
        <v>16715367.567360001</v>
      </c>
      <c r="G432" s="39">
        <v>17648785.415780991</v>
      </c>
      <c r="H432" s="39">
        <v>13755557.970000001</v>
      </c>
      <c r="I432" s="39">
        <v>14128232.976</v>
      </c>
      <c r="J432" s="39">
        <v>11771935.867800001</v>
      </c>
      <c r="K432" s="1"/>
      <c r="L432" s="1"/>
    </row>
    <row r="433" spans="1:12" ht="10.8" thickBot="1" x14ac:dyDescent="0.25">
      <c r="A433" s="14">
        <v>15</v>
      </c>
      <c r="B433" s="38" t="s">
        <v>61</v>
      </c>
      <c r="C433" s="39">
        <v>33461280</v>
      </c>
      <c r="D433" s="39">
        <v>37385900.6976</v>
      </c>
      <c r="E433" s="39">
        <v>31056250.500000004</v>
      </c>
      <c r="F433" s="39">
        <v>18804788.513279997</v>
      </c>
      <c r="G433" s="39">
        <v>17648785.415780991</v>
      </c>
      <c r="H433" s="39">
        <v>13755557.970000001</v>
      </c>
      <c r="I433" s="39">
        <v>14128232.976</v>
      </c>
      <c r="J433" s="39">
        <v>12360532.661189999</v>
      </c>
      <c r="K433" s="1"/>
      <c r="L433" s="1"/>
    </row>
    <row r="434" spans="1:12" ht="10.8" thickBot="1" x14ac:dyDescent="0.25">
      <c r="A434" s="14">
        <v>16</v>
      </c>
      <c r="B434" s="38" t="s">
        <v>62</v>
      </c>
      <c r="C434" s="39">
        <v>33461280</v>
      </c>
      <c r="D434" s="39">
        <v>37488609.215999998</v>
      </c>
      <c r="E434" s="39">
        <v>32609063.025000006</v>
      </c>
      <c r="F434" s="39">
        <v>18282433.276799999</v>
      </c>
      <c r="G434" s="39">
        <v>17648785.415780991</v>
      </c>
      <c r="H434" s="39">
        <v>12662232.66</v>
      </c>
      <c r="I434" s="39">
        <v>12883985.1855</v>
      </c>
      <c r="J434" s="39">
        <v>10103149.188000001</v>
      </c>
      <c r="K434" s="1"/>
      <c r="L434" s="1"/>
    </row>
    <row r="435" spans="1:12" ht="10.8" thickBot="1" x14ac:dyDescent="0.25">
      <c r="A435" s="14">
        <v>17</v>
      </c>
      <c r="B435" s="38" t="s">
        <v>63</v>
      </c>
      <c r="C435" s="39">
        <v>33461280</v>
      </c>
      <c r="D435" s="39">
        <v>37591317.734399997</v>
      </c>
      <c r="E435" s="39">
        <v>32609063.025000006</v>
      </c>
      <c r="F435" s="39">
        <v>18282433.276799999</v>
      </c>
      <c r="G435" s="39">
        <v>17648785.415780991</v>
      </c>
      <c r="H435" s="39">
        <v>12662232.66</v>
      </c>
      <c r="I435" s="39">
        <v>12883985.1855</v>
      </c>
      <c r="J435" s="39">
        <v>10103149.188000001</v>
      </c>
      <c r="K435" s="1"/>
      <c r="L435" s="1"/>
    </row>
    <row r="436" spans="1:12" ht="10.8" thickBot="1" x14ac:dyDescent="0.25">
      <c r="A436" s="14">
        <v>18</v>
      </c>
      <c r="B436" s="38" t="s">
        <v>64</v>
      </c>
      <c r="C436" s="39">
        <v>38744640</v>
      </c>
      <c r="D436" s="39">
        <v>37694026.252800003</v>
      </c>
      <c r="E436" s="39">
        <v>32609063.025000006</v>
      </c>
      <c r="F436" s="39">
        <v>18282433.276799999</v>
      </c>
      <c r="G436" s="39">
        <v>17648785.415780991</v>
      </c>
      <c r="H436" s="39">
        <v>14645473.92</v>
      </c>
      <c r="I436" s="39">
        <v>14850699.435000001</v>
      </c>
      <c r="J436" s="39">
        <v>10608306.647399999</v>
      </c>
      <c r="K436" s="1"/>
      <c r="L436" s="1"/>
    </row>
    <row r="437" spans="1:12" ht="10.8" thickBot="1" x14ac:dyDescent="0.25">
      <c r="A437" s="14">
        <v>19</v>
      </c>
      <c r="B437" s="38" t="s">
        <v>65</v>
      </c>
      <c r="C437" s="39">
        <v>42266880</v>
      </c>
      <c r="D437" s="39">
        <v>37796734.771200001</v>
      </c>
      <c r="E437" s="39">
        <v>32609063.025000006</v>
      </c>
      <c r="F437" s="39">
        <v>18282433.276799999</v>
      </c>
      <c r="G437" s="39">
        <v>17648785.415780991</v>
      </c>
      <c r="H437" s="39">
        <v>14645473.92</v>
      </c>
      <c r="I437" s="39">
        <v>14850699.435000001</v>
      </c>
      <c r="J437" s="39">
        <v>11669137.312139999</v>
      </c>
      <c r="K437" s="1"/>
      <c r="L437" s="1"/>
    </row>
    <row r="438" spans="1:12" ht="10.8" thickBot="1" x14ac:dyDescent="0.25">
      <c r="A438" s="14">
        <v>20</v>
      </c>
      <c r="B438" s="38" t="s">
        <v>66</v>
      </c>
      <c r="C438" s="39">
        <v>33461280</v>
      </c>
      <c r="D438" s="39">
        <v>37899443.2896</v>
      </c>
      <c r="E438" s="39">
        <v>31056250.500000004</v>
      </c>
      <c r="F438" s="39">
        <v>23505985.641600002</v>
      </c>
      <c r="G438" s="39">
        <v>16291186.537643991</v>
      </c>
      <c r="H438" s="39">
        <v>14645473.92</v>
      </c>
      <c r="I438" s="39">
        <v>14850699.435000001</v>
      </c>
      <c r="J438" s="39">
        <v>11576320.894710001</v>
      </c>
      <c r="K438" s="1"/>
      <c r="L438" s="1"/>
    </row>
    <row r="439" spans="1:12" ht="10.8" thickBot="1" x14ac:dyDescent="0.25">
      <c r="A439" s="14">
        <v>21</v>
      </c>
      <c r="B439" s="38" t="s">
        <v>67</v>
      </c>
      <c r="C439" s="39">
        <v>38744640</v>
      </c>
      <c r="D439" s="39">
        <v>38002151.807999998</v>
      </c>
      <c r="E439" s="39">
        <v>31056250.500000004</v>
      </c>
      <c r="F439" s="39">
        <v>23505985.641600002</v>
      </c>
      <c r="G439" s="39">
        <v>16291186.537643991</v>
      </c>
      <c r="H439" s="39">
        <v>14645473.92</v>
      </c>
      <c r="I439" s="39">
        <v>14850699.435000001</v>
      </c>
      <c r="J439" s="39">
        <v>12155136.812865</v>
      </c>
      <c r="K439" s="1"/>
      <c r="L439" s="1"/>
    </row>
    <row r="440" spans="1:12" ht="10.8" thickBot="1" x14ac:dyDescent="0.25">
      <c r="A440" s="14">
        <v>22</v>
      </c>
      <c r="B440" s="38" t="s">
        <v>68</v>
      </c>
      <c r="C440" s="39">
        <v>30115152</v>
      </c>
      <c r="D440" s="39">
        <v>38104860.326399997</v>
      </c>
      <c r="E440" s="39">
        <v>32609063.025000006</v>
      </c>
      <c r="F440" s="39">
        <v>23505985.641600002</v>
      </c>
      <c r="G440" s="39">
        <v>14887496.339570241</v>
      </c>
      <c r="H440" s="39">
        <v>15891356.25</v>
      </c>
      <c r="I440" s="39">
        <v>16335769.3785</v>
      </c>
      <c r="J440" s="39">
        <v>11576320.894710001</v>
      </c>
      <c r="K440" s="1"/>
      <c r="L440" s="1"/>
    </row>
    <row r="441" spans="1:12" ht="10.8" thickBot="1" x14ac:dyDescent="0.25">
      <c r="A441" s="14">
        <v>23</v>
      </c>
      <c r="B441" s="38" t="s">
        <v>69</v>
      </c>
      <c r="C441" s="39">
        <v>30115152</v>
      </c>
      <c r="D441" s="39">
        <v>38207568.844800003</v>
      </c>
      <c r="E441" s="39">
        <v>32609063.025000006</v>
      </c>
      <c r="F441" s="39">
        <v>23505985.641600002</v>
      </c>
      <c r="G441" s="39">
        <v>14887496.339570241</v>
      </c>
      <c r="H441" s="39">
        <v>15891356.25</v>
      </c>
      <c r="I441" s="39">
        <v>16335769.3785</v>
      </c>
      <c r="J441" s="39">
        <v>11576320.894710001</v>
      </c>
      <c r="K441" s="1"/>
      <c r="L441" s="1"/>
    </row>
    <row r="442" spans="1:12" ht="10.8" thickBot="1" x14ac:dyDescent="0.25">
      <c r="A442" s="14">
        <v>24</v>
      </c>
      <c r="B442" s="38" t="s">
        <v>70</v>
      </c>
      <c r="C442" s="39">
        <v>30115152</v>
      </c>
      <c r="D442" s="39">
        <v>38310277.363200001</v>
      </c>
      <c r="E442" s="39">
        <v>32609063.025000006</v>
      </c>
      <c r="F442" s="39">
        <v>23505985.641600002</v>
      </c>
      <c r="G442" s="39">
        <v>14887496.339570241</v>
      </c>
      <c r="H442" s="39">
        <v>15891356.25</v>
      </c>
      <c r="I442" s="39">
        <v>16335769.3785</v>
      </c>
      <c r="J442" s="39">
        <v>12155136.812865</v>
      </c>
      <c r="K442" s="1"/>
      <c r="L442" s="1"/>
    </row>
    <row r="443" spans="1:12" ht="10.8" thickBot="1" x14ac:dyDescent="0.25">
      <c r="A443" s="14">
        <v>25</v>
      </c>
      <c r="B443" s="38" t="s">
        <v>71</v>
      </c>
      <c r="C443" s="39">
        <v>38040192</v>
      </c>
      <c r="D443" s="39">
        <v>38412985.8816</v>
      </c>
      <c r="E443" s="39">
        <v>32609063.025000006</v>
      </c>
      <c r="F443" s="39">
        <v>23505985.641600002</v>
      </c>
      <c r="G443" s="39">
        <v>14887496.339570241</v>
      </c>
      <c r="H443" s="39">
        <v>17391500.280000001</v>
      </c>
      <c r="I443" s="39">
        <v>17941250.398499999</v>
      </c>
      <c r="J443" s="39">
        <v>13370650.114410002</v>
      </c>
      <c r="K443" s="1"/>
      <c r="L443" s="1"/>
    </row>
    <row r="444" spans="1:12" ht="10.8" thickBot="1" x14ac:dyDescent="0.25">
      <c r="A444" s="14">
        <v>26</v>
      </c>
      <c r="B444" s="38" t="s">
        <v>72</v>
      </c>
      <c r="C444" s="39">
        <v>38040192</v>
      </c>
      <c r="D444" s="39">
        <v>38515694.399999999</v>
      </c>
      <c r="E444" s="39">
        <v>32609063.025000006</v>
      </c>
      <c r="F444" s="39">
        <v>25073051.351040002</v>
      </c>
      <c r="G444" s="39">
        <v>14887496.339570241</v>
      </c>
      <c r="H444" s="39">
        <v>17391500.280000001</v>
      </c>
      <c r="I444" s="39">
        <v>17941250.398499999</v>
      </c>
      <c r="J444" s="39">
        <v>14707716.138495</v>
      </c>
      <c r="K444" s="1"/>
      <c r="L444" s="1"/>
    </row>
    <row r="445" spans="1:12" ht="10.8" thickBot="1" x14ac:dyDescent="0.25">
      <c r="A445" s="14">
        <v>27</v>
      </c>
      <c r="B445" s="38" t="s">
        <v>32</v>
      </c>
      <c r="C445" s="39">
        <v>24655680</v>
      </c>
      <c r="D445" s="39">
        <v>56489685.119999997</v>
      </c>
      <c r="E445" s="39">
        <v>44859028.5</v>
      </c>
      <c r="F445" s="39">
        <v>19745027.938943997</v>
      </c>
      <c r="G445" s="39">
        <v>25975953.1395</v>
      </c>
      <c r="H445" s="39">
        <v>25971307.084800001</v>
      </c>
      <c r="I445" s="39">
        <v>8990693.7119999994</v>
      </c>
      <c r="J445" s="39">
        <v>21888300.059999999</v>
      </c>
      <c r="K445" s="1"/>
      <c r="L445" s="1"/>
    </row>
    <row r="446" spans="1:12" ht="10.8" thickBot="1" x14ac:dyDescent="0.25">
      <c r="A446" s="14">
        <v>28</v>
      </c>
      <c r="B446" s="38" t="s">
        <v>33</v>
      </c>
      <c r="C446" s="39">
        <v>30115152</v>
      </c>
      <c r="D446" s="39">
        <v>74463675.840000004</v>
      </c>
      <c r="E446" s="39">
        <v>61815312</v>
      </c>
      <c r="F446" s="39">
        <v>33953090.371200003</v>
      </c>
      <c r="G446" s="39">
        <v>25127329.949999999</v>
      </c>
      <c r="H446" s="39">
        <v>48696200.784000002</v>
      </c>
      <c r="I446" s="39">
        <v>16857550.710000001</v>
      </c>
      <c r="J446" s="39">
        <v>28738836.719999999</v>
      </c>
      <c r="K446" s="1"/>
      <c r="L446" s="1"/>
    </row>
    <row r="447" spans="1:12" ht="10.8" thickBot="1" x14ac:dyDescent="0.25">
      <c r="A447" s="14">
        <v>29</v>
      </c>
      <c r="B447" s="38" t="s">
        <v>73</v>
      </c>
      <c r="C447" s="39">
        <v>33285168</v>
      </c>
      <c r="D447" s="39">
        <v>100140805.44</v>
      </c>
      <c r="E447" s="39">
        <v>82420416</v>
      </c>
      <c r="F447" s="39">
        <v>47011971.283200003</v>
      </c>
      <c r="G447" s="39">
        <v>38902040.100000001</v>
      </c>
      <c r="H447" s="39">
        <v>70338956.687999994</v>
      </c>
      <c r="I447" s="39">
        <v>24349795.469999999</v>
      </c>
      <c r="J447" s="39">
        <v>52130913.119999997</v>
      </c>
      <c r="K447" s="1"/>
      <c r="L447" s="1"/>
    </row>
    <row r="448" spans="1:12" ht="10.8" thickBot="1" x14ac:dyDescent="0.25">
      <c r="A448" s="14">
        <v>30</v>
      </c>
      <c r="B448" s="38" t="s">
        <v>74</v>
      </c>
      <c r="C448" s="39">
        <v>29586816</v>
      </c>
      <c r="D448" s="39">
        <v>107843944.32000001</v>
      </c>
      <c r="E448" s="39">
        <v>98904499.200000003</v>
      </c>
      <c r="F448" s="39">
        <v>60070852.195200004</v>
      </c>
      <c r="G448" s="39">
        <v>49690000.799999997</v>
      </c>
      <c r="H448" s="39">
        <v>75749645.664000005</v>
      </c>
      <c r="I448" s="39">
        <v>26222856.66</v>
      </c>
      <c r="J448" s="39">
        <v>62991520.020000003</v>
      </c>
      <c r="K448" s="1"/>
      <c r="L448" s="1"/>
    </row>
    <row r="449" spans="1:12" ht="10.8" thickBot="1" x14ac:dyDescent="0.25">
      <c r="A449" s="14">
        <v>31</v>
      </c>
      <c r="B449" s="38" t="s">
        <v>75</v>
      </c>
      <c r="C449" s="39">
        <v>43147440</v>
      </c>
      <c r="D449" s="39">
        <v>143791925.75999999</v>
      </c>
      <c r="E449" s="39">
        <v>115388582.40000001</v>
      </c>
      <c r="F449" s="39">
        <v>65294404.560000002</v>
      </c>
      <c r="G449" s="39">
        <v>63910494.45000001</v>
      </c>
      <c r="H449" s="39">
        <v>86571023.615999997</v>
      </c>
      <c r="I449" s="39">
        <v>29968979.039999999</v>
      </c>
      <c r="J449" s="39">
        <v>69507884.159999996</v>
      </c>
      <c r="K449" s="1"/>
      <c r="L449" s="1"/>
    </row>
    <row r="450" spans="1:12" ht="10.8" thickBot="1" x14ac:dyDescent="0.25">
      <c r="A450" s="14">
        <v>32</v>
      </c>
      <c r="B450" s="38" t="s">
        <v>34</v>
      </c>
      <c r="C450" s="39">
        <v>33285168</v>
      </c>
      <c r="D450" s="39">
        <v>84734527.680000007</v>
      </c>
      <c r="E450" s="39">
        <v>65090995.200000003</v>
      </c>
      <c r="F450" s="39">
        <v>75219154.053119987</v>
      </c>
      <c r="G450" s="39">
        <v>47996023.5</v>
      </c>
      <c r="H450" s="39">
        <v>70338956.687999994</v>
      </c>
      <c r="I450" s="39">
        <v>24349795.469999999</v>
      </c>
      <c r="J450" s="39">
        <v>47786670.359999999</v>
      </c>
      <c r="K450" s="1"/>
      <c r="L450" s="1"/>
    </row>
    <row r="451" spans="1:12" s="68" customFormat="1" ht="15" customHeight="1" thickBot="1" x14ac:dyDescent="0.25">
      <c r="A451" s="64"/>
      <c r="B451" s="65" t="s">
        <v>77</v>
      </c>
      <c r="C451" s="66"/>
      <c r="D451" s="66"/>
      <c r="E451" s="66"/>
      <c r="F451" s="66"/>
      <c r="G451" s="66"/>
      <c r="H451" s="67"/>
      <c r="I451" s="67"/>
      <c r="J451" s="122"/>
      <c r="K451" s="1"/>
    </row>
    <row r="452" spans="1:12" x14ac:dyDescent="0.2">
      <c r="D452" s="57"/>
      <c r="E452" s="57"/>
      <c r="F452" s="1"/>
      <c r="G452" s="57"/>
      <c r="H452" s="58"/>
      <c r="I452" s="58"/>
      <c r="K452" s="1"/>
      <c r="L452" s="1"/>
    </row>
    <row r="453" spans="1:12" x14ac:dyDescent="0.2">
      <c r="D453" s="57"/>
      <c r="E453" s="57"/>
      <c r="F453" s="1"/>
      <c r="G453" s="57"/>
      <c r="H453" s="58"/>
      <c r="I453" s="58"/>
      <c r="K453" s="1"/>
      <c r="L453" s="1"/>
    </row>
    <row r="454" spans="1:12" ht="13.2" x14ac:dyDescent="0.25">
      <c r="A454" s="142" t="s">
        <v>6</v>
      </c>
      <c r="B454" s="56" t="s">
        <v>89</v>
      </c>
      <c r="C454" s="124"/>
      <c r="D454" s="125"/>
      <c r="E454" s="126"/>
      <c r="F454" s="124"/>
      <c r="G454" s="126"/>
      <c r="H454" s="126"/>
      <c r="I454" s="126"/>
      <c r="J454" s="126"/>
      <c r="K454" s="1"/>
      <c r="L454" s="1"/>
    </row>
    <row r="455" spans="1:12" ht="51" x14ac:dyDescent="0.2">
      <c r="A455" s="142"/>
      <c r="B455" s="48" t="s">
        <v>46</v>
      </c>
      <c r="C455" s="87" t="s">
        <v>95</v>
      </c>
      <c r="D455" s="87" t="s">
        <v>98</v>
      </c>
      <c r="E455" s="87" t="s">
        <v>99</v>
      </c>
      <c r="F455" s="87" t="s">
        <v>100</v>
      </c>
      <c r="G455" s="87" t="s">
        <v>101</v>
      </c>
      <c r="H455" s="87" t="s">
        <v>103</v>
      </c>
      <c r="I455" s="87" t="s">
        <v>105</v>
      </c>
      <c r="J455" s="87" t="s">
        <v>108</v>
      </c>
      <c r="K455" s="57"/>
      <c r="L455" s="1"/>
    </row>
    <row r="456" spans="1:12" ht="11.25" customHeight="1" x14ac:dyDescent="0.2">
      <c r="A456" s="142"/>
      <c r="B456" s="143" t="s">
        <v>31</v>
      </c>
      <c r="C456" s="140" t="s">
        <v>92</v>
      </c>
      <c r="D456" s="140" t="s">
        <v>92</v>
      </c>
      <c r="E456" s="140" t="s">
        <v>92</v>
      </c>
      <c r="F456" s="140" t="s">
        <v>92</v>
      </c>
      <c r="G456" s="140" t="s">
        <v>92</v>
      </c>
      <c r="H456" s="140" t="s">
        <v>92</v>
      </c>
      <c r="I456" s="140" t="s">
        <v>92</v>
      </c>
      <c r="J456" s="140" t="s">
        <v>92</v>
      </c>
      <c r="K456" s="1"/>
      <c r="L456" s="1"/>
    </row>
    <row r="457" spans="1:12" ht="12" customHeight="1" thickBot="1" x14ac:dyDescent="0.25">
      <c r="A457" s="142"/>
      <c r="B457" s="144"/>
      <c r="C457" s="141"/>
      <c r="D457" s="141"/>
      <c r="E457" s="141"/>
      <c r="F457" s="141"/>
      <c r="G457" s="141"/>
      <c r="H457" s="141"/>
      <c r="I457" s="141"/>
      <c r="J457" s="141"/>
      <c r="K457" s="1"/>
      <c r="L457" s="1"/>
    </row>
    <row r="458" spans="1:12" ht="10.8" thickBot="1" x14ac:dyDescent="0.25">
      <c r="A458" s="14">
        <v>1</v>
      </c>
      <c r="B458" s="38" t="s">
        <v>47</v>
      </c>
      <c r="C458" s="39">
        <v>19218222</v>
      </c>
      <c r="D458" s="39">
        <v>41083407.359999999</v>
      </c>
      <c r="E458" s="39">
        <v>40655455.200000003</v>
      </c>
      <c r="F458" s="39">
        <v>19431614.797056001</v>
      </c>
      <c r="G458" s="39">
        <v>22343601.004704002</v>
      </c>
      <c r="H458" s="39">
        <v>12153454.998299997</v>
      </c>
      <c r="I458" s="39">
        <v>12462546.417750003</v>
      </c>
      <c r="J458" s="39">
        <v>7685967.959999999</v>
      </c>
      <c r="K458" s="1"/>
      <c r="L458" s="1"/>
    </row>
    <row r="459" spans="1:12" ht="10.8" thickBot="1" x14ac:dyDescent="0.25">
      <c r="A459" s="14">
        <v>2</v>
      </c>
      <c r="B459" s="38" t="s">
        <v>48</v>
      </c>
      <c r="C459" s="39">
        <v>19218222</v>
      </c>
      <c r="D459" s="39">
        <v>41186115.878399998</v>
      </c>
      <c r="E459" s="39">
        <v>40655455.200000003</v>
      </c>
      <c r="F459" s="39">
        <v>19431614.797056001</v>
      </c>
      <c r="G459" s="39">
        <v>22343601.004704002</v>
      </c>
      <c r="H459" s="39">
        <v>12153454.998299997</v>
      </c>
      <c r="I459" s="39">
        <v>12462546.417750003</v>
      </c>
      <c r="J459" s="39">
        <v>7685967.959999999</v>
      </c>
      <c r="K459" s="1"/>
      <c r="L459" s="1"/>
    </row>
    <row r="460" spans="1:12" ht="10.8" thickBot="1" x14ac:dyDescent="0.25">
      <c r="A460" s="14">
        <v>3</v>
      </c>
      <c r="B460" s="38" t="s">
        <v>49</v>
      </c>
      <c r="C460" s="39">
        <v>19218222</v>
      </c>
      <c r="D460" s="39">
        <v>41288824.396800004</v>
      </c>
      <c r="E460" s="39">
        <v>40655455.200000003</v>
      </c>
      <c r="F460" s="39">
        <v>19431614.797056001</v>
      </c>
      <c r="G460" s="39">
        <v>22343601.004704002</v>
      </c>
      <c r="H460" s="39">
        <v>12153454.998299997</v>
      </c>
      <c r="I460" s="39">
        <v>12462546.417750003</v>
      </c>
      <c r="J460" s="39">
        <v>7685967.959999999</v>
      </c>
      <c r="K460" s="1"/>
      <c r="L460" s="1"/>
    </row>
    <row r="461" spans="1:12" ht="10.8" thickBot="1" x14ac:dyDescent="0.25">
      <c r="A461" s="14">
        <v>4</v>
      </c>
      <c r="B461" s="38" t="s">
        <v>50</v>
      </c>
      <c r="C461" s="39">
        <v>24171372</v>
      </c>
      <c r="D461" s="39">
        <v>41391532.915200002</v>
      </c>
      <c r="E461" s="39">
        <v>40655455.200000003</v>
      </c>
      <c r="F461" s="39">
        <v>20998680.506496001</v>
      </c>
      <c r="G461" s="39">
        <v>22343601.004704002</v>
      </c>
      <c r="H461" s="39">
        <v>13216523.165999997</v>
      </c>
      <c r="I461" s="39">
        <v>13708801.059525</v>
      </c>
      <c r="J461" s="39">
        <v>8454564.756000001</v>
      </c>
      <c r="K461" s="1"/>
      <c r="L461" s="1"/>
    </row>
    <row r="462" spans="1:12" ht="10.8" thickBot="1" x14ac:dyDescent="0.25">
      <c r="A462" s="14">
        <v>5</v>
      </c>
      <c r="B462" s="38" t="s">
        <v>51</v>
      </c>
      <c r="C462" s="39">
        <v>34165728</v>
      </c>
      <c r="D462" s="39">
        <v>41494241.433600001</v>
      </c>
      <c r="E462" s="39">
        <v>40655455.200000003</v>
      </c>
      <c r="F462" s="39">
        <v>19431614.797056001</v>
      </c>
      <c r="G462" s="39">
        <v>22343601.004704002</v>
      </c>
      <c r="H462" s="39">
        <v>12153454.998299997</v>
      </c>
      <c r="I462" s="39">
        <v>12924122.211000001</v>
      </c>
      <c r="J462" s="39">
        <v>11618621.566199999</v>
      </c>
      <c r="K462" s="1"/>
      <c r="L462" s="1"/>
    </row>
    <row r="463" spans="1:12" ht="10.8" thickBot="1" x14ac:dyDescent="0.25">
      <c r="A463" s="14">
        <v>6</v>
      </c>
      <c r="B463" s="38" t="s">
        <v>52</v>
      </c>
      <c r="C463" s="39">
        <v>34165728</v>
      </c>
      <c r="D463" s="39">
        <v>41596949.952</v>
      </c>
      <c r="E463" s="39">
        <v>40655455.200000003</v>
      </c>
      <c r="F463" s="39">
        <v>19431614.797056001</v>
      </c>
      <c r="G463" s="39">
        <v>22343601.004704002</v>
      </c>
      <c r="H463" s="39">
        <v>12153454.998299997</v>
      </c>
      <c r="I463" s="39">
        <v>12924122.211000001</v>
      </c>
      <c r="J463" s="39">
        <v>11618621.566199999</v>
      </c>
      <c r="K463" s="1"/>
      <c r="L463" s="1"/>
    </row>
    <row r="464" spans="1:12" ht="10.8" thickBot="1" x14ac:dyDescent="0.25">
      <c r="A464" s="14">
        <v>7</v>
      </c>
      <c r="B464" s="38" t="s">
        <v>53</v>
      </c>
      <c r="C464" s="39">
        <v>38674195.200000003</v>
      </c>
      <c r="D464" s="39">
        <v>41699658.470399998</v>
      </c>
      <c r="E464" s="39">
        <v>40655455.200000003</v>
      </c>
      <c r="F464" s="39">
        <v>19431614.797056001</v>
      </c>
      <c r="G464" s="39">
        <v>22343601.004704002</v>
      </c>
      <c r="H464" s="39">
        <v>12983797.431989999</v>
      </c>
      <c r="I464" s="39">
        <v>13708801.059525</v>
      </c>
      <c r="J464" s="39">
        <v>12199552.644510001</v>
      </c>
      <c r="K464" s="1"/>
      <c r="L464" s="1"/>
    </row>
    <row r="465" spans="1:12" ht="10.8" thickBot="1" x14ac:dyDescent="0.25">
      <c r="A465" s="14">
        <v>8</v>
      </c>
      <c r="B465" s="38" t="s">
        <v>54</v>
      </c>
      <c r="C465" s="39">
        <v>42971328</v>
      </c>
      <c r="D465" s="39">
        <v>41802366.988800004</v>
      </c>
      <c r="E465" s="39">
        <v>40655455.200000003</v>
      </c>
      <c r="F465" s="39">
        <v>20998680.506496001</v>
      </c>
      <c r="G465" s="39">
        <v>22343601.004704002</v>
      </c>
      <c r="H465" s="39">
        <v>13216523.165999997</v>
      </c>
      <c r="I465" s="39">
        <v>13708801.059525</v>
      </c>
      <c r="J465" s="39">
        <v>13419507.6558</v>
      </c>
      <c r="K465" s="57"/>
      <c r="L465" s="1"/>
    </row>
    <row r="466" spans="1:12" ht="10.8" thickBot="1" x14ac:dyDescent="0.25">
      <c r="A466" s="14">
        <v>9</v>
      </c>
      <c r="B466" s="38" t="s">
        <v>55</v>
      </c>
      <c r="C466" s="39">
        <v>34165728</v>
      </c>
      <c r="D466" s="39">
        <v>41905075.507200003</v>
      </c>
      <c r="E466" s="39">
        <v>42537652.200000003</v>
      </c>
      <c r="F466" s="39">
        <v>21938919.932159998</v>
      </c>
      <c r="G466" s="39">
        <v>24361357.646569513</v>
      </c>
      <c r="H466" s="39">
        <v>13561302.031199997</v>
      </c>
      <c r="I466" s="39">
        <v>14114987.757584997</v>
      </c>
      <c r="J466" s="39">
        <v>13312768.649174999</v>
      </c>
      <c r="K466" s="1"/>
      <c r="L466" s="1"/>
    </row>
    <row r="467" spans="1:12" ht="10.8" thickBot="1" x14ac:dyDescent="0.25">
      <c r="A467" s="14">
        <v>10</v>
      </c>
      <c r="B467" s="38" t="s">
        <v>56</v>
      </c>
      <c r="C467" s="39">
        <v>34165728</v>
      </c>
      <c r="D467" s="39">
        <v>42007784.025600001</v>
      </c>
      <c r="E467" s="39">
        <v>42537652.200000003</v>
      </c>
      <c r="F467" s="39">
        <v>21938919.932159998</v>
      </c>
      <c r="G467" s="39">
        <v>24361357.646569513</v>
      </c>
      <c r="H467" s="39">
        <v>13561302.031199997</v>
      </c>
      <c r="I467" s="39">
        <v>14114987.757584997</v>
      </c>
      <c r="J467" s="39">
        <v>13312768.649174999</v>
      </c>
      <c r="K467" s="1"/>
      <c r="L467" s="1"/>
    </row>
    <row r="468" spans="1:12" ht="10.8" thickBot="1" x14ac:dyDescent="0.25">
      <c r="A468" s="14">
        <v>11</v>
      </c>
      <c r="B468" s="38" t="s">
        <v>57</v>
      </c>
      <c r="C468" s="39">
        <v>34165728</v>
      </c>
      <c r="D468" s="39">
        <v>42110492.544</v>
      </c>
      <c r="E468" s="39">
        <v>42537652.200000003</v>
      </c>
      <c r="F468" s="39">
        <v>25073051.351039998</v>
      </c>
      <c r="G468" s="39">
        <v>24361357.646569513</v>
      </c>
      <c r="H468" s="39">
        <v>15543780.506099999</v>
      </c>
      <c r="I468" s="39">
        <v>16247467.9224</v>
      </c>
      <c r="J468" s="39">
        <v>13978407.398085002</v>
      </c>
      <c r="K468" s="1"/>
      <c r="L468" s="1"/>
    </row>
    <row r="469" spans="1:12" ht="10.8" thickBot="1" x14ac:dyDescent="0.25">
      <c r="A469" s="14">
        <v>12</v>
      </c>
      <c r="B469" s="38" t="s">
        <v>58</v>
      </c>
      <c r="C469" s="39">
        <v>42971328</v>
      </c>
      <c r="D469" s="39">
        <v>42213201.062399998</v>
      </c>
      <c r="E469" s="39">
        <v>42537652.200000003</v>
      </c>
      <c r="F469" s="39">
        <v>25386464.492928002</v>
      </c>
      <c r="G469" s="39">
        <v>24361357.646569513</v>
      </c>
      <c r="H469" s="39">
        <v>15543780.506099999</v>
      </c>
      <c r="I469" s="39">
        <v>16247467.9224</v>
      </c>
      <c r="J469" s="39">
        <v>15376248.517635001</v>
      </c>
      <c r="K469" s="1"/>
      <c r="L469" s="1"/>
    </row>
    <row r="470" spans="1:12" ht="10.8" thickBot="1" x14ac:dyDescent="0.25">
      <c r="A470" s="14">
        <v>13</v>
      </c>
      <c r="B470" s="38" t="s">
        <v>59</v>
      </c>
      <c r="C470" s="39">
        <v>42971328</v>
      </c>
      <c r="D470" s="39">
        <v>42315909.580799997</v>
      </c>
      <c r="E470" s="39">
        <v>42537652.200000003</v>
      </c>
      <c r="F470" s="39">
        <v>25699877.634816002</v>
      </c>
      <c r="G470" s="39">
        <v>24361357.646569513</v>
      </c>
      <c r="H470" s="39">
        <v>15543780.506099999</v>
      </c>
      <c r="I470" s="39">
        <v>16247467.9224</v>
      </c>
      <c r="J470" s="39">
        <v>16913872.483335</v>
      </c>
      <c r="K470" s="1"/>
      <c r="L470" s="1"/>
    </row>
    <row r="471" spans="1:12" ht="10.8" thickBot="1" x14ac:dyDescent="0.25">
      <c r="A471" s="14">
        <v>14</v>
      </c>
      <c r="B471" s="38" t="s">
        <v>60</v>
      </c>
      <c r="C471" s="39">
        <v>34165728</v>
      </c>
      <c r="D471" s="39">
        <v>42418618.099200003</v>
      </c>
      <c r="E471" s="39">
        <v>40655455.200000003</v>
      </c>
      <c r="F471" s="39">
        <v>20058441.080832001</v>
      </c>
      <c r="G471" s="39">
        <v>22626647.968949988</v>
      </c>
      <c r="H471" s="39">
        <v>15543780.506099999</v>
      </c>
      <c r="I471" s="39">
        <v>16247467.9224</v>
      </c>
      <c r="J471" s="39">
        <v>13537726.24797</v>
      </c>
      <c r="K471" s="1"/>
      <c r="L471" s="1"/>
    </row>
    <row r="472" spans="1:12" ht="10.8" thickBot="1" x14ac:dyDescent="0.25">
      <c r="A472" s="14">
        <v>15</v>
      </c>
      <c r="B472" s="38" t="s">
        <v>61</v>
      </c>
      <c r="C472" s="39">
        <v>34165728</v>
      </c>
      <c r="D472" s="39">
        <v>42521326.617600001</v>
      </c>
      <c r="E472" s="39">
        <v>40655455.200000003</v>
      </c>
      <c r="F472" s="39">
        <v>22565746.215935998</v>
      </c>
      <c r="G472" s="39">
        <v>22626647.968949988</v>
      </c>
      <c r="H472" s="39">
        <v>15543780.506099999</v>
      </c>
      <c r="I472" s="39">
        <v>16247467.9224</v>
      </c>
      <c r="J472" s="39">
        <v>14214612.940110002</v>
      </c>
      <c r="K472" s="1"/>
      <c r="L472" s="1"/>
    </row>
    <row r="473" spans="1:12" ht="10.8" thickBot="1" x14ac:dyDescent="0.25">
      <c r="A473" s="14">
        <v>16</v>
      </c>
      <c r="B473" s="38" t="s">
        <v>62</v>
      </c>
      <c r="C473" s="39">
        <v>34165728</v>
      </c>
      <c r="D473" s="39">
        <v>42624035.136</v>
      </c>
      <c r="E473" s="39">
        <v>42537652.200000003</v>
      </c>
      <c r="F473" s="39">
        <v>21938919.932159998</v>
      </c>
      <c r="G473" s="39">
        <v>22626647.968949988</v>
      </c>
      <c r="H473" s="39">
        <v>14308322.905799998</v>
      </c>
      <c r="I473" s="39">
        <v>14816582.963324999</v>
      </c>
      <c r="J473" s="39">
        <v>11618621.566199999</v>
      </c>
      <c r="K473" s="1"/>
      <c r="L473" s="1"/>
    </row>
    <row r="474" spans="1:12" ht="10.8" thickBot="1" x14ac:dyDescent="0.25">
      <c r="A474" s="14">
        <v>17</v>
      </c>
      <c r="B474" s="38" t="s">
        <v>63</v>
      </c>
      <c r="C474" s="39">
        <v>34165728</v>
      </c>
      <c r="D474" s="39">
        <v>42726743.654399998</v>
      </c>
      <c r="E474" s="39">
        <v>42537652.200000003</v>
      </c>
      <c r="F474" s="39">
        <v>21938919.932159998</v>
      </c>
      <c r="G474" s="39">
        <v>22626647.968949988</v>
      </c>
      <c r="H474" s="39">
        <v>14308322.905799998</v>
      </c>
      <c r="I474" s="39">
        <v>14816582.963324999</v>
      </c>
      <c r="J474" s="39">
        <v>11618621.566199999</v>
      </c>
      <c r="K474" s="1"/>
      <c r="L474" s="1"/>
    </row>
    <row r="475" spans="1:12" ht="10.8" thickBot="1" x14ac:dyDescent="0.25">
      <c r="A475" s="14">
        <v>18</v>
      </c>
      <c r="B475" s="38" t="s">
        <v>64</v>
      </c>
      <c r="C475" s="39">
        <v>39449088</v>
      </c>
      <c r="D475" s="39">
        <v>42829452.172799997</v>
      </c>
      <c r="E475" s="39">
        <v>42537652.200000003</v>
      </c>
      <c r="F475" s="39">
        <v>21938919.932159998</v>
      </c>
      <c r="G475" s="39">
        <v>22626647.968949988</v>
      </c>
      <c r="H475" s="39">
        <v>16549385.529599998</v>
      </c>
      <c r="I475" s="39">
        <v>17078304.350250002</v>
      </c>
      <c r="J475" s="39">
        <v>12199552.644510001</v>
      </c>
      <c r="K475" s="1"/>
      <c r="L475" s="1"/>
    </row>
    <row r="476" spans="1:12" ht="10.8" thickBot="1" x14ac:dyDescent="0.25">
      <c r="A476" s="14">
        <v>19</v>
      </c>
      <c r="B476" s="38" t="s">
        <v>65</v>
      </c>
      <c r="C476" s="39">
        <v>42971328</v>
      </c>
      <c r="D476" s="39">
        <v>42932160.691200003</v>
      </c>
      <c r="E476" s="39">
        <v>42537652.200000003</v>
      </c>
      <c r="F476" s="39">
        <v>21938919.932159998</v>
      </c>
      <c r="G476" s="39">
        <v>22626647.968949988</v>
      </c>
      <c r="H476" s="39">
        <v>16549385.529599998</v>
      </c>
      <c r="I476" s="39">
        <v>17078304.350250002</v>
      </c>
      <c r="J476" s="39">
        <v>13419507.6558</v>
      </c>
      <c r="K476" s="57"/>
      <c r="L476" s="1"/>
    </row>
    <row r="477" spans="1:12" ht="10.8" thickBot="1" x14ac:dyDescent="0.25">
      <c r="A477" s="14">
        <v>20</v>
      </c>
      <c r="B477" s="38" t="s">
        <v>66</v>
      </c>
      <c r="C477" s="39">
        <v>34165728</v>
      </c>
      <c r="D477" s="39">
        <v>43034869.209600002</v>
      </c>
      <c r="E477" s="39">
        <v>40655455.200000003</v>
      </c>
      <c r="F477" s="39">
        <v>28207182.769919999</v>
      </c>
      <c r="G477" s="39">
        <v>19609761.573089991</v>
      </c>
      <c r="H477" s="39">
        <v>16549385.529599998</v>
      </c>
      <c r="I477" s="39">
        <v>17078304.350250002</v>
      </c>
      <c r="J477" s="39">
        <v>13312768.649174999</v>
      </c>
      <c r="L477" s="1"/>
    </row>
    <row r="478" spans="1:12" ht="10.8" thickBot="1" x14ac:dyDescent="0.25">
      <c r="A478" s="14">
        <v>21</v>
      </c>
      <c r="B478" s="38" t="s">
        <v>67</v>
      </c>
      <c r="C478" s="39">
        <v>39449088</v>
      </c>
      <c r="D478" s="39">
        <v>43137577.728</v>
      </c>
      <c r="E478" s="39">
        <v>40655455.200000003</v>
      </c>
      <c r="F478" s="39">
        <v>28207182.769919999</v>
      </c>
      <c r="G478" s="39">
        <v>19609761.573089991</v>
      </c>
      <c r="H478" s="39">
        <v>16549385.529599998</v>
      </c>
      <c r="I478" s="39">
        <v>17078304.350250002</v>
      </c>
      <c r="J478" s="39">
        <v>13978407.398085002</v>
      </c>
      <c r="L478" s="1"/>
    </row>
    <row r="479" spans="1:12" ht="10.8" thickBot="1" x14ac:dyDescent="0.25">
      <c r="A479" s="14">
        <v>22</v>
      </c>
      <c r="B479" s="38" t="s">
        <v>68</v>
      </c>
      <c r="C479" s="39">
        <v>30749155.199999999</v>
      </c>
      <c r="D479" s="39">
        <v>43240286.246399999</v>
      </c>
      <c r="E479" s="39">
        <v>42537652.200000003</v>
      </c>
      <c r="F479" s="39">
        <v>28207182.769919999</v>
      </c>
      <c r="G479" s="39">
        <v>20699192.77159499</v>
      </c>
      <c r="H479" s="39">
        <v>17957232.5625</v>
      </c>
      <c r="I479" s="39">
        <v>18786134.785275001</v>
      </c>
      <c r="J479" s="39">
        <v>13312768.649174999</v>
      </c>
      <c r="L479" s="1"/>
    </row>
    <row r="480" spans="1:12" ht="10.8" thickBot="1" x14ac:dyDescent="0.25">
      <c r="A480" s="14">
        <v>23</v>
      </c>
      <c r="B480" s="38" t="s">
        <v>69</v>
      </c>
      <c r="C480" s="39">
        <v>30749155.199999999</v>
      </c>
      <c r="D480" s="39">
        <v>43342994.764799997</v>
      </c>
      <c r="E480" s="39">
        <v>42537652.200000003</v>
      </c>
      <c r="F480" s="39">
        <v>28207182.769919999</v>
      </c>
      <c r="G480" s="39">
        <v>20699192.77159499</v>
      </c>
      <c r="H480" s="39">
        <v>17957232.5625</v>
      </c>
      <c r="I480" s="39">
        <v>18786134.785275001</v>
      </c>
      <c r="J480" s="39">
        <v>13312768.649174999</v>
      </c>
      <c r="L480" s="1"/>
    </row>
    <row r="481" spans="1:12" ht="10.8" thickBot="1" x14ac:dyDescent="0.25">
      <c r="A481" s="14">
        <v>24</v>
      </c>
      <c r="B481" s="38" t="s">
        <v>70</v>
      </c>
      <c r="C481" s="39">
        <v>30749155.199999999</v>
      </c>
      <c r="D481" s="39">
        <v>43445703.283200003</v>
      </c>
      <c r="E481" s="39">
        <v>42537652.200000003</v>
      </c>
      <c r="F481" s="39">
        <v>28207182.769919999</v>
      </c>
      <c r="G481" s="39">
        <v>20699192.77159499</v>
      </c>
      <c r="H481" s="39">
        <v>17957232.5625</v>
      </c>
      <c r="I481" s="39">
        <v>18786134.785275001</v>
      </c>
      <c r="J481" s="39">
        <v>13978407.398085002</v>
      </c>
      <c r="L481" s="1"/>
    </row>
    <row r="482" spans="1:12" ht="10.8" thickBot="1" x14ac:dyDescent="0.25">
      <c r="A482" s="14">
        <v>25</v>
      </c>
      <c r="B482" s="38" t="s">
        <v>71</v>
      </c>
      <c r="C482" s="39">
        <v>38674195.200000003</v>
      </c>
      <c r="D482" s="39">
        <v>43548411.801600002</v>
      </c>
      <c r="E482" s="39">
        <v>42537652.200000003</v>
      </c>
      <c r="F482" s="39">
        <v>28207182.769919999</v>
      </c>
      <c r="G482" s="39">
        <v>20699192.77159499</v>
      </c>
      <c r="H482" s="39">
        <v>19652395.316399995</v>
      </c>
      <c r="I482" s="39">
        <v>20632437.958275001</v>
      </c>
      <c r="J482" s="39">
        <v>15376248.517635001</v>
      </c>
      <c r="L482" s="1"/>
    </row>
    <row r="483" spans="1:12" ht="10.8" thickBot="1" x14ac:dyDescent="0.25">
      <c r="A483" s="14">
        <v>26</v>
      </c>
      <c r="B483" s="38" t="s">
        <v>72</v>
      </c>
      <c r="C483" s="39">
        <v>38674195.200000003</v>
      </c>
      <c r="D483" s="39">
        <v>43651120.32</v>
      </c>
      <c r="E483" s="39">
        <v>42537652.200000003</v>
      </c>
      <c r="F483" s="39">
        <v>30087661.621248007</v>
      </c>
      <c r="G483" s="39">
        <v>20699192.77159499</v>
      </c>
      <c r="H483" s="39">
        <v>19652395.316399995</v>
      </c>
      <c r="I483" s="39">
        <v>20632437.958275001</v>
      </c>
      <c r="J483" s="39">
        <v>16913872.483335</v>
      </c>
      <c r="L483" s="1"/>
    </row>
    <row r="484" spans="1:12" ht="10.8" thickBot="1" x14ac:dyDescent="0.25">
      <c r="A484" s="14">
        <v>27</v>
      </c>
      <c r="B484" s="38" t="s">
        <v>32</v>
      </c>
      <c r="C484" s="39">
        <v>25360128</v>
      </c>
      <c r="D484" s="39">
        <v>61625111.039999999</v>
      </c>
      <c r="E484" s="39">
        <v>52701516</v>
      </c>
      <c r="F484" s="39">
        <v>23694033.526732795</v>
      </c>
      <c r="G484" s="39">
        <v>32910709.859999996</v>
      </c>
      <c r="H484" s="39">
        <v>29347577.005823992</v>
      </c>
      <c r="I484" s="39">
        <v>10339297.7688</v>
      </c>
      <c r="J484" s="39">
        <v>25062939</v>
      </c>
      <c r="L484" s="1"/>
    </row>
    <row r="485" spans="1:12" ht="10.8" thickBot="1" x14ac:dyDescent="0.25">
      <c r="A485" s="14">
        <v>28</v>
      </c>
      <c r="B485" s="38" t="s">
        <v>33</v>
      </c>
      <c r="C485" s="39">
        <v>31066156.800000001</v>
      </c>
      <c r="D485" s="39">
        <v>79599101.760000005</v>
      </c>
      <c r="E485" s="39">
        <v>70268688</v>
      </c>
      <c r="F485" s="39">
        <v>40743708.445439994</v>
      </c>
      <c r="G485" s="39">
        <v>31739785.199999999</v>
      </c>
      <c r="H485" s="39">
        <v>55026706.885919988</v>
      </c>
      <c r="I485" s="39">
        <v>19386183.316500001</v>
      </c>
      <c r="J485" s="39">
        <v>31746389.399999999</v>
      </c>
      <c r="L485" s="1"/>
    </row>
    <row r="486" spans="1:12" ht="10.8" thickBot="1" x14ac:dyDescent="0.25">
      <c r="A486" s="14">
        <v>29</v>
      </c>
      <c r="B486" s="38" t="s">
        <v>73</v>
      </c>
      <c r="C486" s="39">
        <v>37908108</v>
      </c>
      <c r="D486" s="39">
        <v>114627841.96032001</v>
      </c>
      <c r="E486" s="39">
        <v>106512537.59999999</v>
      </c>
      <c r="F486" s="39">
        <v>56414365.539839998</v>
      </c>
      <c r="G486" s="39">
        <v>49927752</v>
      </c>
      <c r="H486" s="39">
        <v>79483021.057439983</v>
      </c>
      <c r="I486" s="39">
        <v>28002264.7905</v>
      </c>
      <c r="J486" s="39">
        <v>62991520.020000003</v>
      </c>
      <c r="L486" s="1"/>
    </row>
    <row r="487" spans="1:12" ht="10.8" thickBot="1" x14ac:dyDescent="0.25">
      <c r="A487" s="14">
        <v>30</v>
      </c>
      <c r="B487" s="38" t="s">
        <v>74</v>
      </c>
      <c r="C487" s="39">
        <v>30326486.399999999</v>
      </c>
      <c r="D487" s="39">
        <v>122330980.84032001</v>
      </c>
      <c r="E487" s="39">
        <v>127815045.12</v>
      </c>
      <c r="F487" s="39">
        <v>72085022.634240001</v>
      </c>
      <c r="G487" s="39">
        <v>67759092</v>
      </c>
      <c r="H487" s="39">
        <v>85597099.600319982</v>
      </c>
      <c r="I487" s="39">
        <v>30156285.159000002</v>
      </c>
      <c r="J487" s="39">
        <v>73852126.920000002</v>
      </c>
      <c r="L487" s="1"/>
    </row>
    <row r="488" spans="1:12" ht="10.8" thickBot="1" x14ac:dyDescent="0.25">
      <c r="A488" s="14">
        <v>31</v>
      </c>
      <c r="B488" s="38" t="s">
        <v>75</v>
      </c>
      <c r="C488" s="39">
        <v>43887110.399999999</v>
      </c>
      <c r="D488" s="39">
        <v>158278962.28031999</v>
      </c>
      <c r="E488" s="39">
        <v>147934080</v>
      </c>
      <c r="F488" s="39">
        <v>78353285.472000003</v>
      </c>
      <c r="G488" s="39">
        <v>82024164</v>
      </c>
      <c r="H488" s="39">
        <v>97825256.686079994</v>
      </c>
      <c r="I488" s="39">
        <v>34464325.896000005</v>
      </c>
      <c r="J488" s="39">
        <v>84712733.820000008</v>
      </c>
      <c r="L488" s="1"/>
    </row>
    <row r="489" spans="1:12" ht="10.8" thickBot="1" x14ac:dyDescent="0.25">
      <c r="A489" s="14">
        <v>32</v>
      </c>
      <c r="B489" s="38" t="s">
        <v>34</v>
      </c>
      <c r="C489" s="39">
        <v>37908108</v>
      </c>
      <c r="D489" s="39">
        <v>96135173.222399995</v>
      </c>
      <c r="E489" s="39">
        <v>79250400</v>
      </c>
      <c r="F489" s="39">
        <v>90262984.863743991</v>
      </c>
      <c r="G489" s="39">
        <v>53494020</v>
      </c>
      <c r="H489" s="39">
        <v>79483021.057439983</v>
      </c>
      <c r="I489" s="39">
        <v>28002264.7905</v>
      </c>
      <c r="J489" s="39">
        <v>58647277.259999998</v>
      </c>
      <c r="L489" s="1"/>
    </row>
    <row r="490" spans="1:12" s="68" customFormat="1" ht="15" customHeight="1" thickBot="1" x14ac:dyDescent="0.25">
      <c r="A490" s="64"/>
      <c r="B490" s="65" t="s">
        <v>77</v>
      </c>
      <c r="C490" s="66"/>
      <c r="D490" s="66"/>
      <c r="E490" s="66"/>
      <c r="F490" s="66"/>
      <c r="G490" s="66"/>
      <c r="H490" s="67"/>
      <c r="I490" s="67"/>
      <c r="J490" s="122"/>
      <c r="K490" s="58"/>
    </row>
    <row r="491" spans="1:12" x14ac:dyDescent="0.2">
      <c r="D491" s="57"/>
      <c r="E491" s="57"/>
      <c r="F491" s="1"/>
      <c r="G491" s="57"/>
      <c r="H491" s="58"/>
      <c r="I491" s="58"/>
      <c r="L491" s="1"/>
    </row>
    <row r="492" spans="1:12" x14ac:dyDescent="0.2">
      <c r="D492" s="57"/>
      <c r="E492" s="57"/>
      <c r="F492" s="1"/>
      <c r="G492" s="57"/>
      <c r="H492" s="58"/>
      <c r="I492" s="58"/>
      <c r="L492" s="1"/>
    </row>
    <row r="493" spans="1:12" ht="13.2" x14ac:dyDescent="0.25">
      <c r="A493" s="142" t="s">
        <v>6</v>
      </c>
      <c r="B493" s="56" t="s">
        <v>90</v>
      </c>
      <c r="C493" s="50"/>
      <c r="D493" s="57"/>
      <c r="E493" s="58"/>
      <c r="F493" s="50"/>
      <c r="G493" s="58"/>
      <c r="H493" s="58"/>
      <c r="I493" s="58"/>
      <c r="L493" s="1"/>
    </row>
    <row r="494" spans="1:12" ht="51" x14ac:dyDescent="0.2">
      <c r="A494" s="142"/>
      <c r="B494" s="48" t="s">
        <v>46</v>
      </c>
      <c r="C494" s="87" t="s">
        <v>95</v>
      </c>
      <c r="D494" s="87" t="s">
        <v>98</v>
      </c>
      <c r="E494" s="87" t="s">
        <v>99</v>
      </c>
      <c r="F494" s="87" t="s">
        <v>100</v>
      </c>
      <c r="G494" s="87" t="s">
        <v>101</v>
      </c>
      <c r="H494" s="87" t="s">
        <v>103</v>
      </c>
      <c r="I494" s="87" t="s">
        <v>105</v>
      </c>
      <c r="J494" s="87" t="s">
        <v>108</v>
      </c>
      <c r="L494" s="1"/>
    </row>
    <row r="495" spans="1:12" ht="11.25" customHeight="1" x14ac:dyDescent="0.2">
      <c r="A495" s="142"/>
      <c r="B495" s="143" t="s">
        <v>31</v>
      </c>
      <c r="C495" s="140" t="s">
        <v>92</v>
      </c>
      <c r="D495" s="140" t="s">
        <v>92</v>
      </c>
      <c r="E495" s="140" t="s">
        <v>92</v>
      </c>
      <c r="F495" s="140" t="s">
        <v>92</v>
      </c>
      <c r="G495" s="140" t="s">
        <v>92</v>
      </c>
      <c r="H495" s="140" t="s">
        <v>92</v>
      </c>
      <c r="I495" s="140" t="s">
        <v>92</v>
      </c>
      <c r="J495" s="140" t="s">
        <v>92</v>
      </c>
      <c r="L495" s="1"/>
    </row>
    <row r="496" spans="1:12" ht="12" customHeight="1" thickBot="1" x14ac:dyDescent="0.25">
      <c r="A496" s="142"/>
      <c r="B496" s="144"/>
      <c r="C496" s="141"/>
      <c r="D496" s="141"/>
      <c r="E496" s="141"/>
      <c r="F496" s="141"/>
      <c r="G496" s="141"/>
      <c r="H496" s="141"/>
      <c r="I496" s="141"/>
      <c r="J496" s="141"/>
      <c r="L496" s="1"/>
    </row>
    <row r="497" spans="1:12" ht="10.8" thickBot="1" x14ac:dyDescent="0.25">
      <c r="B497" s="38" t="s">
        <v>79</v>
      </c>
      <c r="C497" s="39">
        <v>264168</v>
      </c>
      <c r="D497" s="39">
        <v>1099159.46028</v>
      </c>
      <c r="E497" s="39">
        <v>253161</v>
      </c>
      <c r="F497" s="39">
        <v>144454.65722999998</v>
      </c>
      <c r="G497" s="39">
        <v>501258.78000000009</v>
      </c>
      <c r="H497" s="39">
        <v>150575.76</v>
      </c>
      <c r="I497" s="39">
        <v>308196</v>
      </c>
      <c r="J497" s="39">
        <v>387222.40755</v>
      </c>
      <c r="L497" s="1"/>
    </row>
    <row r="498" spans="1:12" ht="10.8" thickBot="1" x14ac:dyDescent="0.25">
      <c r="B498" s="38" t="s">
        <v>80</v>
      </c>
      <c r="C498" s="39">
        <v>2113344</v>
      </c>
      <c r="D498" s="39">
        <v>13189913.523360001</v>
      </c>
      <c r="E498" s="39">
        <v>2421540</v>
      </c>
      <c r="F498" s="39">
        <v>1367620.9827840002</v>
      </c>
      <c r="G498" s="39">
        <v>4648035.96</v>
      </c>
      <c r="H498" s="39">
        <v>1581045.48</v>
      </c>
      <c r="I498" s="39">
        <v>1641969.2250000001</v>
      </c>
      <c r="J498" s="39">
        <v>1936112.0377500001</v>
      </c>
      <c r="L498" s="1"/>
    </row>
    <row r="499" spans="1:12" ht="10.8" thickBot="1" x14ac:dyDescent="0.25">
      <c r="B499" s="38" t="s">
        <v>81</v>
      </c>
      <c r="C499" s="39">
        <v>42266880</v>
      </c>
      <c r="D499" s="39">
        <v>197848702.8504</v>
      </c>
      <c r="E499" s="39">
        <v>58116960</v>
      </c>
      <c r="F499" s="39">
        <v>30087661.621248007</v>
      </c>
      <c r="G499" s="39">
        <v>63910494.45000001</v>
      </c>
      <c r="H499" s="39">
        <v>34783000.560000002</v>
      </c>
      <c r="I499" s="39">
        <v>36123322.950000003</v>
      </c>
      <c r="J499" s="39">
        <v>41016892.059</v>
      </c>
      <c r="L499" s="1"/>
    </row>
    <row r="500" spans="1:12" s="68" customFormat="1" ht="15" customHeight="1" thickBot="1" x14ac:dyDescent="0.25">
      <c r="A500" s="64"/>
      <c r="B500" s="65" t="s">
        <v>77</v>
      </c>
      <c r="C500" s="66"/>
      <c r="D500" s="66"/>
      <c r="E500" s="66"/>
      <c r="F500" s="66"/>
      <c r="G500" s="66"/>
      <c r="H500" s="67"/>
      <c r="I500" s="67"/>
      <c r="J500" s="122"/>
      <c r="K500" s="58"/>
    </row>
    <row r="501" spans="1:12" x14ac:dyDescent="0.2">
      <c r="D501" s="57"/>
      <c r="E501" s="57"/>
      <c r="F501" s="1"/>
      <c r="G501" s="57"/>
      <c r="H501" s="58"/>
      <c r="I501" s="58"/>
      <c r="L501" s="1"/>
    </row>
    <row r="502" spans="1:12" x14ac:dyDescent="0.2">
      <c r="D502" s="57"/>
      <c r="E502" s="57"/>
      <c r="F502" s="1"/>
      <c r="G502" s="57"/>
      <c r="H502" s="58"/>
      <c r="I502" s="58"/>
      <c r="L502" s="1"/>
    </row>
    <row r="503" spans="1:12" ht="13.2" x14ac:dyDescent="0.25">
      <c r="A503" s="142" t="s">
        <v>6</v>
      </c>
      <c r="B503" s="56" t="s">
        <v>35</v>
      </c>
      <c r="C503" s="50"/>
      <c r="D503" s="57"/>
      <c r="E503" s="58"/>
      <c r="F503" s="50"/>
      <c r="G503" s="58"/>
      <c r="H503" s="58"/>
      <c r="I503" s="58"/>
      <c r="L503" s="1"/>
    </row>
    <row r="504" spans="1:12" ht="51" x14ac:dyDescent="0.2">
      <c r="A504" s="142"/>
      <c r="B504" s="48" t="s">
        <v>46</v>
      </c>
      <c r="C504" s="87" t="s">
        <v>95</v>
      </c>
      <c r="D504" s="87" t="s">
        <v>98</v>
      </c>
      <c r="E504" s="87" t="s">
        <v>99</v>
      </c>
      <c r="F504" s="87" t="s">
        <v>100</v>
      </c>
      <c r="G504" s="87" t="s">
        <v>101</v>
      </c>
      <c r="H504" s="87" t="s">
        <v>103</v>
      </c>
      <c r="I504" s="87" t="s">
        <v>105</v>
      </c>
      <c r="J504" s="87" t="s">
        <v>108</v>
      </c>
      <c r="L504" s="1"/>
    </row>
    <row r="505" spans="1:12" ht="11.25" customHeight="1" x14ac:dyDescent="0.2">
      <c r="A505" s="142"/>
      <c r="B505" s="143" t="s">
        <v>31</v>
      </c>
      <c r="C505" s="140" t="s">
        <v>92</v>
      </c>
      <c r="D505" s="140" t="s">
        <v>92</v>
      </c>
      <c r="E505" s="140" t="s">
        <v>92</v>
      </c>
      <c r="F505" s="140" t="s">
        <v>92</v>
      </c>
      <c r="G505" s="140" t="s">
        <v>92</v>
      </c>
      <c r="H505" s="140" t="s">
        <v>92</v>
      </c>
      <c r="I505" s="140" t="s">
        <v>92</v>
      </c>
      <c r="J505" s="140" t="s">
        <v>92</v>
      </c>
      <c r="L505" s="1"/>
    </row>
    <row r="506" spans="1:12" ht="12" customHeight="1" thickBot="1" x14ac:dyDescent="0.25">
      <c r="A506" s="142"/>
      <c r="B506" s="144"/>
      <c r="C506" s="141"/>
      <c r="D506" s="141"/>
      <c r="E506" s="141"/>
      <c r="F506" s="141"/>
      <c r="G506" s="141"/>
      <c r="H506" s="141"/>
      <c r="I506" s="141"/>
      <c r="J506" s="141"/>
      <c r="L506" s="1"/>
    </row>
    <row r="507" spans="1:12" ht="10.8" thickBot="1" x14ac:dyDescent="0.25">
      <c r="B507" s="38" t="s">
        <v>36</v>
      </c>
      <c r="C507" s="39">
        <v>275175</v>
      </c>
      <c r="D507" s="39">
        <v>273413.88</v>
      </c>
      <c r="E507" s="39">
        <v>253161</v>
      </c>
      <c r="F507" s="39">
        <v>97962.3</v>
      </c>
      <c r="G507" s="39">
        <v>198126</v>
      </c>
      <c r="H507" s="39">
        <v>200767.68</v>
      </c>
      <c r="I507" s="39">
        <v>198126</v>
      </c>
      <c r="J507" s="39">
        <v>315514.55430000002</v>
      </c>
      <c r="L507" s="1"/>
    </row>
    <row r="508" spans="1:12" ht="10.8" thickBot="1" x14ac:dyDescent="0.25">
      <c r="B508" s="38" t="s">
        <v>37</v>
      </c>
      <c r="C508" s="39">
        <v>275175</v>
      </c>
      <c r="D508" s="39">
        <v>273413.88</v>
      </c>
      <c r="E508" s="39">
        <v>253161</v>
      </c>
      <c r="F508" s="39">
        <v>108969.3</v>
      </c>
      <c r="G508" s="39">
        <v>165105</v>
      </c>
      <c r="H508" s="39">
        <v>184037.04</v>
      </c>
      <c r="I508" s="39">
        <v>181615.5</v>
      </c>
      <c r="J508" s="39">
        <v>321824.845386</v>
      </c>
      <c r="L508" s="1"/>
    </row>
    <row r="509" spans="1:12" ht="10.8" thickBot="1" x14ac:dyDescent="0.25">
      <c r="B509" s="38" t="s">
        <v>38</v>
      </c>
      <c r="C509" s="39">
        <v>275175</v>
      </c>
      <c r="D509" s="39">
        <v>190200.95999999999</v>
      </c>
      <c r="E509" s="39">
        <v>176112</v>
      </c>
      <c r="F509" s="39">
        <v>86955.3</v>
      </c>
      <c r="G509" s="39">
        <v>165105</v>
      </c>
      <c r="H509" s="39">
        <v>184037.04</v>
      </c>
      <c r="I509" s="39">
        <v>181615.5</v>
      </c>
      <c r="J509" s="39">
        <v>315514.55430000002</v>
      </c>
      <c r="L509" s="1"/>
    </row>
    <row r="510" spans="1:12" ht="10.8" thickBot="1" x14ac:dyDescent="0.25">
      <c r="B510" s="38" t="s">
        <v>39</v>
      </c>
      <c r="C510" s="39">
        <v>275175</v>
      </c>
      <c r="D510" s="39">
        <v>190200.95999999999</v>
      </c>
      <c r="E510" s="39">
        <v>176112</v>
      </c>
      <c r="F510" s="39">
        <v>99063</v>
      </c>
      <c r="G510" s="39">
        <v>165105</v>
      </c>
      <c r="H510" s="39">
        <v>121077</v>
      </c>
      <c r="I510" s="39">
        <v>121077</v>
      </c>
      <c r="J510" s="39">
        <v>315514.55430000002</v>
      </c>
      <c r="L510" s="1"/>
    </row>
    <row r="511" spans="1:12" s="68" customFormat="1" ht="15" customHeight="1" thickBot="1" x14ac:dyDescent="0.25">
      <c r="A511" s="64"/>
      <c r="B511" s="65" t="s">
        <v>77</v>
      </c>
      <c r="C511" s="66"/>
      <c r="D511" s="66"/>
      <c r="E511" s="66"/>
      <c r="F511" s="66"/>
      <c r="G511" s="66"/>
      <c r="H511" s="67"/>
      <c r="I511" s="67"/>
      <c r="J511" s="122"/>
      <c r="K511" s="58"/>
    </row>
  </sheetData>
  <mergeCells count="177"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L198:L199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J247:J248"/>
    <mergeCell ref="K247:K248"/>
    <mergeCell ref="L247:L24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D247:D248"/>
    <mergeCell ref="E247:E248"/>
    <mergeCell ref="F247:F248"/>
    <mergeCell ref="G247:G248"/>
    <mergeCell ref="H247:H248"/>
    <mergeCell ref="I247:I248"/>
    <mergeCell ref="G300:G301"/>
    <mergeCell ref="H300:H301"/>
    <mergeCell ref="I300:I301"/>
    <mergeCell ref="J300:J301"/>
    <mergeCell ref="D261:D262"/>
    <mergeCell ref="E261:E262"/>
    <mergeCell ref="F261:F262"/>
    <mergeCell ref="G261:G262"/>
    <mergeCell ref="H261:H262"/>
    <mergeCell ref="I261:I262"/>
    <mergeCell ref="J261:J262"/>
    <mergeCell ref="G378:G379"/>
    <mergeCell ref="H378:H379"/>
    <mergeCell ref="I378:I379"/>
    <mergeCell ref="J378:J379"/>
    <mergeCell ref="D339:D340"/>
    <mergeCell ref="E339:E340"/>
    <mergeCell ref="F339:F340"/>
    <mergeCell ref="G339:G340"/>
    <mergeCell ref="H339:H340"/>
    <mergeCell ref="I339:I340"/>
    <mergeCell ref="J339:J340"/>
    <mergeCell ref="G456:G457"/>
    <mergeCell ref="H456:H457"/>
    <mergeCell ref="I456:I457"/>
    <mergeCell ref="J456:J457"/>
    <mergeCell ref="D417:D418"/>
    <mergeCell ref="E417:E418"/>
    <mergeCell ref="F417:F418"/>
    <mergeCell ref="G417:G418"/>
    <mergeCell ref="H417:H418"/>
    <mergeCell ref="I417:I418"/>
    <mergeCell ref="J417:J418"/>
    <mergeCell ref="J505:J506"/>
    <mergeCell ref="D495:D496"/>
    <mergeCell ref="E495:E496"/>
    <mergeCell ref="F495:F496"/>
    <mergeCell ref="G495:G496"/>
    <mergeCell ref="H495:H496"/>
    <mergeCell ref="I495:I496"/>
    <mergeCell ref="J495:J496"/>
    <mergeCell ref="C505:C506"/>
    <mergeCell ref="D505:D506"/>
    <mergeCell ref="E505:E506"/>
    <mergeCell ref="F505:F506"/>
    <mergeCell ref="G505:G506"/>
    <mergeCell ref="H505:H506"/>
    <mergeCell ref="I505:I506"/>
    <mergeCell ref="H3:H4"/>
    <mergeCell ref="I3:I4"/>
    <mergeCell ref="J3:J4"/>
    <mergeCell ref="K3:K4"/>
    <mergeCell ref="L3:L4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B417:B418"/>
    <mergeCell ref="D378:D379"/>
    <mergeCell ref="E378:E379"/>
    <mergeCell ref="F378:F379"/>
    <mergeCell ref="C261:C262"/>
    <mergeCell ref="D300:D301"/>
    <mergeCell ref="E300:E301"/>
    <mergeCell ref="F300:F301"/>
    <mergeCell ref="A493:A496"/>
    <mergeCell ref="B495:B496"/>
    <mergeCell ref="C495:C496"/>
    <mergeCell ref="B456:B457"/>
    <mergeCell ref="C456:C457"/>
    <mergeCell ref="D456:D457"/>
    <mergeCell ref="E456:E457"/>
    <mergeCell ref="F456:F457"/>
    <mergeCell ref="C417:C418"/>
    <mergeCell ref="B505:B506"/>
    <mergeCell ref="A454:A457"/>
    <mergeCell ref="A503:A506"/>
    <mergeCell ref="A118:A121"/>
    <mergeCell ref="B120:B121"/>
    <mergeCell ref="C120:C121"/>
    <mergeCell ref="A157:A160"/>
    <mergeCell ref="A235:A238"/>
    <mergeCell ref="B159:B160"/>
    <mergeCell ref="C159:C160"/>
    <mergeCell ref="A196:A199"/>
    <mergeCell ref="B198:B199"/>
    <mergeCell ref="C198:C199"/>
    <mergeCell ref="A245:A248"/>
    <mergeCell ref="A298:A301"/>
    <mergeCell ref="B300:B301"/>
    <mergeCell ref="C300:C301"/>
    <mergeCell ref="A337:A340"/>
    <mergeCell ref="B339:B340"/>
    <mergeCell ref="C339:C340"/>
    <mergeCell ref="B378:B379"/>
    <mergeCell ref="C378:C379"/>
    <mergeCell ref="A376:A379"/>
    <mergeCell ref="A415:A418"/>
    <mergeCell ref="A79:A82"/>
    <mergeCell ref="B81:B82"/>
    <mergeCell ref="C81:C82"/>
    <mergeCell ref="B237:B238"/>
    <mergeCell ref="C237:C238"/>
    <mergeCell ref="B247:B248"/>
    <mergeCell ref="C247:C248"/>
    <mergeCell ref="A257:B258"/>
    <mergeCell ref="A259:A262"/>
    <mergeCell ref="B261:B262"/>
    <mergeCell ref="B3:B4"/>
    <mergeCell ref="B42:B43"/>
    <mergeCell ref="A1:A4"/>
    <mergeCell ref="A40:A43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F544-268D-49F5-A111-B38D49F53C8B}">
  <dimension ref="A1:AD510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3" width="15.5" style="1" customWidth="1"/>
    <col min="4" max="4" width="11.5" style="1" customWidth="1"/>
    <col min="5" max="5" width="11.5" style="57" customWidth="1"/>
    <col min="6" max="7" width="11.5" style="1" customWidth="1"/>
    <col min="8" max="8" width="11.5" style="50" customWidth="1"/>
    <col min="9" max="9" width="13.5" style="50" customWidth="1"/>
    <col min="10" max="11" width="12.19921875" style="50" customWidth="1"/>
    <col min="12" max="12" width="11.5" style="58" customWidth="1"/>
    <col min="13" max="33" width="11.5" style="1" customWidth="1"/>
    <col min="34" max="16384" width="10.8984375" style="1"/>
  </cols>
  <sheetData>
    <row r="1" spans="1:30" ht="14.1" customHeight="1" x14ac:dyDescent="0.25">
      <c r="A1" s="142" t="s">
        <v>6</v>
      </c>
      <c r="B1" s="56" t="s">
        <v>84</v>
      </c>
      <c r="C1" s="54"/>
      <c r="D1" s="20"/>
      <c r="F1" s="54"/>
      <c r="G1" s="54"/>
      <c r="H1" s="55"/>
      <c r="I1" s="55"/>
      <c r="J1" s="55"/>
      <c r="K1" s="55"/>
      <c r="L1" s="63"/>
      <c r="M1" s="20"/>
      <c r="N1" s="20"/>
      <c r="O1" s="20"/>
      <c r="P1" s="20"/>
      <c r="Q1" s="20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s="98" customFormat="1" ht="66" customHeight="1" x14ac:dyDescent="0.25">
      <c r="A2" s="142"/>
      <c r="B2" s="91" t="s">
        <v>46</v>
      </c>
      <c r="C2" s="87" t="s">
        <v>95</v>
      </c>
      <c r="D2" s="87" t="s">
        <v>97</v>
      </c>
      <c r="E2" s="87" t="s">
        <v>98</v>
      </c>
      <c r="F2" s="87" t="s">
        <v>99</v>
      </c>
      <c r="G2" s="87" t="s">
        <v>100</v>
      </c>
      <c r="H2" s="87" t="s">
        <v>101</v>
      </c>
      <c r="I2" s="87" t="s">
        <v>103</v>
      </c>
      <c r="J2" s="87" t="s">
        <v>105</v>
      </c>
      <c r="K2" s="87" t="s">
        <v>107</v>
      </c>
      <c r="L2" s="87" t="s">
        <v>108</v>
      </c>
      <c r="M2" s="96"/>
      <c r="N2" s="96"/>
      <c r="O2" s="96"/>
      <c r="P2" s="96"/>
      <c r="Q2" s="96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1:30" ht="14.1" customHeight="1" x14ac:dyDescent="0.2">
      <c r="A3" s="142"/>
      <c r="B3" s="143" t="s">
        <v>31</v>
      </c>
      <c r="C3" s="138" t="s">
        <v>92</v>
      </c>
      <c r="D3" s="116" t="s">
        <v>92</v>
      </c>
      <c r="E3" s="116" t="s">
        <v>92</v>
      </c>
      <c r="F3" s="116" t="s">
        <v>92</v>
      </c>
      <c r="G3" s="116" t="s">
        <v>92</v>
      </c>
      <c r="H3" s="116" t="s">
        <v>92</v>
      </c>
      <c r="I3" s="116" t="s">
        <v>92</v>
      </c>
      <c r="J3" s="116" t="s">
        <v>92</v>
      </c>
      <c r="K3" s="116" t="s">
        <v>92</v>
      </c>
      <c r="L3" s="116" t="s">
        <v>92</v>
      </c>
      <c r="M3" s="12"/>
      <c r="N3" s="12"/>
      <c r="O3" s="13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1"/>
      <c r="AB3" s="11"/>
      <c r="AC3" s="11"/>
    </row>
    <row r="4" spans="1:30" s="22" customFormat="1" ht="10.8" thickBot="1" x14ac:dyDescent="0.25">
      <c r="A4" s="142"/>
      <c r="B4" s="144"/>
      <c r="C4" s="139"/>
      <c r="D4" s="117"/>
      <c r="E4" s="117"/>
      <c r="F4" s="117"/>
      <c r="G4" s="117"/>
      <c r="H4" s="117"/>
      <c r="I4" s="117"/>
      <c r="J4" s="117"/>
      <c r="K4" s="117"/>
      <c r="L4" s="117"/>
      <c r="M4" s="8"/>
      <c r="N4" s="8"/>
      <c r="O4" s="9"/>
      <c r="P4" s="9"/>
      <c r="Q4" s="9"/>
      <c r="R4" s="8"/>
      <c r="S4" s="8"/>
      <c r="T4" s="8"/>
      <c r="U4" s="8"/>
      <c r="V4" s="8"/>
      <c r="W4" s="8"/>
      <c r="X4" s="8"/>
      <c r="Y4" s="8"/>
      <c r="Z4" s="8"/>
      <c r="AA4" s="10"/>
      <c r="AB4" s="10"/>
      <c r="AC4" s="10"/>
    </row>
    <row r="5" spans="1:30" s="18" customFormat="1" ht="10.8" thickBot="1" x14ac:dyDescent="0.25">
      <c r="A5" s="14">
        <v>1</v>
      </c>
      <c r="B5" s="38" t="s">
        <v>47</v>
      </c>
      <c r="C5" s="39">
        <v>187119</v>
      </c>
      <c r="D5" s="39">
        <v>53507.2284</v>
      </c>
      <c r="E5" s="39">
        <v>120196.44</v>
      </c>
      <c r="F5" s="39">
        <v>49531.5</v>
      </c>
      <c r="G5" s="39">
        <v>54418.608</v>
      </c>
      <c r="H5" s="39">
        <v>55471.092772095006</v>
      </c>
      <c r="I5" s="39">
        <v>29801.452499999999</v>
      </c>
      <c r="J5" s="39">
        <v>28232.955000000002</v>
      </c>
      <c r="K5" s="39">
        <v>49531.5</v>
      </c>
      <c r="L5" s="39">
        <v>33021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30" s="18" customFormat="1" ht="10.8" thickBot="1" x14ac:dyDescent="0.25">
      <c r="A6" s="14">
        <v>2</v>
      </c>
      <c r="B6" s="38" t="s">
        <v>48</v>
      </c>
      <c r="C6" s="39">
        <v>187119</v>
      </c>
      <c r="D6" s="39">
        <v>53507.2284</v>
      </c>
      <c r="E6" s="39">
        <v>120539.8584</v>
      </c>
      <c r="F6" s="39">
        <v>49531.5</v>
      </c>
      <c r="G6" s="39">
        <v>54418.608</v>
      </c>
      <c r="H6" s="39">
        <v>55471.092772095006</v>
      </c>
      <c r="I6" s="39">
        <v>29801.452499999999</v>
      </c>
      <c r="J6" s="39">
        <v>28232.955000000002</v>
      </c>
      <c r="K6" s="39">
        <v>49531.5</v>
      </c>
      <c r="L6" s="39">
        <v>33021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0" s="18" customFormat="1" ht="10.8" thickBot="1" x14ac:dyDescent="0.25">
      <c r="A7" s="14">
        <v>3</v>
      </c>
      <c r="B7" s="38" t="s">
        <v>49</v>
      </c>
      <c r="C7" s="39">
        <v>187119</v>
      </c>
      <c r="D7" s="39">
        <v>53507.2284</v>
      </c>
      <c r="E7" s="39">
        <v>120883.27680000001</v>
      </c>
      <c r="F7" s="39">
        <v>49531.5</v>
      </c>
      <c r="G7" s="39">
        <v>54418.608</v>
      </c>
      <c r="H7" s="39">
        <v>55471.092772095006</v>
      </c>
      <c r="I7" s="39">
        <v>29801.452499999999</v>
      </c>
      <c r="J7" s="39">
        <v>28232.955000000002</v>
      </c>
      <c r="K7" s="39">
        <v>49531.5</v>
      </c>
      <c r="L7" s="39">
        <v>33021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0" s="18" customFormat="1" ht="10.8" thickBot="1" x14ac:dyDescent="0.25">
      <c r="A8" s="14">
        <v>4</v>
      </c>
      <c r="B8" s="38" t="s">
        <v>50</v>
      </c>
      <c r="C8" s="39">
        <v>242154</v>
      </c>
      <c r="D8" s="39">
        <v>53507.2284</v>
      </c>
      <c r="E8" s="39">
        <v>121226.6952</v>
      </c>
      <c r="F8" s="39">
        <v>49531.5</v>
      </c>
      <c r="G8" s="39">
        <v>61220.934000000001</v>
      </c>
      <c r="H8" s="39">
        <v>55471.092772095006</v>
      </c>
      <c r="I8" s="39">
        <v>31056.250500000002</v>
      </c>
      <c r="J8" s="39">
        <v>31056.250500000002</v>
      </c>
      <c r="K8" s="39">
        <v>60538.5</v>
      </c>
      <c r="L8" s="39">
        <v>36323.1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0" s="18" customFormat="1" ht="10.8" thickBot="1" x14ac:dyDescent="0.25">
      <c r="A9" s="14">
        <v>5</v>
      </c>
      <c r="B9" s="38" t="s">
        <v>51</v>
      </c>
      <c r="C9" s="39">
        <v>187119</v>
      </c>
      <c r="D9" s="39">
        <v>53507.2284</v>
      </c>
      <c r="E9" s="39">
        <v>121570.1136</v>
      </c>
      <c r="F9" s="39">
        <v>49531.5</v>
      </c>
      <c r="G9" s="39">
        <v>54418.608</v>
      </c>
      <c r="H9" s="39">
        <v>55471.092772095006</v>
      </c>
      <c r="I9" s="39">
        <v>30533.418000000001</v>
      </c>
      <c r="J9" s="39">
        <v>29278.62</v>
      </c>
      <c r="K9" s="39">
        <v>49531.5</v>
      </c>
      <c r="L9" s="39">
        <v>49916.745000000003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30" s="18" customFormat="1" ht="10.8" thickBot="1" x14ac:dyDescent="0.25">
      <c r="A10" s="14">
        <v>6</v>
      </c>
      <c r="B10" s="38" t="s">
        <v>52</v>
      </c>
      <c r="C10" s="39">
        <v>187119</v>
      </c>
      <c r="D10" s="39">
        <v>53507.2284</v>
      </c>
      <c r="E10" s="39">
        <v>121913.53200000001</v>
      </c>
      <c r="F10" s="39">
        <v>49531.5</v>
      </c>
      <c r="G10" s="39">
        <v>54418.608</v>
      </c>
      <c r="H10" s="39">
        <v>55471.092772095006</v>
      </c>
      <c r="I10" s="39">
        <v>30533.418000000001</v>
      </c>
      <c r="J10" s="39">
        <v>29278.62</v>
      </c>
      <c r="K10" s="39">
        <v>49531.5</v>
      </c>
      <c r="L10" s="39">
        <v>49916.745000000003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30" s="18" customFormat="1" ht="10.8" thickBot="1" x14ac:dyDescent="0.25">
      <c r="A11" s="14">
        <v>7</v>
      </c>
      <c r="B11" s="38" t="s">
        <v>53</v>
      </c>
      <c r="C11" s="39">
        <v>242154</v>
      </c>
      <c r="D11" s="39">
        <v>53507.2284</v>
      </c>
      <c r="E11" s="39">
        <v>122256.9504</v>
      </c>
      <c r="F11" s="39">
        <v>49531.5</v>
      </c>
      <c r="G11" s="39">
        <v>54418.608</v>
      </c>
      <c r="H11" s="39">
        <v>55471.092772095006</v>
      </c>
      <c r="I11" s="39">
        <v>31056.250500000002</v>
      </c>
      <c r="J11" s="39">
        <v>31056.250500000002</v>
      </c>
      <c r="K11" s="39">
        <v>49531.5</v>
      </c>
      <c r="L11" s="39">
        <v>52413.132599999997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30" s="18" customFormat="1" ht="10.8" thickBot="1" x14ac:dyDescent="0.25">
      <c r="A12" s="14">
        <v>8</v>
      </c>
      <c r="B12" s="38" t="s">
        <v>54</v>
      </c>
      <c r="C12" s="39">
        <v>242154</v>
      </c>
      <c r="D12" s="39">
        <v>53507.2284</v>
      </c>
      <c r="E12" s="39">
        <v>122600.3688</v>
      </c>
      <c r="F12" s="39">
        <v>49531.5</v>
      </c>
      <c r="G12" s="39">
        <v>61220.934000000001</v>
      </c>
      <c r="H12" s="39">
        <v>55471.092772095006</v>
      </c>
      <c r="I12" s="39">
        <v>31056.250500000002</v>
      </c>
      <c r="J12" s="39">
        <v>31056.250500000002</v>
      </c>
      <c r="K12" s="39">
        <v>60538.5</v>
      </c>
      <c r="L12" s="39">
        <v>57653.565300000002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0" s="18" customFormat="1" ht="10.8" thickBot="1" x14ac:dyDescent="0.25">
      <c r="A13" s="14">
        <v>9</v>
      </c>
      <c r="B13" s="38" t="s">
        <v>55</v>
      </c>
      <c r="C13" s="39">
        <v>187119</v>
      </c>
      <c r="D13" s="39">
        <v>62753.108399999997</v>
      </c>
      <c r="E13" s="39">
        <v>122943.78720000001</v>
      </c>
      <c r="F13" s="39">
        <v>52008.074999999997</v>
      </c>
      <c r="G13" s="39">
        <v>59860.468800000002</v>
      </c>
      <c r="H13" s="39">
        <v>56922.780121886302</v>
      </c>
      <c r="I13" s="39">
        <v>33252.146999999997</v>
      </c>
      <c r="J13" s="39">
        <v>31976.435700000002</v>
      </c>
      <c r="K13" s="39">
        <v>49531.5</v>
      </c>
      <c r="L13" s="39">
        <v>57195.674100000004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0" s="18" customFormat="1" ht="10.8" thickBot="1" x14ac:dyDescent="0.25">
      <c r="A14" s="14">
        <v>10</v>
      </c>
      <c r="B14" s="38" t="s">
        <v>56</v>
      </c>
      <c r="C14" s="39">
        <v>187119</v>
      </c>
      <c r="D14" s="39">
        <v>62753.108399999997</v>
      </c>
      <c r="E14" s="39">
        <v>123287.2056</v>
      </c>
      <c r="F14" s="39">
        <v>52008.074999999997</v>
      </c>
      <c r="G14" s="39">
        <v>59860.468800000002</v>
      </c>
      <c r="H14" s="39">
        <v>56922.780121886302</v>
      </c>
      <c r="I14" s="39">
        <v>33252.146999999997</v>
      </c>
      <c r="J14" s="39">
        <v>31976.435700000002</v>
      </c>
      <c r="K14" s="39">
        <v>49531.5</v>
      </c>
      <c r="L14" s="39">
        <v>57195.674100000004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30" s="18" customFormat="1" ht="10.8" thickBot="1" x14ac:dyDescent="0.25">
      <c r="A15" s="14">
        <v>11</v>
      </c>
      <c r="B15" s="38" t="s">
        <v>57</v>
      </c>
      <c r="C15" s="39">
        <v>187119</v>
      </c>
      <c r="D15" s="39">
        <v>62753.108399999997</v>
      </c>
      <c r="E15" s="39">
        <v>123630.624</v>
      </c>
      <c r="F15" s="39">
        <v>52008.074999999997</v>
      </c>
      <c r="G15" s="39">
        <v>65302.329599999997</v>
      </c>
      <c r="H15" s="39">
        <v>56922.780121886302</v>
      </c>
      <c r="I15" s="39">
        <v>37800.789750000004</v>
      </c>
      <c r="J15" s="39">
        <v>36807.408000000003</v>
      </c>
      <c r="K15" s="39">
        <v>49531.5</v>
      </c>
      <c r="L15" s="39">
        <v>60055.292699999998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30" s="18" customFormat="1" ht="10.8" thickBot="1" x14ac:dyDescent="0.25">
      <c r="A16" s="14">
        <v>12</v>
      </c>
      <c r="B16" s="38" t="s">
        <v>58</v>
      </c>
      <c r="C16" s="39">
        <v>242154</v>
      </c>
      <c r="D16" s="39">
        <v>62753.108399999997</v>
      </c>
      <c r="E16" s="39">
        <v>123974.04240000001</v>
      </c>
      <c r="F16" s="39">
        <v>52008.074999999997</v>
      </c>
      <c r="G16" s="39">
        <v>68023.259999999995</v>
      </c>
      <c r="H16" s="39">
        <v>56922.780121886302</v>
      </c>
      <c r="I16" s="39">
        <v>37800.789750000004</v>
      </c>
      <c r="J16" s="39">
        <v>36807.408000000003</v>
      </c>
      <c r="K16" s="39">
        <v>60538.5</v>
      </c>
      <c r="L16" s="39">
        <v>66060.711899999995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18" customFormat="1" ht="10.8" thickBot="1" x14ac:dyDescent="0.25">
      <c r="A17" s="14">
        <v>13</v>
      </c>
      <c r="B17" s="38" t="s">
        <v>59</v>
      </c>
      <c r="C17" s="39">
        <v>242154</v>
      </c>
      <c r="D17" s="39">
        <v>62753.108399999997</v>
      </c>
      <c r="E17" s="39">
        <v>124317.4608</v>
      </c>
      <c r="F17" s="39">
        <v>52008.074999999997</v>
      </c>
      <c r="G17" s="39">
        <v>68023.259999999995</v>
      </c>
      <c r="H17" s="39">
        <v>56922.780121886302</v>
      </c>
      <c r="I17" s="39">
        <v>37800.789750000004</v>
      </c>
      <c r="J17" s="39">
        <v>36807.408000000003</v>
      </c>
      <c r="K17" s="39">
        <v>60538.5</v>
      </c>
      <c r="L17" s="39">
        <v>72667.113299999997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18" customFormat="1" ht="10.8" thickBot="1" x14ac:dyDescent="0.25">
      <c r="A18" s="14">
        <v>14</v>
      </c>
      <c r="B18" s="38" t="s">
        <v>60</v>
      </c>
      <c r="C18" s="39">
        <v>187119</v>
      </c>
      <c r="D18" s="39">
        <v>44589.357000000004</v>
      </c>
      <c r="E18" s="39">
        <v>124660.8792</v>
      </c>
      <c r="F18" s="39">
        <v>49531.5</v>
      </c>
      <c r="G18" s="39">
        <v>43534.886400000003</v>
      </c>
      <c r="H18" s="39">
        <v>59918.715917774978</v>
      </c>
      <c r="I18" s="39">
        <v>37800.789750000004</v>
      </c>
      <c r="J18" s="39">
        <v>36807.408000000003</v>
      </c>
      <c r="K18" s="39">
        <v>49531.5</v>
      </c>
      <c r="L18" s="39">
        <v>58162.0887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18" customFormat="1" ht="10.8" thickBot="1" x14ac:dyDescent="0.25">
      <c r="A19" s="14">
        <v>15</v>
      </c>
      <c r="B19" s="38" t="s">
        <v>61</v>
      </c>
      <c r="C19" s="39">
        <v>187119</v>
      </c>
      <c r="D19" s="39">
        <v>44589.357000000004</v>
      </c>
      <c r="E19" s="39">
        <v>125004.29760000001</v>
      </c>
      <c r="F19" s="39">
        <v>49531.5</v>
      </c>
      <c r="G19" s="39">
        <v>48976.747199999998</v>
      </c>
      <c r="H19" s="39">
        <v>59918.715917774978</v>
      </c>
      <c r="I19" s="39">
        <v>37800.789750000004</v>
      </c>
      <c r="J19" s="39">
        <v>36807.408000000003</v>
      </c>
      <c r="K19" s="39">
        <v>49531.5</v>
      </c>
      <c r="L19" s="39">
        <v>61070.138100000004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18" customFormat="1" ht="10.8" thickBot="1" x14ac:dyDescent="0.25">
      <c r="A20" s="14">
        <v>16</v>
      </c>
      <c r="B20" s="38" t="s">
        <v>62</v>
      </c>
      <c r="C20" s="39">
        <v>187119</v>
      </c>
      <c r="D20" s="39">
        <v>44589.357000000004</v>
      </c>
      <c r="E20" s="39">
        <v>125347.716</v>
      </c>
      <c r="F20" s="39">
        <v>52008.074999999997</v>
      </c>
      <c r="G20" s="39">
        <v>47616.281999999999</v>
      </c>
      <c r="H20" s="39">
        <v>64527.847911449971</v>
      </c>
      <c r="I20" s="39">
        <v>35500.32675</v>
      </c>
      <c r="J20" s="39">
        <v>33565.8465</v>
      </c>
      <c r="K20" s="39">
        <v>49531.5</v>
      </c>
      <c r="L20" s="39">
        <v>49916.745000000003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18" customFormat="1" ht="10.8" thickBot="1" x14ac:dyDescent="0.25">
      <c r="A21" s="14">
        <v>17</v>
      </c>
      <c r="B21" s="38" t="s">
        <v>63</v>
      </c>
      <c r="C21" s="39">
        <v>187119</v>
      </c>
      <c r="D21" s="39">
        <v>44589.357000000004</v>
      </c>
      <c r="E21" s="39">
        <v>125691.1344</v>
      </c>
      <c r="F21" s="39">
        <v>52008.074999999997</v>
      </c>
      <c r="G21" s="39">
        <v>47616.281999999999</v>
      </c>
      <c r="H21" s="39">
        <v>64527.847911449971</v>
      </c>
      <c r="I21" s="39">
        <v>35500.32675</v>
      </c>
      <c r="J21" s="39">
        <v>33565.8465</v>
      </c>
      <c r="K21" s="39">
        <v>49531.5</v>
      </c>
      <c r="L21" s="39">
        <v>49916.745000000003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18" customFormat="1" ht="10.8" thickBot="1" x14ac:dyDescent="0.25">
      <c r="A22" s="14">
        <v>18</v>
      </c>
      <c r="B22" s="38" t="s">
        <v>64</v>
      </c>
      <c r="C22" s="39">
        <v>220140</v>
      </c>
      <c r="D22" s="39">
        <v>44589.357000000004</v>
      </c>
      <c r="E22" s="39">
        <v>126034.5528</v>
      </c>
      <c r="F22" s="39">
        <v>52008.074999999997</v>
      </c>
      <c r="G22" s="39">
        <v>47616.281999999999</v>
      </c>
      <c r="H22" s="39">
        <v>64527.847911449971</v>
      </c>
      <c r="I22" s="39">
        <v>39933.946349999998</v>
      </c>
      <c r="J22" s="39">
        <v>38689.605000000003</v>
      </c>
      <c r="K22" s="39">
        <v>49531.5</v>
      </c>
      <c r="L22" s="39">
        <v>52413.132599999997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8" customFormat="1" ht="10.8" thickBot="1" x14ac:dyDescent="0.25">
      <c r="A23" s="14">
        <v>19</v>
      </c>
      <c r="B23" s="38" t="s">
        <v>65</v>
      </c>
      <c r="C23" s="39">
        <v>242154</v>
      </c>
      <c r="D23" s="39">
        <v>44589.357000000004</v>
      </c>
      <c r="E23" s="39">
        <v>126377.9712</v>
      </c>
      <c r="F23" s="39">
        <v>52008.074999999997</v>
      </c>
      <c r="G23" s="39">
        <v>47616.281999999999</v>
      </c>
      <c r="H23" s="39">
        <v>64527.847911449971</v>
      </c>
      <c r="I23" s="39">
        <v>39933.946349999998</v>
      </c>
      <c r="J23" s="39">
        <v>38689.605000000003</v>
      </c>
      <c r="K23" s="39">
        <v>60538.5</v>
      </c>
      <c r="L23" s="39">
        <v>57653.565300000002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18" customFormat="1" ht="10.8" thickBot="1" x14ac:dyDescent="0.25">
      <c r="A24" s="14">
        <v>20</v>
      </c>
      <c r="B24" s="38" t="s">
        <v>66</v>
      </c>
      <c r="C24" s="39">
        <v>187119</v>
      </c>
      <c r="D24" s="39">
        <v>53507.2284</v>
      </c>
      <c r="E24" s="39">
        <v>126721.38959999999</v>
      </c>
      <c r="F24" s="39">
        <v>49531.5</v>
      </c>
      <c r="G24" s="39">
        <v>61220.934000000001</v>
      </c>
      <c r="H24" s="39">
        <v>69136.979905124972</v>
      </c>
      <c r="I24" s="39">
        <v>39933.946349999998</v>
      </c>
      <c r="J24" s="39">
        <v>38689.605000000003</v>
      </c>
      <c r="K24" s="39">
        <v>49531.5</v>
      </c>
      <c r="L24" s="39">
        <v>57195.674100000004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18" customFormat="1" ht="10.8" thickBot="1" x14ac:dyDescent="0.25">
      <c r="A25" s="14">
        <v>21</v>
      </c>
      <c r="B25" s="38" t="s">
        <v>67</v>
      </c>
      <c r="C25" s="39">
        <v>220140</v>
      </c>
      <c r="D25" s="39">
        <v>53507.2284</v>
      </c>
      <c r="E25" s="39">
        <v>127064.808</v>
      </c>
      <c r="F25" s="39">
        <v>49531.5</v>
      </c>
      <c r="G25" s="39">
        <v>61220.934000000001</v>
      </c>
      <c r="H25" s="39">
        <v>69136.979905124972</v>
      </c>
      <c r="I25" s="39">
        <v>39933.946349999998</v>
      </c>
      <c r="J25" s="39">
        <v>38689.605000000003</v>
      </c>
      <c r="K25" s="39">
        <v>49531.5</v>
      </c>
      <c r="L25" s="39">
        <v>60055.292699999998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18" customFormat="1" ht="10.8" thickBot="1" x14ac:dyDescent="0.25">
      <c r="A26" s="14">
        <v>22</v>
      </c>
      <c r="B26" s="38" t="s">
        <v>68</v>
      </c>
      <c r="C26" s="39">
        <v>187119</v>
      </c>
      <c r="D26" s="39">
        <v>62753.108399999997</v>
      </c>
      <c r="E26" s="39">
        <v>127408.2264</v>
      </c>
      <c r="F26" s="39">
        <v>52008.074999999997</v>
      </c>
      <c r="G26" s="39">
        <v>62581.3992</v>
      </c>
      <c r="H26" s="39">
        <v>74002.174787337455</v>
      </c>
      <c r="I26" s="39">
        <v>43917.93</v>
      </c>
      <c r="J26" s="39">
        <v>42558.565499999997</v>
      </c>
      <c r="K26" s="39">
        <v>49531.5</v>
      </c>
      <c r="L26" s="39">
        <v>57195.674100000004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18" customFormat="1" ht="10.8" thickBot="1" x14ac:dyDescent="0.25">
      <c r="A27" s="14">
        <v>23</v>
      </c>
      <c r="B27" s="38" t="s">
        <v>69</v>
      </c>
      <c r="C27" s="39">
        <v>187119</v>
      </c>
      <c r="D27" s="39">
        <v>62753.108399999997</v>
      </c>
      <c r="E27" s="39">
        <v>127751.64479999999</v>
      </c>
      <c r="F27" s="39">
        <v>52008.074999999997</v>
      </c>
      <c r="G27" s="39">
        <v>62581.3992</v>
      </c>
      <c r="H27" s="39">
        <v>74002.174787337455</v>
      </c>
      <c r="I27" s="39">
        <v>43917.93</v>
      </c>
      <c r="J27" s="39">
        <v>42558.565499999997</v>
      </c>
      <c r="K27" s="39">
        <v>49531.5</v>
      </c>
      <c r="L27" s="39">
        <v>57195.674100000004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18" customFormat="1" ht="10.8" thickBot="1" x14ac:dyDescent="0.25">
      <c r="A28" s="14">
        <v>24</v>
      </c>
      <c r="B28" s="38" t="s">
        <v>70</v>
      </c>
      <c r="C28" s="39">
        <v>187119</v>
      </c>
      <c r="D28" s="39">
        <v>62753.108399999997</v>
      </c>
      <c r="E28" s="39">
        <v>128095.0632</v>
      </c>
      <c r="F28" s="39">
        <v>52008.074999999997</v>
      </c>
      <c r="G28" s="39">
        <v>62581.3992</v>
      </c>
      <c r="H28" s="39">
        <v>74002.174787337455</v>
      </c>
      <c r="I28" s="39">
        <v>43917.93</v>
      </c>
      <c r="J28" s="39">
        <v>42558.565499999997</v>
      </c>
      <c r="K28" s="39">
        <v>49531.5</v>
      </c>
      <c r="L28" s="39">
        <v>60055.292699999998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18" customFormat="1" ht="10.8" thickBot="1" x14ac:dyDescent="0.25">
      <c r="A29" s="14">
        <v>25</v>
      </c>
      <c r="B29" s="38" t="s">
        <v>71</v>
      </c>
      <c r="C29" s="39">
        <v>242154</v>
      </c>
      <c r="D29" s="39">
        <v>62753.108399999997</v>
      </c>
      <c r="E29" s="39">
        <v>128438.4816</v>
      </c>
      <c r="F29" s="39">
        <v>52008.074999999997</v>
      </c>
      <c r="G29" s="39">
        <v>62581.3992</v>
      </c>
      <c r="H29" s="39">
        <v>74002.174787337455</v>
      </c>
      <c r="I29" s="39">
        <v>46741.2255</v>
      </c>
      <c r="J29" s="39">
        <v>46741.2255</v>
      </c>
      <c r="K29" s="39">
        <v>60538.5</v>
      </c>
      <c r="L29" s="39">
        <v>66060.711899999995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18" customFormat="1" ht="10.8" thickBot="1" x14ac:dyDescent="0.25">
      <c r="A30" s="14">
        <v>26</v>
      </c>
      <c r="B30" s="38" t="s">
        <v>72</v>
      </c>
      <c r="C30" s="39">
        <v>242154</v>
      </c>
      <c r="D30" s="39">
        <v>62753.108399999997</v>
      </c>
      <c r="E30" s="39">
        <v>128781.9</v>
      </c>
      <c r="F30" s="39">
        <v>52008.074999999997</v>
      </c>
      <c r="G30" s="39">
        <v>68023.259999999995</v>
      </c>
      <c r="H30" s="39">
        <v>74002.174787337455</v>
      </c>
      <c r="I30" s="39">
        <v>46741.2255</v>
      </c>
      <c r="J30" s="39">
        <v>46741.2255</v>
      </c>
      <c r="K30" s="39">
        <v>60538.5</v>
      </c>
      <c r="L30" s="39">
        <v>72667.113299999997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18" customFormat="1" ht="10.8" thickBot="1" x14ac:dyDescent="0.25">
      <c r="A31" s="14">
        <v>27</v>
      </c>
      <c r="B31" s="38" t="s">
        <v>32</v>
      </c>
      <c r="C31" s="39">
        <v>132084</v>
      </c>
      <c r="D31" s="39">
        <v>78821.127000000008</v>
      </c>
      <c r="E31" s="39">
        <v>188880.12</v>
      </c>
      <c r="F31" s="39">
        <v>69344.100000000006</v>
      </c>
      <c r="G31" s="39">
        <v>51425.584560000003</v>
      </c>
      <c r="H31" s="39">
        <v>81406.120949999997</v>
      </c>
      <c r="I31" s="39">
        <v>100383.84</v>
      </c>
      <c r="J31" s="39">
        <v>121077</v>
      </c>
      <c r="K31" s="39">
        <v>55035</v>
      </c>
      <c r="L31" s="39">
        <v>85854.6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18" customFormat="1" ht="10.8" thickBot="1" x14ac:dyDescent="0.25">
      <c r="A32" s="14">
        <v>28</v>
      </c>
      <c r="B32" s="38" t="s">
        <v>33</v>
      </c>
      <c r="C32" s="39">
        <v>187119</v>
      </c>
      <c r="D32" s="39">
        <v>78821.127000000008</v>
      </c>
      <c r="E32" s="39">
        <v>248978.34</v>
      </c>
      <c r="F32" s="39">
        <v>99063</v>
      </c>
      <c r="G32" s="39">
        <v>157813.9632</v>
      </c>
      <c r="H32" s="39">
        <v>155106.97499999998</v>
      </c>
      <c r="I32" s="39">
        <v>271872.90000000002</v>
      </c>
      <c r="J32" s="39">
        <v>220140</v>
      </c>
      <c r="K32" s="39">
        <v>110070</v>
      </c>
      <c r="L32" s="39">
        <v>198126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18" customFormat="1" ht="10.8" thickBot="1" x14ac:dyDescent="0.25">
      <c r="A33" s="14">
        <v>29</v>
      </c>
      <c r="B33" s="38" t="s">
        <v>73</v>
      </c>
      <c r="C33" s="39">
        <v>242154</v>
      </c>
      <c r="D33" s="39">
        <v>132084</v>
      </c>
      <c r="E33" s="39">
        <v>334832.94</v>
      </c>
      <c r="F33" s="39">
        <v>165105</v>
      </c>
      <c r="G33" s="39">
        <v>244883.736</v>
      </c>
      <c r="H33" s="39">
        <v>186105.43875000003</v>
      </c>
      <c r="I33" s="39">
        <v>271872.90000000002</v>
      </c>
      <c r="J33" s="39">
        <v>308196</v>
      </c>
      <c r="K33" s="39">
        <v>236650.5</v>
      </c>
      <c r="L33" s="39">
        <v>317001.59999999998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18" customFormat="1" ht="10.8" thickBot="1" x14ac:dyDescent="0.25">
      <c r="A34" s="14">
        <v>30</v>
      </c>
      <c r="B34" s="38" t="s">
        <v>74</v>
      </c>
      <c r="C34" s="39">
        <v>297189</v>
      </c>
      <c r="D34" s="39">
        <v>158500.79999999999</v>
      </c>
      <c r="E34" s="39">
        <v>360589.32</v>
      </c>
      <c r="F34" s="39">
        <v>198126</v>
      </c>
      <c r="G34" s="39">
        <v>272093.03999999998</v>
      </c>
      <c r="H34" s="39">
        <v>214709.88000000003</v>
      </c>
      <c r="I34" s="39">
        <v>292786.2</v>
      </c>
      <c r="J34" s="39">
        <v>330210</v>
      </c>
      <c r="K34" s="39">
        <v>297189</v>
      </c>
      <c r="L34" s="39">
        <v>383043.6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18" customFormat="1" ht="10.8" thickBot="1" x14ac:dyDescent="0.25">
      <c r="A35" s="14">
        <v>31</v>
      </c>
      <c r="B35" s="38" t="s">
        <v>75</v>
      </c>
      <c r="C35" s="39">
        <v>352224</v>
      </c>
      <c r="D35" s="39">
        <v>132084</v>
      </c>
      <c r="E35" s="39">
        <v>480785.76</v>
      </c>
      <c r="F35" s="39">
        <v>231147</v>
      </c>
      <c r="G35" s="39">
        <v>326511.64799999999</v>
      </c>
      <c r="H35" s="39">
        <v>256430.99625000003</v>
      </c>
      <c r="I35" s="39">
        <v>376439.4</v>
      </c>
      <c r="J35" s="39">
        <v>379741.5</v>
      </c>
      <c r="K35" s="39">
        <v>313699.5</v>
      </c>
      <c r="L35" s="39">
        <v>422668.79999999999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18" customFormat="1" ht="10.8" thickBot="1" x14ac:dyDescent="0.25">
      <c r="A36" s="14">
        <v>32</v>
      </c>
      <c r="B36" s="38" t="s">
        <v>34</v>
      </c>
      <c r="C36" s="39">
        <v>242154</v>
      </c>
      <c r="D36" s="39">
        <v>132084</v>
      </c>
      <c r="E36" s="39">
        <v>283320.18</v>
      </c>
      <c r="F36" s="39">
        <v>121077</v>
      </c>
      <c r="G36" s="39">
        <v>217674.432</v>
      </c>
      <c r="H36" s="39">
        <v>124608.41250000001</v>
      </c>
      <c r="I36" s="39">
        <v>271872.90000000002</v>
      </c>
      <c r="J36" s="39">
        <v>308196</v>
      </c>
      <c r="K36" s="39">
        <v>212985.45</v>
      </c>
      <c r="L36" s="39">
        <v>290584.8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68" customFormat="1" ht="15" customHeight="1" thickBot="1" x14ac:dyDescent="0.3">
      <c r="A37" s="64"/>
      <c r="B37" s="65" t="s">
        <v>77</v>
      </c>
      <c r="C37" s="66"/>
      <c r="D37" s="66"/>
      <c r="E37" s="66"/>
      <c r="F37" s="66"/>
      <c r="G37" s="66"/>
      <c r="H37" s="67"/>
      <c r="I37" s="67"/>
      <c r="J37" s="67"/>
      <c r="K37" s="66"/>
      <c r="L37" s="66"/>
    </row>
    <row r="38" spans="1:29" s="18" customFormat="1" x14ac:dyDescent="0.2">
      <c r="A38" s="14"/>
      <c r="B38" s="49"/>
      <c r="C38" s="40"/>
      <c r="D38" s="40"/>
      <c r="E38" s="59"/>
      <c r="F38" s="59"/>
      <c r="G38" s="40"/>
      <c r="H38" s="59"/>
      <c r="I38" s="60"/>
      <c r="J38" s="60"/>
      <c r="K38" s="6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18" customFormat="1" x14ac:dyDescent="0.2">
      <c r="A39" s="14"/>
      <c r="B39" s="49"/>
      <c r="C39" s="40"/>
      <c r="D39" s="40"/>
      <c r="E39" s="59"/>
      <c r="F39" s="59"/>
      <c r="G39" s="40"/>
      <c r="H39" s="59"/>
      <c r="I39" s="60"/>
      <c r="J39" s="60"/>
      <c r="K39" s="60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18" customFormat="1" ht="13.2" x14ac:dyDescent="0.25">
      <c r="A40" s="142" t="s">
        <v>6</v>
      </c>
      <c r="B40" s="56" t="s">
        <v>85</v>
      </c>
      <c r="C40" s="129"/>
      <c r="D40" s="129"/>
      <c r="E40" s="75"/>
      <c r="F40" s="100"/>
      <c r="G40" s="129"/>
      <c r="H40" s="100"/>
      <c r="I40" s="100"/>
      <c r="J40" s="100"/>
      <c r="K40" s="100"/>
      <c r="L40" s="10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18" customFormat="1" ht="51" x14ac:dyDescent="0.2">
      <c r="A41" s="142"/>
      <c r="B41" s="48" t="s">
        <v>46</v>
      </c>
      <c r="C41" s="87" t="s">
        <v>95</v>
      </c>
      <c r="D41" s="87" t="s">
        <v>97</v>
      </c>
      <c r="E41" s="87" t="s">
        <v>98</v>
      </c>
      <c r="F41" s="87" t="s">
        <v>99</v>
      </c>
      <c r="G41" s="87" t="s">
        <v>100</v>
      </c>
      <c r="H41" s="87" t="s">
        <v>101</v>
      </c>
      <c r="I41" s="87" t="s">
        <v>103</v>
      </c>
      <c r="J41" s="87" t="s">
        <v>105</v>
      </c>
      <c r="K41" s="87" t="s">
        <v>107</v>
      </c>
      <c r="L41" s="87" t="s">
        <v>108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18" customFormat="1" ht="11.25" customHeight="1" x14ac:dyDescent="0.2">
      <c r="A42" s="142"/>
      <c r="B42" s="143" t="s">
        <v>31</v>
      </c>
      <c r="C42" s="140" t="s">
        <v>92</v>
      </c>
      <c r="D42" s="140" t="s">
        <v>92</v>
      </c>
      <c r="E42" s="140" t="s">
        <v>92</v>
      </c>
      <c r="F42" s="140" t="s">
        <v>92</v>
      </c>
      <c r="G42" s="140" t="s">
        <v>92</v>
      </c>
      <c r="H42" s="140" t="s">
        <v>92</v>
      </c>
      <c r="I42" s="140" t="s">
        <v>92</v>
      </c>
      <c r="J42" s="140" t="s">
        <v>92</v>
      </c>
      <c r="K42" s="140" t="s">
        <v>92</v>
      </c>
      <c r="L42" s="140" t="s">
        <v>92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18" customFormat="1" ht="10.8" thickBot="1" x14ac:dyDescent="0.25">
      <c r="A43" s="142"/>
      <c r="B43" s="144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18" customFormat="1" ht="11.25" customHeight="1" thickBot="1" x14ac:dyDescent="0.25">
      <c r="A44" s="14">
        <v>1</v>
      </c>
      <c r="B44" s="38" t="s">
        <v>47</v>
      </c>
      <c r="C44" s="39">
        <v>191521.8</v>
      </c>
      <c r="D44" s="39">
        <v>61782.290999999997</v>
      </c>
      <c r="E44" s="39">
        <v>137367.36000000002</v>
      </c>
      <c r="F44" s="39">
        <v>59437.8</v>
      </c>
      <c r="G44" s="39">
        <v>65302.329599999997</v>
      </c>
      <c r="H44" s="39">
        <v>61634.547524549998</v>
      </c>
      <c r="I44" s="39">
        <v>35016.706687500002</v>
      </c>
      <c r="J44" s="39">
        <v>33173.722125</v>
      </c>
      <c r="K44" s="39">
        <v>64390.95</v>
      </c>
      <c r="L44" s="39">
        <v>37974.15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18" customFormat="1" ht="10.8" thickBot="1" x14ac:dyDescent="0.25">
      <c r="A45" s="14">
        <v>2</v>
      </c>
      <c r="B45" s="38" t="s">
        <v>48</v>
      </c>
      <c r="C45" s="39">
        <v>191521.8</v>
      </c>
      <c r="D45" s="39">
        <v>61782.290999999997</v>
      </c>
      <c r="E45" s="39">
        <v>137710.77840000001</v>
      </c>
      <c r="F45" s="39">
        <v>59437.8</v>
      </c>
      <c r="G45" s="39">
        <v>65302.329599999997</v>
      </c>
      <c r="H45" s="39">
        <v>61634.547524549998</v>
      </c>
      <c r="I45" s="39">
        <v>35016.706687500002</v>
      </c>
      <c r="J45" s="39">
        <v>33173.722125</v>
      </c>
      <c r="K45" s="39">
        <v>64390.95</v>
      </c>
      <c r="L45" s="39">
        <v>37974.15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18" customFormat="1" ht="10.8" thickBot="1" x14ac:dyDescent="0.25">
      <c r="A46" s="14">
        <v>3</v>
      </c>
      <c r="B46" s="38" t="s">
        <v>49</v>
      </c>
      <c r="C46" s="39">
        <v>191521.8</v>
      </c>
      <c r="D46" s="39">
        <v>61782.290999999997</v>
      </c>
      <c r="E46" s="39">
        <v>138054.19680000001</v>
      </c>
      <c r="F46" s="39">
        <v>59437.8</v>
      </c>
      <c r="G46" s="39">
        <v>65302.329599999997</v>
      </c>
      <c r="H46" s="39">
        <v>61634.547524549998</v>
      </c>
      <c r="I46" s="39">
        <v>35016.706687500002</v>
      </c>
      <c r="J46" s="39">
        <v>33173.722125</v>
      </c>
      <c r="K46" s="39">
        <v>64390.95</v>
      </c>
      <c r="L46" s="39">
        <v>37974.15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18" customFormat="1" ht="10.8" thickBot="1" x14ac:dyDescent="0.25">
      <c r="A47" s="14">
        <v>4</v>
      </c>
      <c r="B47" s="38" t="s">
        <v>50</v>
      </c>
      <c r="C47" s="39">
        <v>246556.79999999999</v>
      </c>
      <c r="D47" s="39">
        <v>61782.290999999997</v>
      </c>
      <c r="E47" s="39">
        <v>138397.6152</v>
      </c>
      <c r="F47" s="39">
        <v>59437.8</v>
      </c>
      <c r="G47" s="39">
        <v>73465.120800000004</v>
      </c>
      <c r="H47" s="39">
        <v>61634.547524549998</v>
      </c>
      <c r="I47" s="39">
        <v>36491.094337499999</v>
      </c>
      <c r="J47" s="39">
        <v>36491.094337499999</v>
      </c>
      <c r="K47" s="39">
        <v>78700.05</v>
      </c>
      <c r="L47" s="39">
        <v>41771.565000000002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18" customFormat="1" ht="10.8" thickBot="1" x14ac:dyDescent="0.25">
      <c r="A48" s="14">
        <v>5</v>
      </c>
      <c r="B48" s="38" t="s">
        <v>51</v>
      </c>
      <c r="C48" s="39">
        <v>191521.8</v>
      </c>
      <c r="D48" s="39">
        <v>61782.290999999997</v>
      </c>
      <c r="E48" s="39">
        <v>138741.0336</v>
      </c>
      <c r="F48" s="39">
        <v>59437.8</v>
      </c>
      <c r="G48" s="39">
        <v>65302.329599999997</v>
      </c>
      <c r="H48" s="39">
        <v>61634.547524549998</v>
      </c>
      <c r="I48" s="39">
        <v>35876.766150000003</v>
      </c>
      <c r="J48" s="39">
        <v>34402.378499999999</v>
      </c>
      <c r="K48" s="39">
        <v>64390.95</v>
      </c>
      <c r="L48" s="39">
        <v>57404.807099999998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18" customFormat="1" ht="10.8" thickBot="1" x14ac:dyDescent="0.25">
      <c r="A49" s="14">
        <v>6</v>
      </c>
      <c r="B49" s="38" t="s">
        <v>52</v>
      </c>
      <c r="C49" s="39">
        <v>191521.8</v>
      </c>
      <c r="D49" s="39">
        <v>61782.290999999997</v>
      </c>
      <c r="E49" s="39">
        <v>139084.45199999999</v>
      </c>
      <c r="F49" s="39">
        <v>59437.8</v>
      </c>
      <c r="G49" s="39">
        <v>65302.329599999997</v>
      </c>
      <c r="H49" s="39">
        <v>61634.547524549998</v>
      </c>
      <c r="I49" s="39">
        <v>35876.766150000003</v>
      </c>
      <c r="J49" s="39">
        <v>34402.378499999999</v>
      </c>
      <c r="K49" s="39">
        <v>64390.95</v>
      </c>
      <c r="L49" s="39">
        <v>57404.807099999998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18" customFormat="1" ht="10.8" thickBot="1" x14ac:dyDescent="0.25">
      <c r="A50" s="14">
        <v>7</v>
      </c>
      <c r="B50" s="38" t="s">
        <v>53</v>
      </c>
      <c r="C50" s="39">
        <v>246556.79999999999</v>
      </c>
      <c r="D50" s="39">
        <v>61782.290999999997</v>
      </c>
      <c r="E50" s="39">
        <v>139427.87040000001</v>
      </c>
      <c r="F50" s="39">
        <v>59437.8</v>
      </c>
      <c r="G50" s="39">
        <v>65302.329599999997</v>
      </c>
      <c r="H50" s="39">
        <v>61634.547524549998</v>
      </c>
      <c r="I50" s="39">
        <v>36491.094337499999</v>
      </c>
      <c r="J50" s="39">
        <v>36491.094337499999</v>
      </c>
      <c r="K50" s="39">
        <v>64390.95</v>
      </c>
      <c r="L50" s="39">
        <v>60274.332000000002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18" customFormat="1" ht="10.8" thickBot="1" x14ac:dyDescent="0.25">
      <c r="A51" s="14">
        <v>8</v>
      </c>
      <c r="B51" s="38" t="s">
        <v>54</v>
      </c>
      <c r="C51" s="39">
        <v>246556.79999999999</v>
      </c>
      <c r="D51" s="39">
        <v>61782.290999999997</v>
      </c>
      <c r="E51" s="39">
        <v>139771.28880000001</v>
      </c>
      <c r="F51" s="39">
        <v>59437.8</v>
      </c>
      <c r="G51" s="39">
        <v>73465.120800000004</v>
      </c>
      <c r="H51" s="39">
        <v>61634.547524549998</v>
      </c>
      <c r="I51" s="39">
        <v>36491.094337499999</v>
      </c>
      <c r="J51" s="39">
        <v>36491.094337499999</v>
      </c>
      <c r="K51" s="39">
        <v>78700.05</v>
      </c>
      <c r="L51" s="39">
        <v>66301.765199999994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18" customFormat="1" ht="10.8" thickBot="1" x14ac:dyDescent="0.25">
      <c r="A52" s="14">
        <v>9</v>
      </c>
      <c r="B52" s="38" t="s">
        <v>55</v>
      </c>
      <c r="C52" s="39">
        <v>191521.8</v>
      </c>
      <c r="D52" s="39">
        <v>70664.94</v>
      </c>
      <c r="E52" s="39">
        <v>140114.7072</v>
      </c>
      <c r="F52" s="39">
        <v>62409.69</v>
      </c>
      <c r="G52" s="39">
        <v>71832.562559999991</v>
      </c>
      <c r="H52" s="39">
        <v>63247.533468762558</v>
      </c>
      <c r="I52" s="39">
        <v>39071.272725000003</v>
      </c>
      <c r="J52" s="39">
        <v>37572.311947500006</v>
      </c>
      <c r="K52" s="39">
        <v>64390.95</v>
      </c>
      <c r="L52" s="39">
        <v>65774.529899999994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18" customFormat="1" ht="10.8" thickBot="1" x14ac:dyDescent="0.25">
      <c r="A53" s="14">
        <v>10</v>
      </c>
      <c r="B53" s="38" t="s">
        <v>56</v>
      </c>
      <c r="C53" s="39">
        <v>191521.8</v>
      </c>
      <c r="D53" s="39">
        <v>70664.94</v>
      </c>
      <c r="E53" s="39">
        <v>140458.1256</v>
      </c>
      <c r="F53" s="39">
        <v>62409.69</v>
      </c>
      <c r="G53" s="39">
        <v>71832.562559999991</v>
      </c>
      <c r="H53" s="39">
        <v>63247.533468762558</v>
      </c>
      <c r="I53" s="39">
        <v>39071.272725000003</v>
      </c>
      <c r="J53" s="39">
        <v>37572.311947500006</v>
      </c>
      <c r="K53" s="39">
        <v>64390.95</v>
      </c>
      <c r="L53" s="39">
        <v>65774.529899999994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18" customFormat="1" ht="10.8" thickBot="1" x14ac:dyDescent="0.25">
      <c r="A54" s="14">
        <v>11</v>
      </c>
      <c r="B54" s="38" t="s">
        <v>57</v>
      </c>
      <c r="C54" s="39">
        <v>191521.8</v>
      </c>
      <c r="D54" s="39">
        <v>70664.94</v>
      </c>
      <c r="E54" s="39">
        <v>140801.54399999999</v>
      </c>
      <c r="F54" s="39">
        <v>62409.69</v>
      </c>
      <c r="G54" s="39">
        <v>78362.795519999985</v>
      </c>
      <c r="H54" s="39">
        <v>63247.533468762558</v>
      </c>
      <c r="I54" s="39">
        <v>44415.927956250001</v>
      </c>
      <c r="J54" s="39">
        <v>43248.704400000002</v>
      </c>
      <c r="K54" s="39">
        <v>64390.95</v>
      </c>
      <c r="L54" s="39">
        <v>69063.421499999997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18" customFormat="1" ht="10.8" thickBot="1" x14ac:dyDescent="0.25">
      <c r="A55" s="14">
        <v>12</v>
      </c>
      <c r="B55" s="38" t="s">
        <v>58</v>
      </c>
      <c r="C55" s="39">
        <v>246556.79999999999</v>
      </c>
      <c r="D55" s="39">
        <v>70664.94</v>
      </c>
      <c r="E55" s="39">
        <v>141144.96239999999</v>
      </c>
      <c r="F55" s="39">
        <v>62409.69</v>
      </c>
      <c r="G55" s="39">
        <v>81627.911999999997</v>
      </c>
      <c r="H55" s="39">
        <v>63247.533468762558</v>
      </c>
      <c r="I55" s="39">
        <v>44415.927956250001</v>
      </c>
      <c r="J55" s="39">
        <v>43248.704400000002</v>
      </c>
      <c r="K55" s="39">
        <v>78700.05</v>
      </c>
      <c r="L55" s="39">
        <v>75969.213300000003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18" customFormat="1" ht="10.8" thickBot="1" x14ac:dyDescent="0.25">
      <c r="A56" s="14">
        <v>13</v>
      </c>
      <c r="B56" s="38" t="s">
        <v>59</v>
      </c>
      <c r="C56" s="39">
        <v>246556.79999999999</v>
      </c>
      <c r="D56" s="39">
        <v>70664.94</v>
      </c>
      <c r="E56" s="39">
        <v>141488.38080000001</v>
      </c>
      <c r="F56" s="39">
        <v>62409.69</v>
      </c>
      <c r="G56" s="39">
        <v>81627.911999999997</v>
      </c>
      <c r="H56" s="39">
        <v>63247.533468762558</v>
      </c>
      <c r="I56" s="39">
        <v>44415.927956250001</v>
      </c>
      <c r="J56" s="39">
        <v>43248.704400000002</v>
      </c>
      <c r="K56" s="39">
        <v>78700.05</v>
      </c>
      <c r="L56" s="39">
        <v>83566.244699999996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18" customFormat="1" ht="10.8" thickBot="1" x14ac:dyDescent="0.25">
      <c r="A57" s="14">
        <v>14</v>
      </c>
      <c r="B57" s="38" t="s">
        <v>60</v>
      </c>
      <c r="C57" s="39">
        <v>191521.8</v>
      </c>
      <c r="D57" s="39">
        <v>51485.2425</v>
      </c>
      <c r="E57" s="39">
        <v>141831.79920000001</v>
      </c>
      <c r="F57" s="39">
        <v>59437.8</v>
      </c>
      <c r="G57" s="39">
        <v>52241.863680000002</v>
      </c>
      <c r="H57" s="39">
        <v>66576.351019749971</v>
      </c>
      <c r="I57" s="39">
        <v>44415.927956250001</v>
      </c>
      <c r="J57" s="39">
        <v>43248.704400000002</v>
      </c>
      <c r="K57" s="39">
        <v>64390.95</v>
      </c>
      <c r="L57" s="39">
        <v>66886.236900000004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18" customFormat="1" ht="10.8" thickBot="1" x14ac:dyDescent="0.25">
      <c r="A58" s="14">
        <v>15</v>
      </c>
      <c r="B58" s="38" t="s">
        <v>61</v>
      </c>
      <c r="C58" s="39">
        <v>191521.8</v>
      </c>
      <c r="D58" s="39">
        <v>51485.2425</v>
      </c>
      <c r="E58" s="39">
        <v>142175.2176</v>
      </c>
      <c r="F58" s="39">
        <v>59437.8</v>
      </c>
      <c r="G58" s="39">
        <v>58772.096639999996</v>
      </c>
      <c r="H58" s="39">
        <v>66576.351019749971</v>
      </c>
      <c r="I58" s="39">
        <v>44415.927956250001</v>
      </c>
      <c r="J58" s="39">
        <v>43248.704400000002</v>
      </c>
      <c r="K58" s="39">
        <v>64390.95</v>
      </c>
      <c r="L58" s="39">
        <v>70230.163499999995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18" customFormat="1" ht="10.8" thickBot="1" x14ac:dyDescent="0.25">
      <c r="A59" s="14">
        <v>16</v>
      </c>
      <c r="B59" s="38" t="s">
        <v>62</v>
      </c>
      <c r="C59" s="39">
        <v>191521.8</v>
      </c>
      <c r="D59" s="39">
        <v>51485.2425</v>
      </c>
      <c r="E59" s="39">
        <v>142518.636</v>
      </c>
      <c r="F59" s="39">
        <v>62409.69</v>
      </c>
      <c r="G59" s="39">
        <v>57139.538399999998</v>
      </c>
      <c r="H59" s="39">
        <v>71697.608790499959</v>
      </c>
      <c r="I59" s="39">
        <v>41712.883931249999</v>
      </c>
      <c r="J59" s="39">
        <v>39439.8696375</v>
      </c>
      <c r="K59" s="39">
        <v>64390.95</v>
      </c>
      <c r="L59" s="39">
        <v>57404.807099999998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18" customFormat="1" ht="10.8" thickBot="1" x14ac:dyDescent="0.25">
      <c r="A60" s="14">
        <v>17</v>
      </c>
      <c r="B60" s="38" t="s">
        <v>63</v>
      </c>
      <c r="C60" s="39">
        <v>191521.8</v>
      </c>
      <c r="D60" s="39">
        <v>51485.2425</v>
      </c>
      <c r="E60" s="39">
        <v>142862.05439999999</v>
      </c>
      <c r="F60" s="39">
        <v>62409.69</v>
      </c>
      <c r="G60" s="39">
        <v>57139.538399999998</v>
      </c>
      <c r="H60" s="39">
        <v>71697.608790499959</v>
      </c>
      <c r="I60" s="39">
        <v>41712.883931249999</v>
      </c>
      <c r="J60" s="39">
        <v>39439.8696375</v>
      </c>
      <c r="K60" s="39">
        <v>64390.95</v>
      </c>
      <c r="L60" s="39">
        <v>57404.807099999998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18" customFormat="1" ht="10.8" thickBot="1" x14ac:dyDescent="0.25">
      <c r="A61" s="14">
        <v>18</v>
      </c>
      <c r="B61" s="38" t="s">
        <v>64</v>
      </c>
      <c r="C61" s="39">
        <v>224542.8</v>
      </c>
      <c r="D61" s="39">
        <v>51485.2425</v>
      </c>
      <c r="E61" s="39">
        <v>143205.47279999999</v>
      </c>
      <c r="F61" s="39">
        <v>62409.69</v>
      </c>
      <c r="G61" s="39">
        <v>57139.538399999998</v>
      </c>
      <c r="H61" s="39">
        <v>71697.608790499959</v>
      </c>
      <c r="I61" s="39">
        <v>46922.386961250006</v>
      </c>
      <c r="J61" s="39">
        <v>45460.285875000001</v>
      </c>
      <c r="K61" s="39">
        <v>64390.95</v>
      </c>
      <c r="L61" s="39">
        <v>60274.332000000002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18" customFormat="1" ht="10.8" thickBot="1" x14ac:dyDescent="0.25">
      <c r="A62" s="14">
        <v>19</v>
      </c>
      <c r="B62" s="38" t="s">
        <v>65</v>
      </c>
      <c r="C62" s="39">
        <v>246556.79999999999</v>
      </c>
      <c r="D62" s="39">
        <v>51485.2425</v>
      </c>
      <c r="E62" s="39">
        <v>143548.89120000001</v>
      </c>
      <c r="F62" s="39">
        <v>62409.69</v>
      </c>
      <c r="G62" s="39">
        <v>57139.538399999998</v>
      </c>
      <c r="H62" s="39">
        <v>71697.608790499959</v>
      </c>
      <c r="I62" s="39">
        <v>46922.386961250006</v>
      </c>
      <c r="J62" s="39">
        <v>45460.285875000001</v>
      </c>
      <c r="K62" s="39">
        <v>78700.05</v>
      </c>
      <c r="L62" s="39">
        <v>66301.765199999994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8" customFormat="1" ht="10.8" thickBot="1" x14ac:dyDescent="0.25">
      <c r="A63" s="14">
        <v>20</v>
      </c>
      <c r="B63" s="38" t="s">
        <v>66</v>
      </c>
      <c r="C63" s="39">
        <v>191521.8</v>
      </c>
      <c r="D63" s="39">
        <v>61782.290999999997</v>
      </c>
      <c r="E63" s="39">
        <v>143892.30960000001</v>
      </c>
      <c r="F63" s="39">
        <v>59437.8</v>
      </c>
      <c r="G63" s="39">
        <v>73465.120800000004</v>
      </c>
      <c r="H63" s="39">
        <v>76818.866561249961</v>
      </c>
      <c r="I63" s="39">
        <v>46922.386961250006</v>
      </c>
      <c r="J63" s="39">
        <v>45460.285875000001</v>
      </c>
      <c r="K63" s="39">
        <v>64390.95</v>
      </c>
      <c r="L63" s="39">
        <v>65774.529899999994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18" customFormat="1" ht="10.8" thickBot="1" x14ac:dyDescent="0.25">
      <c r="A64" s="14">
        <v>21</v>
      </c>
      <c r="B64" s="38" t="s">
        <v>67</v>
      </c>
      <c r="C64" s="39">
        <v>224542.8</v>
      </c>
      <c r="D64" s="39">
        <v>61782.290999999997</v>
      </c>
      <c r="E64" s="39">
        <v>144235.728</v>
      </c>
      <c r="F64" s="39">
        <v>59437.8</v>
      </c>
      <c r="G64" s="39">
        <v>73465.120800000004</v>
      </c>
      <c r="H64" s="39">
        <v>76818.866561249961</v>
      </c>
      <c r="I64" s="39">
        <v>46922.386961250006</v>
      </c>
      <c r="J64" s="39">
        <v>45460.285875000001</v>
      </c>
      <c r="K64" s="39">
        <v>64390.95</v>
      </c>
      <c r="L64" s="39">
        <v>69063.421499999997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18" customFormat="1" ht="10.8" thickBot="1" x14ac:dyDescent="0.25">
      <c r="A65" s="14">
        <v>22</v>
      </c>
      <c r="B65" s="38" t="s">
        <v>68</v>
      </c>
      <c r="C65" s="39">
        <v>191521.8</v>
      </c>
      <c r="D65" s="39">
        <v>70664.94</v>
      </c>
      <c r="E65" s="39">
        <v>144579.1464</v>
      </c>
      <c r="F65" s="39">
        <v>62409.69</v>
      </c>
      <c r="G65" s="39">
        <v>75097.679040000003</v>
      </c>
      <c r="H65" s="39">
        <v>87061.382102749936</v>
      </c>
      <c r="I65" s="39">
        <v>51603.567750000002</v>
      </c>
      <c r="J65" s="39">
        <v>50006.314462499999</v>
      </c>
      <c r="K65" s="39">
        <v>64390.95</v>
      </c>
      <c r="L65" s="39">
        <v>65774.529899999994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18" customFormat="1" ht="10.8" thickBot="1" x14ac:dyDescent="0.25">
      <c r="A66" s="14">
        <v>23</v>
      </c>
      <c r="B66" s="38" t="s">
        <v>69</v>
      </c>
      <c r="C66" s="39">
        <v>191521.8</v>
      </c>
      <c r="D66" s="39">
        <v>70664.94</v>
      </c>
      <c r="E66" s="39">
        <v>144922.56479999999</v>
      </c>
      <c r="F66" s="39">
        <v>62409.69</v>
      </c>
      <c r="G66" s="39">
        <v>75097.679040000003</v>
      </c>
      <c r="H66" s="39">
        <v>87061.382102749936</v>
      </c>
      <c r="I66" s="39">
        <v>51603.567750000002</v>
      </c>
      <c r="J66" s="39">
        <v>50006.314462499999</v>
      </c>
      <c r="K66" s="39">
        <v>64390.95</v>
      </c>
      <c r="L66" s="39">
        <v>65774.529899999994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18" customFormat="1" ht="10.8" thickBot="1" x14ac:dyDescent="0.25">
      <c r="A67" s="14">
        <v>24</v>
      </c>
      <c r="B67" s="38" t="s">
        <v>70</v>
      </c>
      <c r="C67" s="39">
        <v>191521.8</v>
      </c>
      <c r="D67" s="39">
        <v>70664.94</v>
      </c>
      <c r="E67" s="39">
        <v>145265.98319999999</v>
      </c>
      <c r="F67" s="39">
        <v>62409.69</v>
      </c>
      <c r="G67" s="39">
        <v>75097.679040000003</v>
      </c>
      <c r="H67" s="39">
        <v>87061.382102749936</v>
      </c>
      <c r="I67" s="39">
        <v>51603.567750000002</v>
      </c>
      <c r="J67" s="39">
        <v>50006.314462499999</v>
      </c>
      <c r="K67" s="39">
        <v>64390.95</v>
      </c>
      <c r="L67" s="39">
        <v>69063.421499999997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18" customFormat="1" ht="10.8" thickBot="1" x14ac:dyDescent="0.25">
      <c r="A68" s="14">
        <v>25</v>
      </c>
      <c r="B68" s="38" t="s">
        <v>71</v>
      </c>
      <c r="C68" s="39">
        <v>246556.79999999999</v>
      </c>
      <c r="D68" s="39">
        <v>70664.94</v>
      </c>
      <c r="E68" s="39">
        <v>145609.40160000001</v>
      </c>
      <c r="F68" s="39">
        <v>62409.69</v>
      </c>
      <c r="G68" s="39">
        <v>75097.679040000003</v>
      </c>
      <c r="H68" s="39">
        <v>87061.382102749936</v>
      </c>
      <c r="I68" s="39">
        <v>54920.939962500001</v>
      </c>
      <c r="J68" s="39">
        <v>54920.939962500001</v>
      </c>
      <c r="K68" s="39">
        <v>78700.05</v>
      </c>
      <c r="L68" s="39">
        <v>75969.213300000003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18" customFormat="1" ht="10.8" thickBot="1" x14ac:dyDescent="0.25">
      <c r="A69" s="14">
        <v>26</v>
      </c>
      <c r="B69" s="38" t="s">
        <v>72</v>
      </c>
      <c r="C69" s="39">
        <v>246556.79999999999</v>
      </c>
      <c r="D69" s="39">
        <v>70664.94</v>
      </c>
      <c r="E69" s="39">
        <v>145952.82</v>
      </c>
      <c r="F69" s="39">
        <v>62409.69</v>
      </c>
      <c r="G69" s="39">
        <v>81627.911999999997</v>
      </c>
      <c r="H69" s="39">
        <v>87061.382102749936</v>
      </c>
      <c r="I69" s="39">
        <v>54920.939962500001</v>
      </c>
      <c r="J69" s="39">
        <v>54920.939962500001</v>
      </c>
      <c r="K69" s="39">
        <v>78700.05</v>
      </c>
      <c r="L69" s="39">
        <v>83566.244699999996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18" customFormat="1" ht="10.8" thickBot="1" x14ac:dyDescent="0.25">
      <c r="A70" s="14">
        <v>27</v>
      </c>
      <c r="B70" s="38" t="s">
        <v>32</v>
      </c>
      <c r="C70" s="39">
        <v>136486.79999999999</v>
      </c>
      <c r="D70" s="39">
        <v>94809.895199999999</v>
      </c>
      <c r="E70" s="39">
        <v>206051.04</v>
      </c>
      <c r="F70" s="39">
        <v>77049</v>
      </c>
      <c r="G70" s="39">
        <v>61710.701472000001</v>
      </c>
      <c r="H70" s="39">
        <v>95771.907000000007</v>
      </c>
      <c r="I70" s="39">
        <v>117951.012</v>
      </c>
      <c r="J70" s="39">
        <v>142870.86000000002</v>
      </c>
      <c r="K70" s="39">
        <v>71545.5</v>
      </c>
      <c r="L70" s="39">
        <v>99063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18" customFormat="1" ht="10.8" thickBot="1" x14ac:dyDescent="0.25">
      <c r="A71" s="14">
        <v>28</v>
      </c>
      <c r="B71" s="38" t="s">
        <v>33</v>
      </c>
      <c r="C71" s="39">
        <v>193723.2</v>
      </c>
      <c r="D71" s="39">
        <v>94809.895199999999</v>
      </c>
      <c r="E71" s="39">
        <v>266149.26</v>
      </c>
      <c r="F71" s="39">
        <v>104566.5</v>
      </c>
      <c r="G71" s="39">
        <v>189376.75583999997</v>
      </c>
      <c r="H71" s="39">
        <v>169801.32000000004</v>
      </c>
      <c r="I71" s="39">
        <v>319450.65750000003</v>
      </c>
      <c r="J71" s="39">
        <v>259765.2</v>
      </c>
      <c r="K71" s="39">
        <v>143091</v>
      </c>
      <c r="L71" s="39">
        <v>244355.4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18" customFormat="1" ht="10.8" thickBot="1" x14ac:dyDescent="0.25">
      <c r="A72" s="14">
        <v>29</v>
      </c>
      <c r="B72" s="38" t="s">
        <v>73</v>
      </c>
      <c r="C72" s="39">
        <v>248758.2</v>
      </c>
      <c r="D72" s="39">
        <v>198126</v>
      </c>
      <c r="E72" s="39">
        <v>383272.10531999997</v>
      </c>
      <c r="F72" s="39">
        <v>198126</v>
      </c>
      <c r="G72" s="39">
        <v>293860.48320000002</v>
      </c>
      <c r="H72" s="39">
        <v>218947.57500000001</v>
      </c>
      <c r="I72" s="39">
        <v>319450.65750000003</v>
      </c>
      <c r="J72" s="39">
        <v>363671.28</v>
      </c>
      <c r="K72" s="39">
        <v>307645.65000000002</v>
      </c>
      <c r="L72" s="39">
        <v>383043.6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18" customFormat="1" ht="10.8" thickBot="1" x14ac:dyDescent="0.25">
      <c r="A73" s="14">
        <v>30</v>
      </c>
      <c r="B73" s="38" t="s">
        <v>74</v>
      </c>
      <c r="C73" s="39">
        <v>303793.2</v>
      </c>
      <c r="D73" s="39">
        <v>165105</v>
      </c>
      <c r="E73" s="39">
        <v>409028.48531999998</v>
      </c>
      <c r="F73" s="39">
        <v>237751.2</v>
      </c>
      <c r="G73" s="39">
        <v>326511.64799999999</v>
      </c>
      <c r="H73" s="39">
        <v>268387.35000000003</v>
      </c>
      <c r="I73" s="39">
        <v>344023.78500000003</v>
      </c>
      <c r="J73" s="39">
        <v>389647.8</v>
      </c>
      <c r="K73" s="39">
        <v>386345.7</v>
      </c>
      <c r="L73" s="39">
        <v>449085.6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18" customFormat="1" ht="10.8" thickBot="1" x14ac:dyDescent="0.25">
      <c r="A74" s="14">
        <v>31</v>
      </c>
      <c r="B74" s="38" t="s">
        <v>75</v>
      </c>
      <c r="C74" s="39">
        <v>358828.2</v>
      </c>
      <c r="D74" s="39">
        <v>165105</v>
      </c>
      <c r="E74" s="39">
        <v>529224.92531999992</v>
      </c>
      <c r="F74" s="39">
        <v>277376.40000000002</v>
      </c>
      <c r="G74" s="39">
        <v>391813.97759999998</v>
      </c>
      <c r="H74" s="39">
        <v>301683.52500000002</v>
      </c>
      <c r="I74" s="39">
        <v>442316.29499999998</v>
      </c>
      <c r="J74" s="39">
        <v>448094.97000000003</v>
      </c>
      <c r="K74" s="39">
        <v>407809.35</v>
      </c>
      <c r="L74" s="39">
        <v>515127.6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18" customFormat="1" ht="10.8" thickBot="1" x14ac:dyDescent="0.25">
      <c r="A75" s="14">
        <v>32</v>
      </c>
      <c r="B75" s="38" t="s">
        <v>34</v>
      </c>
      <c r="C75" s="39">
        <v>248758.2</v>
      </c>
      <c r="D75" s="39">
        <v>171709.2</v>
      </c>
      <c r="E75" s="39">
        <v>321439.62239999999</v>
      </c>
      <c r="F75" s="39">
        <v>137587.5</v>
      </c>
      <c r="G75" s="39">
        <v>261209.31839999999</v>
      </c>
      <c r="H75" s="39">
        <v>131166.75</v>
      </c>
      <c r="I75" s="39">
        <v>319450.65750000003</v>
      </c>
      <c r="J75" s="39">
        <v>363671.28</v>
      </c>
      <c r="K75" s="39">
        <v>276881.08500000002</v>
      </c>
      <c r="L75" s="39">
        <v>356626.8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68" customFormat="1" ht="15" customHeight="1" thickBot="1" x14ac:dyDescent="0.3">
      <c r="A76" s="64"/>
      <c r="B76" s="65" t="s">
        <v>77</v>
      </c>
      <c r="C76" s="66"/>
      <c r="D76" s="66"/>
      <c r="E76" s="66"/>
      <c r="F76" s="66"/>
      <c r="G76" s="66"/>
      <c r="H76" s="67"/>
      <c r="I76" s="67"/>
      <c r="J76" s="67"/>
      <c r="K76" s="66"/>
      <c r="L76" s="66"/>
    </row>
    <row r="77" spans="1:29" s="18" customFormat="1" x14ac:dyDescent="0.2">
      <c r="A77" s="14"/>
      <c r="B77" s="15"/>
      <c r="C77" s="16"/>
      <c r="D77" s="16"/>
      <c r="E77" s="16"/>
      <c r="F77" s="16"/>
      <c r="G77" s="16"/>
      <c r="H77" s="16"/>
      <c r="I77" s="51"/>
      <c r="J77" s="51"/>
      <c r="K77" s="51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18" customFormat="1" x14ac:dyDescent="0.2">
      <c r="A78" s="14"/>
      <c r="B78" s="15"/>
      <c r="C78" s="16"/>
      <c r="D78" s="16"/>
      <c r="E78" s="16"/>
      <c r="F78" s="16"/>
      <c r="G78" s="16"/>
      <c r="H78" s="16"/>
      <c r="I78" s="51"/>
      <c r="J78" s="51"/>
      <c r="K78" s="51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18" customFormat="1" ht="13.2" x14ac:dyDescent="0.25">
      <c r="A79" s="142" t="s">
        <v>6</v>
      </c>
      <c r="B79" s="56" t="s">
        <v>86</v>
      </c>
      <c r="C79" s="101"/>
      <c r="D79" s="91"/>
      <c r="E79" s="72"/>
      <c r="F79" s="91"/>
      <c r="G79" s="91"/>
      <c r="H79" s="91"/>
      <c r="I79" s="111"/>
      <c r="J79" s="111"/>
      <c r="K79" s="111"/>
      <c r="L79" s="111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18" customFormat="1" ht="51" x14ac:dyDescent="0.2">
      <c r="A80" s="142"/>
      <c r="B80" s="48" t="s">
        <v>46</v>
      </c>
      <c r="C80" s="87" t="s">
        <v>95</v>
      </c>
      <c r="D80" s="87" t="s">
        <v>97</v>
      </c>
      <c r="E80" s="87" t="s">
        <v>98</v>
      </c>
      <c r="F80" s="87" t="s">
        <v>99</v>
      </c>
      <c r="G80" s="87" t="s">
        <v>100</v>
      </c>
      <c r="H80" s="87" t="s">
        <v>101</v>
      </c>
      <c r="I80" s="87" t="s">
        <v>103</v>
      </c>
      <c r="J80" s="87" t="s">
        <v>105</v>
      </c>
      <c r="K80" s="87" t="s">
        <v>107</v>
      </c>
      <c r="L80" s="87" t="s">
        <v>108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s="18" customFormat="1" ht="11.25" customHeight="1" x14ac:dyDescent="0.2">
      <c r="A81" s="142"/>
      <c r="B81" s="143" t="s">
        <v>31</v>
      </c>
      <c r="C81" s="140" t="s">
        <v>92</v>
      </c>
      <c r="D81" s="140" t="s">
        <v>92</v>
      </c>
      <c r="E81" s="140" t="s">
        <v>92</v>
      </c>
      <c r="F81" s="140" t="s">
        <v>92</v>
      </c>
      <c r="G81" s="140" t="s">
        <v>92</v>
      </c>
      <c r="H81" s="140" t="s">
        <v>92</v>
      </c>
      <c r="I81" s="140" t="s">
        <v>92</v>
      </c>
      <c r="J81" s="140" t="s">
        <v>92</v>
      </c>
      <c r="K81" s="140" t="s">
        <v>92</v>
      </c>
      <c r="L81" s="140" t="s">
        <v>92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18" customFormat="1" ht="10.8" thickBot="1" x14ac:dyDescent="0.25">
      <c r="A82" s="142"/>
      <c r="B82" s="144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18" customFormat="1" ht="10.8" thickBot="1" x14ac:dyDescent="0.25">
      <c r="A83" s="14">
        <v>1</v>
      </c>
      <c r="B83" s="38" t="s">
        <v>47</v>
      </c>
      <c r="C83" s="39">
        <v>935595</v>
      </c>
      <c r="D83" s="39">
        <v>535072.28399999999</v>
      </c>
      <c r="E83" s="39">
        <v>1442357.28</v>
      </c>
      <c r="F83" s="39">
        <v>1129318.2</v>
      </c>
      <c r="G83" s="39">
        <v>506093.05440000002</v>
      </c>
      <c r="H83" s="39">
        <v>605139.19387740002</v>
      </c>
      <c r="I83" s="39">
        <v>312915.25125000003</v>
      </c>
      <c r="J83" s="39">
        <v>311974.15275000001</v>
      </c>
      <c r="K83" s="39">
        <v>743758.7142857142</v>
      </c>
      <c r="L83" s="39">
        <v>264168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18" customFormat="1" ht="10.8" thickBot="1" x14ac:dyDescent="0.25">
      <c r="A84" s="14">
        <v>2</v>
      </c>
      <c r="B84" s="38" t="s">
        <v>48</v>
      </c>
      <c r="C84" s="39">
        <v>935595</v>
      </c>
      <c r="D84" s="39">
        <v>535072.28399999999</v>
      </c>
      <c r="E84" s="39">
        <v>1446478.3008000001</v>
      </c>
      <c r="F84" s="39">
        <v>1129318.2</v>
      </c>
      <c r="G84" s="39">
        <v>506093.05440000002</v>
      </c>
      <c r="H84" s="39">
        <v>605139.19387740002</v>
      </c>
      <c r="I84" s="39">
        <v>312915.25125000003</v>
      </c>
      <c r="J84" s="39">
        <v>311974.15275000001</v>
      </c>
      <c r="K84" s="39">
        <v>743758.7142857142</v>
      </c>
      <c r="L84" s="39">
        <v>264168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18" customFormat="1" ht="10.8" thickBot="1" x14ac:dyDescent="0.25">
      <c r="A85" s="14">
        <v>3</v>
      </c>
      <c r="B85" s="38" t="s">
        <v>49</v>
      </c>
      <c r="C85" s="39">
        <v>935595</v>
      </c>
      <c r="D85" s="39">
        <v>535072.28399999999</v>
      </c>
      <c r="E85" s="39">
        <v>1450599.3215999999</v>
      </c>
      <c r="F85" s="39">
        <v>1129318.2</v>
      </c>
      <c r="G85" s="39">
        <v>506093.05440000002</v>
      </c>
      <c r="H85" s="39">
        <v>605139.19387740002</v>
      </c>
      <c r="I85" s="39">
        <v>312915.25125000003</v>
      </c>
      <c r="J85" s="39">
        <v>311974.15275000001</v>
      </c>
      <c r="K85" s="39">
        <v>743758.7142857142</v>
      </c>
      <c r="L85" s="39">
        <v>264168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18" customFormat="1" ht="10.8" thickBot="1" x14ac:dyDescent="0.25">
      <c r="A86" s="14">
        <v>4</v>
      </c>
      <c r="B86" s="38" t="s">
        <v>50</v>
      </c>
      <c r="C86" s="39">
        <v>1210770</v>
      </c>
      <c r="D86" s="39">
        <v>535072.28399999999</v>
      </c>
      <c r="E86" s="39">
        <v>1454720.3424</v>
      </c>
      <c r="F86" s="39">
        <v>1129318.2</v>
      </c>
      <c r="G86" s="39">
        <v>546907.01040000003</v>
      </c>
      <c r="H86" s="39">
        <v>605139.19387740002</v>
      </c>
      <c r="I86" s="39">
        <v>326090.63024999999</v>
      </c>
      <c r="J86" s="39">
        <v>343171.56802499999</v>
      </c>
      <c r="K86" s="39">
        <v>743758.7142857142</v>
      </c>
      <c r="L86" s="39">
        <v>290584.8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18" customFormat="1" ht="10.8" thickBot="1" x14ac:dyDescent="0.25">
      <c r="A87" s="14">
        <v>5</v>
      </c>
      <c r="B87" s="38" t="s">
        <v>51</v>
      </c>
      <c r="C87" s="39">
        <v>1496952</v>
      </c>
      <c r="D87" s="39">
        <v>535072.28399999999</v>
      </c>
      <c r="E87" s="39">
        <v>1458841.3632</v>
      </c>
      <c r="F87" s="39">
        <v>1129318.2</v>
      </c>
      <c r="G87" s="39">
        <v>506093.05440000002</v>
      </c>
      <c r="H87" s="39">
        <v>605139.19387740002</v>
      </c>
      <c r="I87" s="39">
        <v>320600.88900000002</v>
      </c>
      <c r="J87" s="39">
        <v>323528.75099999999</v>
      </c>
      <c r="K87" s="39">
        <v>743758.7142857142</v>
      </c>
      <c r="L87" s="39">
        <v>399333.96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18" customFormat="1" ht="10.8" thickBot="1" x14ac:dyDescent="0.25">
      <c r="A88" s="14">
        <v>6</v>
      </c>
      <c r="B88" s="38" t="s">
        <v>52</v>
      </c>
      <c r="C88" s="39">
        <v>1496952</v>
      </c>
      <c r="D88" s="39">
        <v>535072.28399999999</v>
      </c>
      <c r="E88" s="39">
        <v>1462962.3840000001</v>
      </c>
      <c r="F88" s="39">
        <v>1129318.2</v>
      </c>
      <c r="G88" s="39">
        <v>506093.05440000002</v>
      </c>
      <c r="H88" s="39">
        <v>605139.19387740002</v>
      </c>
      <c r="I88" s="39">
        <v>320600.88900000002</v>
      </c>
      <c r="J88" s="39">
        <v>323528.75099999999</v>
      </c>
      <c r="K88" s="39">
        <v>743758.7142857142</v>
      </c>
      <c r="L88" s="39">
        <v>399333.96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18" customFormat="1" ht="10.8" thickBot="1" x14ac:dyDescent="0.25">
      <c r="A89" s="14">
        <v>7</v>
      </c>
      <c r="B89" s="38" t="s">
        <v>53</v>
      </c>
      <c r="C89" s="39">
        <v>1937232</v>
      </c>
      <c r="D89" s="39">
        <v>535072.28399999999</v>
      </c>
      <c r="E89" s="39">
        <v>1467083.4047999999</v>
      </c>
      <c r="F89" s="39">
        <v>1129318.2</v>
      </c>
      <c r="G89" s="39">
        <v>506093.05440000002</v>
      </c>
      <c r="H89" s="39">
        <v>605139.19387740002</v>
      </c>
      <c r="I89" s="39">
        <v>326090.63024999999</v>
      </c>
      <c r="J89" s="39">
        <v>343171.56802499999</v>
      </c>
      <c r="K89" s="39">
        <v>743758.7142857142</v>
      </c>
      <c r="L89" s="39">
        <v>419300.658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18" customFormat="1" ht="10.8" thickBot="1" x14ac:dyDescent="0.25">
      <c r="A90" s="14">
        <v>8</v>
      </c>
      <c r="B90" s="38" t="s">
        <v>54</v>
      </c>
      <c r="C90" s="39">
        <v>1937232</v>
      </c>
      <c r="D90" s="39">
        <v>535072.28399999999</v>
      </c>
      <c r="E90" s="39">
        <v>1471204.4256</v>
      </c>
      <c r="F90" s="39">
        <v>1129318.2</v>
      </c>
      <c r="G90" s="39">
        <v>546907.01040000003</v>
      </c>
      <c r="H90" s="39">
        <v>605139.19387740002</v>
      </c>
      <c r="I90" s="39">
        <v>326090.63024999999</v>
      </c>
      <c r="J90" s="39">
        <v>343171.56802499999</v>
      </c>
      <c r="K90" s="39">
        <v>743758.7142857142</v>
      </c>
      <c r="L90" s="39">
        <v>461230.72379999998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18" customFormat="1" ht="10.8" thickBot="1" x14ac:dyDescent="0.25">
      <c r="A91" s="14">
        <v>9</v>
      </c>
      <c r="B91" s="38" t="s">
        <v>55</v>
      </c>
      <c r="C91" s="39">
        <v>1496952</v>
      </c>
      <c r="D91" s="39">
        <v>627531.08400000003</v>
      </c>
      <c r="E91" s="39">
        <v>1475325.4464</v>
      </c>
      <c r="F91" s="39">
        <v>1185784.1100000001</v>
      </c>
      <c r="G91" s="39">
        <v>571395.38399999996</v>
      </c>
      <c r="H91" s="39">
        <v>620975.78314785054</v>
      </c>
      <c r="I91" s="39">
        <v>349147.54350000003</v>
      </c>
      <c r="J91" s="39">
        <v>353339.61448500003</v>
      </c>
      <c r="K91" s="39">
        <v>743758.7142857142</v>
      </c>
      <c r="L91" s="39">
        <v>457562.0907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18" customFormat="1" ht="10.8" thickBot="1" x14ac:dyDescent="0.25">
      <c r="A92" s="14">
        <v>10</v>
      </c>
      <c r="B92" s="38" t="s">
        <v>56</v>
      </c>
      <c r="C92" s="39">
        <v>1496952</v>
      </c>
      <c r="D92" s="39">
        <v>627531.08400000003</v>
      </c>
      <c r="E92" s="39">
        <v>1479446.4672000001</v>
      </c>
      <c r="F92" s="39">
        <v>1185784.1100000001</v>
      </c>
      <c r="G92" s="39">
        <v>571395.38399999996</v>
      </c>
      <c r="H92" s="39">
        <v>620975.78314785054</v>
      </c>
      <c r="I92" s="39">
        <v>349147.54350000003</v>
      </c>
      <c r="J92" s="39">
        <v>353339.61448500003</v>
      </c>
      <c r="K92" s="39">
        <v>743758.7142857142</v>
      </c>
      <c r="L92" s="39">
        <v>457562.0907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18" customFormat="1" ht="10.8" thickBot="1" x14ac:dyDescent="0.25">
      <c r="A93" s="14">
        <v>11</v>
      </c>
      <c r="B93" s="38" t="s">
        <v>57</v>
      </c>
      <c r="C93" s="39">
        <v>1496952</v>
      </c>
      <c r="D93" s="39">
        <v>627531.08400000003</v>
      </c>
      <c r="E93" s="39">
        <v>1483567.4880000001</v>
      </c>
      <c r="F93" s="39">
        <v>1185784.1100000001</v>
      </c>
      <c r="G93" s="39">
        <v>653023.29599999997</v>
      </c>
      <c r="H93" s="39">
        <v>620975.78314785054</v>
      </c>
      <c r="I93" s="39">
        <v>396908.29237500002</v>
      </c>
      <c r="J93" s="39">
        <v>406721.85840000003</v>
      </c>
      <c r="K93" s="39">
        <v>743758.7142857142</v>
      </c>
      <c r="L93" s="39">
        <v>480440.14020000002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18" customFormat="1" ht="10.8" thickBot="1" x14ac:dyDescent="0.25">
      <c r="A94" s="14">
        <v>12</v>
      </c>
      <c r="B94" s="38" t="s">
        <v>58</v>
      </c>
      <c r="C94" s="39">
        <v>1937232</v>
      </c>
      <c r="D94" s="39">
        <v>627531.08400000003</v>
      </c>
      <c r="E94" s="39">
        <v>1487688.5088</v>
      </c>
      <c r="F94" s="39">
        <v>1185784.1100000001</v>
      </c>
      <c r="G94" s="39">
        <v>661186.08719999995</v>
      </c>
      <c r="H94" s="39">
        <v>620975.78314785054</v>
      </c>
      <c r="I94" s="39">
        <v>396908.29237500002</v>
      </c>
      <c r="J94" s="39">
        <v>406721.85840000003</v>
      </c>
      <c r="K94" s="39">
        <v>743758.7142857142</v>
      </c>
      <c r="L94" s="39">
        <v>528484.59450000001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18" customFormat="1" ht="10.8" thickBot="1" x14ac:dyDescent="0.25">
      <c r="A95" s="14">
        <v>13</v>
      </c>
      <c r="B95" s="38" t="s">
        <v>59</v>
      </c>
      <c r="C95" s="39">
        <v>1937232</v>
      </c>
      <c r="D95" s="39">
        <v>627531.08400000003</v>
      </c>
      <c r="E95" s="39">
        <v>1491809.5296</v>
      </c>
      <c r="F95" s="39">
        <v>1185784.1100000001</v>
      </c>
      <c r="G95" s="39">
        <v>669348.87840000005</v>
      </c>
      <c r="H95" s="39">
        <v>620975.78314785054</v>
      </c>
      <c r="I95" s="39">
        <v>396908.29237500002</v>
      </c>
      <c r="J95" s="39">
        <v>406721.85840000003</v>
      </c>
      <c r="K95" s="39">
        <v>743758.7142857142</v>
      </c>
      <c r="L95" s="39">
        <v>581332.50360000005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18" customFormat="1" ht="10.8" thickBot="1" x14ac:dyDescent="0.25">
      <c r="A96" s="14">
        <v>14</v>
      </c>
      <c r="B96" s="38" t="s">
        <v>60</v>
      </c>
      <c r="C96" s="39">
        <v>1496952</v>
      </c>
      <c r="D96" s="39">
        <v>445893.57</v>
      </c>
      <c r="E96" s="39">
        <v>1495930.5504000001</v>
      </c>
      <c r="F96" s="39">
        <v>1129318.2</v>
      </c>
      <c r="G96" s="39">
        <v>522418.63679999998</v>
      </c>
      <c r="H96" s="39">
        <v>653658.71910299966</v>
      </c>
      <c r="I96" s="39">
        <v>396908.29237500002</v>
      </c>
      <c r="J96" s="39">
        <v>406721.85840000003</v>
      </c>
      <c r="K96" s="39">
        <v>743758.7142857142</v>
      </c>
      <c r="L96" s="39">
        <v>465293.40750000003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18" customFormat="1" ht="10.8" thickBot="1" x14ac:dyDescent="0.25">
      <c r="A97" s="14">
        <v>15</v>
      </c>
      <c r="B97" s="38" t="s">
        <v>61</v>
      </c>
      <c r="C97" s="39">
        <v>1496952</v>
      </c>
      <c r="D97" s="39">
        <v>445893.57</v>
      </c>
      <c r="E97" s="39">
        <v>1500051.5712000001</v>
      </c>
      <c r="F97" s="39">
        <v>1129318.2</v>
      </c>
      <c r="G97" s="39">
        <v>587720.96640000003</v>
      </c>
      <c r="H97" s="39">
        <v>653658.71910299966</v>
      </c>
      <c r="I97" s="39">
        <v>396908.29237500002</v>
      </c>
      <c r="J97" s="39">
        <v>406721.85840000003</v>
      </c>
      <c r="K97" s="39">
        <v>743758.7142857142</v>
      </c>
      <c r="L97" s="39">
        <v>488558.90340000001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0.8" thickBot="1" x14ac:dyDescent="0.25">
      <c r="A98" s="14">
        <v>16</v>
      </c>
      <c r="B98" s="38" t="s">
        <v>62</v>
      </c>
      <c r="C98" s="39">
        <v>1496952</v>
      </c>
      <c r="D98" s="39">
        <v>445893.57</v>
      </c>
      <c r="E98" s="39">
        <v>1504172.5919999999</v>
      </c>
      <c r="F98" s="39">
        <v>1185784.1100000001</v>
      </c>
      <c r="G98" s="39">
        <v>571395.38399999996</v>
      </c>
      <c r="H98" s="39">
        <v>703940.15903399966</v>
      </c>
      <c r="I98" s="39">
        <v>372753.43087500002</v>
      </c>
      <c r="J98" s="39">
        <v>370902.603825</v>
      </c>
      <c r="K98" s="39">
        <v>743758.7142857142</v>
      </c>
      <c r="L98" s="39">
        <v>399333.96</v>
      </c>
    </row>
    <row r="99" spans="1:29" ht="10.8" thickBot="1" x14ac:dyDescent="0.25">
      <c r="A99" s="14">
        <v>17</v>
      </c>
      <c r="B99" s="38" t="s">
        <v>63</v>
      </c>
      <c r="C99" s="39">
        <v>1496952</v>
      </c>
      <c r="D99" s="39">
        <v>445893.57</v>
      </c>
      <c r="E99" s="39">
        <v>1508293.6128</v>
      </c>
      <c r="F99" s="39">
        <v>1185784.1100000001</v>
      </c>
      <c r="G99" s="39">
        <v>571395.38399999996</v>
      </c>
      <c r="H99" s="39">
        <v>703940.15903399966</v>
      </c>
      <c r="I99" s="39">
        <v>372753.43087500002</v>
      </c>
      <c r="J99" s="39">
        <v>370902.603825</v>
      </c>
      <c r="K99" s="39">
        <v>743758.7142857142</v>
      </c>
      <c r="L99" s="39">
        <v>399333.96</v>
      </c>
    </row>
    <row r="100" spans="1:29" ht="10.8" thickBot="1" x14ac:dyDescent="0.25">
      <c r="A100" s="14">
        <v>18</v>
      </c>
      <c r="B100" s="38" t="s">
        <v>64</v>
      </c>
      <c r="C100" s="39">
        <v>1761120</v>
      </c>
      <c r="D100" s="39">
        <v>445893.57</v>
      </c>
      <c r="E100" s="39">
        <v>1512414.6336000001</v>
      </c>
      <c r="F100" s="39">
        <v>1185784.1100000001</v>
      </c>
      <c r="G100" s="39">
        <v>571395.38399999996</v>
      </c>
      <c r="H100" s="39">
        <v>703940.15903399966</v>
      </c>
      <c r="I100" s="39">
        <v>419306.436675</v>
      </c>
      <c r="J100" s="39">
        <v>427520.13524999999</v>
      </c>
      <c r="K100" s="39">
        <v>743758.7142857142</v>
      </c>
      <c r="L100" s="39">
        <v>419300.658</v>
      </c>
    </row>
    <row r="101" spans="1:29" ht="10.8" thickBot="1" x14ac:dyDescent="0.25">
      <c r="A101" s="14">
        <v>19</v>
      </c>
      <c r="B101" s="38" t="s">
        <v>65</v>
      </c>
      <c r="C101" s="39">
        <v>1937232</v>
      </c>
      <c r="D101" s="39">
        <v>445893.57</v>
      </c>
      <c r="E101" s="39">
        <v>1516535.6544000001</v>
      </c>
      <c r="F101" s="39">
        <v>1185784.1100000001</v>
      </c>
      <c r="G101" s="39">
        <v>571395.38399999996</v>
      </c>
      <c r="H101" s="39">
        <v>703940.15903399966</v>
      </c>
      <c r="I101" s="39">
        <v>419306.436675</v>
      </c>
      <c r="J101" s="39">
        <v>427520.13524999999</v>
      </c>
      <c r="K101" s="39">
        <v>743758.7142857142</v>
      </c>
      <c r="L101" s="39">
        <v>461230.72379999998</v>
      </c>
    </row>
    <row r="102" spans="1:29" ht="10.8" thickBot="1" x14ac:dyDescent="0.25">
      <c r="A102" s="14">
        <v>20</v>
      </c>
      <c r="B102" s="38" t="s">
        <v>66</v>
      </c>
      <c r="C102" s="39">
        <v>1496952</v>
      </c>
      <c r="D102" s="39">
        <v>535072.28399999999</v>
      </c>
      <c r="E102" s="39">
        <v>1520656.6751999999</v>
      </c>
      <c r="F102" s="39">
        <v>1129318.2</v>
      </c>
      <c r="G102" s="39">
        <v>734651.20799999998</v>
      </c>
      <c r="H102" s="39">
        <v>754221.59896499955</v>
      </c>
      <c r="I102" s="39">
        <v>419306.436675</v>
      </c>
      <c r="J102" s="39">
        <v>427520.13524999999</v>
      </c>
      <c r="K102" s="39">
        <v>743758.7142857142</v>
      </c>
      <c r="L102" s="39">
        <v>457562.0907</v>
      </c>
    </row>
    <row r="103" spans="1:29" ht="10.8" thickBot="1" x14ac:dyDescent="0.25">
      <c r="A103" s="14">
        <v>21</v>
      </c>
      <c r="B103" s="38" t="s">
        <v>67</v>
      </c>
      <c r="C103" s="39">
        <v>1761120</v>
      </c>
      <c r="D103" s="39">
        <v>535072.28399999999</v>
      </c>
      <c r="E103" s="39">
        <v>1524777.696</v>
      </c>
      <c r="F103" s="39">
        <v>1129318.2</v>
      </c>
      <c r="G103" s="39">
        <v>734651.20799999998</v>
      </c>
      <c r="H103" s="39">
        <v>754221.59896499955</v>
      </c>
      <c r="I103" s="39">
        <v>419306.436675</v>
      </c>
      <c r="J103" s="39">
        <v>427520.13524999999</v>
      </c>
      <c r="K103" s="39">
        <v>743758.7142857142</v>
      </c>
      <c r="L103" s="39">
        <v>480440.14020000002</v>
      </c>
    </row>
    <row r="104" spans="1:29" ht="10.8" thickBot="1" x14ac:dyDescent="0.25">
      <c r="A104" s="14">
        <v>22</v>
      </c>
      <c r="B104" s="38" t="s">
        <v>68</v>
      </c>
      <c r="C104" s="39">
        <v>1496952</v>
      </c>
      <c r="D104" s="39">
        <v>627531.08400000003</v>
      </c>
      <c r="E104" s="39">
        <v>1528898.7168000001</v>
      </c>
      <c r="F104" s="39">
        <v>1185784.1100000001</v>
      </c>
      <c r="G104" s="39">
        <v>734651.20799999998</v>
      </c>
      <c r="H104" s="39">
        <v>807296.45222549944</v>
      </c>
      <c r="I104" s="39">
        <v>461138.26500000001</v>
      </c>
      <c r="J104" s="39">
        <v>470272.14877500001</v>
      </c>
      <c r="K104" s="39">
        <v>743758.7142857142</v>
      </c>
      <c r="L104" s="39">
        <v>457562.0907</v>
      </c>
    </row>
    <row r="105" spans="1:29" ht="10.8" thickBot="1" x14ac:dyDescent="0.25">
      <c r="A105" s="14">
        <v>23</v>
      </c>
      <c r="B105" s="38" t="s">
        <v>69</v>
      </c>
      <c r="C105" s="39">
        <v>1496952</v>
      </c>
      <c r="D105" s="39">
        <v>627531.08400000003</v>
      </c>
      <c r="E105" s="39">
        <v>1533019.7376000001</v>
      </c>
      <c r="F105" s="39">
        <v>1185784.1100000001</v>
      </c>
      <c r="G105" s="39">
        <v>734651.20799999998</v>
      </c>
      <c r="H105" s="39">
        <v>807296.45222549944</v>
      </c>
      <c r="I105" s="39">
        <v>461138.26500000001</v>
      </c>
      <c r="J105" s="39">
        <v>470272.14877500001</v>
      </c>
      <c r="K105" s="39">
        <v>743758.7142857142</v>
      </c>
      <c r="L105" s="39">
        <v>457562.0907</v>
      </c>
    </row>
    <row r="106" spans="1:29" ht="10.8" thickBot="1" x14ac:dyDescent="0.25">
      <c r="A106" s="14">
        <v>24</v>
      </c>
      <c r="B106" s="38" t="s">
        <v>70</v>
      </c>
      <c r="C106" s="39">
        <v>1496952</v>
      </c>
      <c r="D106" s="39">
        <v>627531.08400000003</v>
      </c>
      <c r="E106" s="39">
        <v>1537140.7583999999</v>
      </c>
      <c r="F106" s="39">
        <v>1185784.1100000001</v>
      </c>
      <c r="G106" s="39">
        <v>734651.20799999998</v>
      </c>
      <c r="H106" s="39">
        <v>807296.45222549944</v>
      </c>
      <c r="I106" s="39">
        <v>461138.26500000001</v>
      </c>
      <c r="J106" s="39">
        <v>470272.14877500001</v>
      </c>
      <c r="K106" s="39">
        <v>743758.7142857142</v>
      </c>
      <c r="L106" s="39">
        <v>480440.14020000002</v>
      </c>
    </row>
    <row r="107" spans="1:29" ht="10.8" thickBot="1" x14ac:dyDescent="0.25">
      <c r="A107" s="14">
        <v>25</v>
      </c>
      <c r="B107" s="38" t="s">
        <v>71</v>
      </c>
      <c r="C107" s="39">
        <v>1937232</v>
      </c>
      <c r="D107" s="39">
        <v>627531.08400000003</v>
      </c>
      <c r="E107" s="39">
        <v>1541261.7792</v>
      </c>
      <c r="F107" s="39">
        <v>1185784.1100000001</v>
      </c>
      <c r="G107" s="39">
        <v>734651.20799999998</v>
      </c>
      <c r="H107" s="39">
        <v>807296.45222549944</v>
      </c>
      <c r="I107" s="39">
        <v>490782.86775000003</v>
      </c>
      <c r="J107" s="39">
        <v>516490.54177500005</v>
      </c>
      <c r="K107" s="39">
        <v>743758.7142857142</v>
      </c>
      <c r="L107" s="39">
        <v>528484.59450000001</v>
      </c>
    </row>
    <row r="108" spans="1:29" ht="10.8" thickBot="1" x14ac:dyDescent="0.25">
      <c r="A108" s="14">
        <v>26</v>
      </c>
      <c r="B108" s="38" t="s">
        <v>72</v>
      </c>
      <c r="C108" s="39">
        <v>1937232</v>
      </c>
      <c r="D108" s="39">
        <v>627531.08400000003</v>
      </c>
      <c r="E108" s="39">
        <v>1545382.8</v>
      </c>
      <c r="F108" s="39">
        <v>1185784.1100000001</v>
      </c>
      <c r="G108" s="39">
        <v>783627.95519999997</v>
      </c>
      <c r="H108" s="39">
        <v>807296.45222549944</v>
      </c>
      <c r="I108" s="39">
        <v>490782.86775000003</v>
      </c>
      <c r="J108" s="39">
        <v>516490.54177500005</v>
      </c>
      <c r="K108" s="39">
        <v>743758.7142857142</v>
      </c>
      <c r="L108" s="39">
        <v>581332.50360000005</v>
      </c>
    </row>
    <row r="109" spans="1:29" ht="10.8" thickBot="1" x14ac:dyDescent="0.25">
      <c r="A109" s="14">
        <v>27</v>
      </c>
      <c r="B109" s="38" t="s">
        <v>32</v>
      </c>
      <c r="C109" s="39">
        <v>1056672</v>
      </c>
      <c r="D109" s="39">
        <v>788211.27</v>
      </c>
      <c r="E109" s="39">
        <v>2266561.44</v>
      </c>
      <c r="F109" s="39">
        <v>1581045.48</v>
      </c>
      <c r="G109" s="39">
        <v>617107.01472000009</v>
      </c>
      <c r="H109" s="39">
        <v>888066.77399999998</v>
      </c>
      <c r="I109" s="39">
        <v>1054030.32</v>
      </c>
      <c r="J109" s="39">
        <v>554620.71600000001</v>
      </c>
      <c r="K109" s="39">
        <v>826398.57142857136</v>
      </c>
      <c r="L109" s="39">
        <v>752878.8</v>
      </c>
    </row>
    <row r="110" spans="1:29" ht="10.8" thickBot="1" x14ac:dyDescent="0.25">
      <c r="A110" s="14">
        <v>28</v>
      </c>
      <c r="B110" s="38" t="s">
        <v>33</v>
      </c>
      <c r="C110" s="39">
        <v>1496952</v>
      </c>
      <c r="D110" s="39">
        <v>788211.27</v>
      </c>
      <c r="E110" s="39">
        <v>2987740.08</v>
      </c>
      <c r="F110" s="39">
        <v>1585008</v>
      </c>
      <c r="G110" s="39">
        <v>865255.86719999998</v>
      </c>
      <c r="H110" s="39">
        <v>1489026.96</v>
      </c>
      <c r="I110" s="39">
        <v>2854665.45</v>
      </c>
      <c r="J110" s="39">
        <v>1039913.8425000001</v>
      </c>
      <c r="K110" s="39">
        <v>1239597.8571428573</v>
      </c>
      <c r="L110" s="39">
        <v>858546</v>
      </c>
    </row>
    <row r="111" spans="1:29" ht="10.8" thickBot="1" x14ac:dyDescent="0.25">
      <c r="A111" s="14">
        <v>29</v>
      </c>
      <c r="B111" s="38" t="s">
        <v>73</v>
      </c>
      <c r="C111" s="39">
        <v>1695078</v>
      </c>
      <c r="D111" s="39">
        <v>1320840</v>
      </c>
      <c r="E111" s="39">
        <v>4017995.2800000003</v>
      </c>
      <c r="F111" s="39">
        <v>3170016</v>
      </c>
      <c r="G111" s="39">
        <v>1469302.416</v>
      </c>
      <c r="H111" s="39">
        <v>2030241.15</v>
      </c>
      <c r="I111" s="39">
        <v>2854665.45</v>
      </c>
      <c r="J111" s="39">
        <v>1502097.7725</v>
      </c>
      <c r="K111" s="39">
        <v>2535541.0714285718</v>
      </c>
      <c r="L111" s="39">
        <v>1585008</v>
      </c>
    </row>
    <row r="112" spans="1:29" ht="10.8" thickBot="1" x14ac:dyDescent="0.25">
      <c r="A112" s="14">
        <v>30</v>
      </c>
      <c r="B112" s="38" t="s">
        <v>74</v>
      </c>
      <c r="C112" s="39">
        <v>2080323</v>
      </c>
      <c r="D112" s="39">
        <v>1320840</v>
      </c>
      <c r="E112" s="39">
        <v>4327071.84</v>
      </c>
      <c r="F112" s="39">
        <v>3804019.2</v>
      </c>
      <c r="G112" s="39">
        <v>1877441.976</v>
      </c>
      <c r="H112" s="39">
        <v>2342289.6</v>
      </c>
      <c r="I112" s="39">
        <v>3074255.1</v>
      </c>
      <c r="J112" s="39">
        <v>1617643.7550000001</v>
      </c>
      <c r="K112" s="39">
        <v>2535541.0714285718</v>
      </c>
      <c r="L112" s="39">
        <v>1915218</v>
      </c>
    </row>
    <row r="113" spans="1:12" ht="10.8" thickBot="1" x14ac:dyDescent="0.25">
      <c r="A113" s="14">
        <v>31</v>
      </c>
      <c r="B113" s="38" t="s">
        <v>75</v>
      </c>
      <c r="C113" s="39">
        <v>2465568</v>
      </c>
      <c r="D113" s="39">
        <v>1320840</v>
      </c>
      <c r="E113" s="39">
        <v>5769429.1200000001</v>
      </c>
      <c r="F113" s="39">
        <v>4438022.4000000004</v>
      </c>
      <c r="G113" s="39">
        <v>2040697.8</v>
      </c>
      <c r="H113" s="39">
        <v>2797429.05</v>
      </c>
      <c r="I113" s="39">
        <v>3952613.7</v>
      </c>
      <c r="J113" s="39">
        <v>1848735.72</v>
      </c>
      <c r="K113" s="39">
        <v>2535541.0714285718</v>
      </c>
      <c r="L113" s="39">
        <v>2113344</v>
      </c>
    </row>
    <row r="114" spans="1:12" ht="10.8" thickBot="1" x14ac:dyDescent="0.25">
      <c r="A114" s="14">
        <v>32</v>
      </c>
      <c r="B114" s="38" t="s">
        <v>34</v>
      </c>
      <c r="C114" s="39">
        <v>1695078</v>
      </c>
      <c r="D114" s="39">
        <v>1320840</v>
      </c>
      <c r="E114" s="39">
        <v>3399842.16</v>
      </c>
      <c r="F114" s="39">
        <v>2324678.4</v>
      </c>
      <c r="G114" s="39">
        <v>1387674.504</v>
      </c>
      <c r="H114" s="39">
        <v>1359364.5</v>
      </c>
      <c r="I114" s="39">
        <v>2854665.45</v>
      </c>
      <c r="J114" s="39">
        <v>1502097.7725</v>
      </c>
      <c r="K114" s="39">
        <v>2281986.964285715</v>
      </c>
      <c r="L114" s="39">
        <v>1452924</v>
      </c>
    </row>
    <row r="115" spans="1:12" s="68" customFormat="1" ht="15" customHeight="1" thickBot="1" x14ac:dyDescent="0.3">
      <c r="A115" s="64"/>
      <c r="B115" s="65" t="s">
        <v>77</v>
      </c>
      <c r="C115" s="66"/>
      <c r="D115" s="66"/>
      <c r="E115" s="66"/>
      <c r="F115" s="66"/>
      <c r="G115" s="66"/>
      <c r="H115" s="67"/>
      <c r="I115" s="67"/>
      <c r="J115" s="67"/>
      <c r="K115" s="66"/>
      <c r="L115" s="66"/>
    </row>
    <row r="116" spans="1:12" x14ac:dyDescent="0.2">
      <c r="F116" s="57"/>
      <c r="H116" s="57"/>
      <c r="I116" s="58"/>
      <c r="J116" s="58"/>
      <c r="K116" s="58"/>
      <c r="L116" s="1"/>
    </row>
    <row r="117" spans="1:12" x14ac:dyDescent="0.2">
      <c r="F117" s="57"/>
      <c r="H117" s="57"/>
      <c r="I117" s="58"/>
      <c r="J117" s="58"/>
      <c r="K117" s="58"/>
      <c r="L117" s="1"/>
    </row>
    <row r="118" spans="1:12" ht="13.2" x14ac:dyDescent="0.25">
      <c r="A118" s="142" t="s">
        <v>6</v>
      </c>
      <c r="B118" s="56" t="s">
        <v>87</v>
      </c>
      <c r="C118" s="50"/>
      <c r="D118" s="50"/>
      <c r="F118" s="58"/>
      <c r="G118" s="50"/>
      <c r="H118" s="58"/>
      <c r="I118" s="58"/>
      <c r="J118" s="58"/>
      <c r="K118" s="58"/>
      <c r="L118" s="1"/>
    </row>
    <row r="119" spans="1:12" ht="51" x14ac:dyDescent="0.2">
      <c r="A119" s="142"/>
      <c r="B119" s="48" t="s">
        <v>46</v>
      </c>
      <c r="C119" s="87" t="s">
        <v>95</v>
      </c>
      <c r="D119" s="87" t="s">
        <v>97</v>
      </c>
      <c r="E119" s="87" t="s">
        <v>98</v>
      </c>
      <c r="F119" s="87" t="s">
        <v>99</v>
      </c>
      <c r="G119" s="87" t="s">
        <v>100</v>
      </c>
      <c r="H119" s="87" t="s">
        <v>101</v>
      </c>
      <c r="I119" s="87" t="s">
        <v>103</v>
      </c>
      <c r="J119" s="87" t="s">
        <v>105</v>
      </c>
      <c r="K119" s="87" t="s">
        <v>107</v>
      </c>
      <c r="L119" s="87" t="s">
        <v>108</v>
      </c>
    </row>
    <row r="120" spans="1:12" ht="11.25" customHeight="1" x14ac:dyDescent="0.2">
      <c r="A120" s="142"/>
      <c r="B120" s="143" t="s">
        <v>31</v>
      </c>
      <c r="C120" s="140" t="s">
        <v>92</v>
      </c>
      <c r="D120" s="140" t="s">
        <v>92</v>
      </c>
      <c r="E120" s="140" t="s">
        <v>92</v>
      </c>
      <c r="F120" s="140" t="s">
        <v>92</v>
      </c>
      <c r="G120" s="140" t="s">
        <v>92</v>
      </c>
      <c r="H120" s="140" t="s">
        <v>92</v>
      </c>
      <c r="I120" s="140" t="s">
        <v>92</v>
      </c>
      <c r="J120" s="140" t="s">
        <v>92</v>
      </c>
      <c r="K120" s="140" t="s">
        <v>92</v>
      </c>
      <c r="L120" s="140" t="s">
        <v>92</v>
      </c>
    </row>
    <row r="121" spans="1:12" ht="10.8" thickBot="1" x14ac:dyDescent="0.25">
      <c r="A121" s="142"/>
      <c r="B121" s="144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</row>
    <row r="122" spans="1:12" ht="10.8" thickBot="1" x14ac:dyDescent="0.25">
      <c r="A122" s="14">
        <v>1</v>
      </c>
      <c r="B122" s="38" t="s">
        <v>47</v>
      </c>
      <c r="C122" s="39">
        <v>957609</v>
      </c>
      <c r="D122" s="39">
        <v>617822.91</v>
      </c>
      <c r="E122" s="39">
        <v>1648408.32</v>
      </c>
      <c r="F122" s="39">
        <v>1355181.84</v>
      </c>
      <c r="G122" s="39">
        <v>607311.66528000007</v>
      </c>
      <c r="H122" s="39">
        <v>672376.88208599994</v>
      </c>
      <c r="I122" s="39">
        <v>367675.42021875002</v>
      </c>
      <c r="J122" s="39">
        <v>366569.62948125001</v>
      </c>
      <c r="K122" s="39">
        <v>966886.32857142854</v>
      </c>
      <c r="L122" s="39">
        <v>303793.2</v>
      </c>
    </row>
    <row r="123" spans="1:12" ht="10.8" thickBot="1" x14ac:dyDescent="0.25">
      <c r="A123" s="14">
        <v>2</v>
      </c>
      <c r="B123" s="38" t="s">
        <v>48</v>
      </c>
      <c r="C123" s="39">
        <v>957609</v>
      </c>
      <c r="D123" s="39">
        <v>617822.91</v>
      </c>
      <c r="E123" s="39">
        <v>1652529.3408000001</v>
      </c>
      <c r="F123" s="39">
        <v>1355181.84</v>
      </c>
      <c r="G123" s="39">
        <v>607311.66528000007</v>
      </c>
      <c r="H123" s="39">
        <v>672376.88208599994</v>
      </c>
      <c r="I123" s="39">
        <v>367675.42021875002</v>
      </c>
      <c r="J123" s="39">
        <v>366569.62948125001</v>
      </c>
      <c r="K123" s="39">
        <v>966886.32857142854</v>
      </c>
      <c r="L123" s="39">
        <v>303793.2</v>
      </c>
    </row>
    <row r="124" spans="1:12" ht="10.8" thickBot="1" x14ac:dyDescent="0.25">
      <c r="A124" s="14">
        <v>3</v>
      </c>
      <c r="B124" s="38" t="s">
        <v>49</v>
      </c>
      <c r="C124" s="39">
        <v>957609</v>
      </c>
      <c r="D124" s="39">
        <v>617822.91</v>
      </c>
      <c r="E124" s="39">
        <v>1656650.3615999999</v>
      </c>
      <c r="F124" s="39">
        <v>1355181.84</v>
      </c>
      <c r="G124" s="39">
        <v>607311.66528000007</v>
      </c>
      <c r="H124" s="39">
        <v>672376.88208599994</v>
      </c>
      <c r="I124" s="39">
        <v>367675.42021875002</v>
      </c>
      <c r="J124" s="39">
        <v>366569.62948125001</v>
      </c>
      <c r="K124" s="39">
        <v>966886.32857142854</v>
      </c>
      <c r="L124" s="39">
        <v>303793.2</v>
      </c>
    </row>
    <row r="125" spans="1:12" ht="10.8" thickBot="1" x14ac:dyDescent="0.25">
      <c r="A125" s="14">
        <v>4</v>
      </c>
      <c r="B125" s="38" t="s">
        <v>50</v>
      </c>
      <c r="C125" s="39">
        <v>1232784</v>
      </c>
      <c r="D125" s="39">
        <v>617822.91</v>
      </c>
      <c r="E125" s="39">
        <v>1660771.3824</v>
      </c>
      <c r="F125" s="39">
        <v>1355181.84</v>
      </c>
      <c r="G125" s="39">
        <v>656288.41248000006</v>
      </c>
      <c r="H125" s="39">
        <v>672376.88208599994</v>
      </c>
      <c r="I125" s="39">
        <v>383156.49054375</v>
      </c>
      <c r="J125" s="39">
        <v>403226.59242937504</v>
      </c>
      <c r="K125" s="39">
        <v>966886.32857142854</v>
      </c>
      <c r="L125" s="39">
        <v>334172.52</v>
      </c>
    </row>
    <row r="126" spans="1:12" ht="10.8" thickBot="1" x14ac:dyDescent="0.25">
      <c r="A126" s="14">
        <v>5</v>
      </c>
      <c r="B126" s="38" t="s">
        <v>51</v>
      </c>
      <c r="C126" s="39">
        <v>1532174.4</v>
      </c>
      <c r="D126" s="39">
        <v>617822.91</v>
      </c>
      <c r="E126" s="39">
        <v>1664892.4032000001</v>
      </c>
      <c r="F126" s="39">
        <v>1355181.84</v>
      </c>
      <c r="G126" s="39">
        <v>607311.66528000007</v>
      </c>
      <c r="H126" s="39">
        <v>672376.88208599994</v>
      </c>
      <c r="I126" s="39">
        <v>376706.04457500001</v>
      </c>
      <c r="J126" s="39">
        <v>380146.28242499998</v>
      </c>
      <c r="K126" s="39">
        <v>966886.32857142854</v>
      </c>
      <c r="L126" s="39">
        <v>459234.054</v>
      </c>
    </row>
    <row r="127" spans="1:12" ht="10.8" thickBot="1" x14ac:dyDescent="0.25">
      <c r="A127" s="14">
        <v>6</v>
      </c>
      <c r="B127" s="38" t="s">
        <v>52</v>
      </c>
      <c r="C127" s="39">
        <v>1532174.4</v>
      </c>
      <c r="D127" s="39">
        <v>617822.91</v>
      </c>
      <c r="E127" s="39">
        <v>1669013.4240000001</v>
      </c>
      <c r="F127" s="39">
        <v>1355181.84</v>
      </c>
      <c r="G127" s="39">
        <v>607311.66528000007</v>
      </c>
      <c r="H127" s="39">
        <v>672376.88208599994</v>
      </c>
      <c r="I127" s="39">
        <v>376706.04457500001</v>
      </c>
      <c r="J127" s="39">
        <v>380146.28242499998</v>
      </c>
      <c r="K127" s="39">
        <v>966886.32857142854</v>
      </c>
      <c r="L127" s="39">
        <v>459234.054</v>
      </c>
    </row>
    <row r="128" spans="1:12" ht="10.8" thickBot="1" x14ac:dyDescent="0.25">
      <c r="A128" s="14">
        <v>7</v>
      </c>
      <c r="B128" s="38" t="s">
        <v>53</v>
      </c>
      <c r="C128" s="39">
        <v>1972454.3999999999</v>
      </c>
      <c r="D128" s="39">
        <v>617822.91</v>
      </c>
      <c r="E128" s="39">
        <v>1673134.4447999999</v>
      </c>
      <c r="F128" s="39">
        <v>1355181.84</v>
      </c>
      <c r="G128" s="39">
        <v>607311.66528000007</v>
      </c>
      <c r="H128" s="39">
        <v>672376.88208599994</v>
      </c>
      <c r="I128" s="39">
        <v>383156.49054375</v>
      </c>
      <c r="J128" s="39">
        <v>403226.59242937504</v>
      </c>
      <c r="K128" s="39">
        <v>966886.32857142854</v>
      </c>
      <c r="L128" s="39">
        <v>482195.75670000003</v>
      </c>
    </row>
    <row r="129" spans="1:12" ht="10.8" thickBot="1" x14ac:dyDescent="0.25">
      <c r="A129" s="14">
        <v>8</v>
      </c>
      <c r="B129" s="38" t="s">
        <v>54</v>
      </c>
      <c r="C129" s="39">
        <v>1972454.3999999999</v>
      </c>
      <c r="D129" s="39">
        <v>617822.91</v>
      </c>
      <c r="E129" s="39">
        <v>1677255.4656</v>
      </c>
      <c r="F129" s="39">
        <v>1355181.84</v>
      </c>
      <c r="G129" s="39">
        <v>656288.41248000006</v>
      </c>
      <c r="H129" s="39">
        <v>672376.88208599994</v>
      </c>
      <c r="I129" s="39">
        <v>383156.49054375</v>
      </c>
      <c r="J129" s="39">
        <v>403226.59242937504</v>
      </c>
      <c r="K129" s="39">
        <v>966886.32857142854</v>
      </c>
      <c r="L129" s="39">
        <v>530415.22230000002</v>
      </c>
    </row>
    <row r="130" spans="1:12" ht="10.8" thickBot="1" x14ac:dyDescent="0.25">
      <c r="A130" s="14">
        <v>9</v>
      </c>
      <c r="B130" s="38" t="s">
        <v>55</v>
      </c>
      <c r="C130" s="39">
        <v>1532174.4</v>
      </c>
      <c r="D130" s="39">
        <v>706649.4</v>
      </c>
      <c r="E130" s="39">
        <v>1681376.4864000001</v>
      </c>
      <c r="F130" s="39">
        <v>1422940.932</v>
      </c>
      <c r="G130" s="39">
        <v>685674.4608</v>
      </c>
      <c r="H130" s="39">
        <v>689973.09238650056</v>
      </c>
      <c r="I130" s="39">
        <v>410248.36361250002</v>
      </c>
      <c r="J130" s="39">
        <v>415174.04701987508</v>
      </c>
      <c r="K130" s="39">
        <v>966886.32857142854</v>
      </c>
      <c r="L130" s="39">
        <v>526196.23919999995</v>
      </c>
    </row>
    <row r="131" spans="1:12" ht="10.8" thickBot="1" x14ac:dyDescent="0.25">
      <c r="A131" s="14">
        <v>10</v>
      </c>
      <c r="B131" s="38" t="s">
        <v>56</v>
      </c>
      <c r="C131" s="39">
        <v>1532174.4</v>
      </c>
      <c r="D131" s="39">
        <v>706649.4</v>
      </c>
      <c r="E131" s="39">
        <v>1685497.5072000001</v>
      </c>
      <c r="F131" s="39">
        <v>1422940.932</v>
      </c>
      <c r="G131" s="39">
        <v>685674.4608</v>
      </c>
      <c r="H131" s="39">
        <v>689973.09238650056</v>
      </c>
      <c r="I131" s="39">
        <v>410248.36361250002</v>
      </c>
      <c r="J131" s="39">
        <v>415174.04701987508</v>
      </c>
      <c r="K131" s="39">
        <v>966886.32857142854</v>
      </c>
      <c r="L131" s="39">
        <v>526196.23919999995</v>
      </c>
    </row>
    <row r="132" spans="1:12" ht="10.8" thickBot="1" x14ac:dyDescent="0.25">
      <c r="A132" s="14">
        <v>11</v>
      </c>
      <c r="B132" s="38" t="s">
        <v>57</v>
      </c>
      <c r="C132" s="39">
        <v>1532174.4</v>
      </c>
      <c r="D132" s="39">
        <v>706649.4</v>
      </c>
      <c r="E132" s="39">
        <v>1689618.5279999999</v>
      </c>
      <c r="F132" s="39">
        <v>1422940.932</v>
      </c>
      <c r="G132" s="39">
        <v>783627.95519999997</v>
      </c>
      <c r="H132" s="39">
        <v>689973.09238650056</v>
      </c>
      <c r="I132" s="39">
        <v>466367.24354062503</v>
      </c>
      <c r="J132" s="39">
        <v>477898.18362000003</v>
      </c>
      <c r="K132" s="39">
        <v>966886.32857142854</v>
      </c>
      <c r="L132" s="39">
        <v>552506.27130000002</v>
      </c>
    </row>
    <row r="133" spans="1:12" ht="10.8" thickBot="1" x14ac:dyDescent="0.25">
      <c r="A133" s="14">
        <v>12</v>
      </c>
      <c r="B133" s="38" t="s">
        <v>58</v>
      </c>
      <c r="C133" s="39">
        <v>1972454.3999999999</v>
      </c>
      <c r="D133" s="39">
        <v>706649.4</v>
      </c>
      <c r="E133" s="39">
        <v>1693739.5488</v>
      </c>
      <c r="F133" s="39">
        <v>1422940.932</v>
      </c>
      <c r="G133" s="39">
        <v>793423.30463999999</v>
      </c>
      <c r="H133" s="39">
        <v>689973.09238650056</v>
      </c>
      <c r="I133" s="39">
        <v>466367.24354062503</v>
      </c>
      <c r="J133" s="39">
        <v>477898.18362000003</v>
      </c>
      <c r="K133" s="39">
        <v>966886.32857142854</v>
      </c>
      <c r="L133" s="39">
        <v>607757.0085</v>
      </c>
    </row>
    <row r="134" spans="1:12" ht="10.8" thickBot="1" x14ac:dyDescent="0.25">
      <c r="A134" s="14">
        <v>13</v>
      </c>
      <c r="B134" s="38" t="s">
        <v>59</v>
      </c>
      <c r="C134" s="39">
        <v>1972454.3999999999</v>
      </c>
      <c r="D134" s="39">
        <v>706649.4</v>
      </c>
      <c r="E134" s="39">
        <v>1697860.5696</v>
      </c>
      <c r="F134" s="39">
        <v>1422940.932</v>
      </c>
      <c r="G134" s="39">
        <v>803218.65408000001</v>
      </c>
      <c r="H134" s="39">
        <v>689973.09238650056</v>
      </c>
      <c r="I134" s="39">
        <v>466367.24354062503</v>
      </c>
      <c r="J134" s="39">
        <v>477898.18362000003</v>
      </c>
      <c r="K134" s="39">
        <v>966886.32857142854</v>
      </c>
      <c r="L134" s="39">
        <v>668532.15899999999</v>
      </c>
    </row>
    <row r="135" spans="1:12" ht="10.8" thickBot="1" x14ac:dyDescent="0.25">
      <c r="A135" s="14">
        <v>14</v>
      </c>
      <c r="B135" s="38" t="s">
        <v>60</v>
      </c>
      <c r="C135" s="39">
        <v>1532174.4</v>
      </c>
      <c r="D135" s="39">
        <v>514577.25</v>
      </c>
      <c r="E135" s="39">
        <v>1701981.5904000001</v>
      </c>
      <c r="F135" s="39">
        <v>1355181.84</v>
      </c>
      <c r="G135" s="39">
        <v>626902.36415999988</v>
      </c>
      <c r="H135" s="39">
        <v>726287.4656699996</v>
      </c>
      <c r="I135" s="39">
        <v>466367.24354062503</v>
      </c>
      <c r="J135" s="39">
        <v>477898.18362000003</v>
      </c>
      <c r="K135" s="39">
        <v>966886.32857142854</v>
      </c>
      <c r="L135" s="39">
        <v>535087.69380000001</v>
      </c>
    </row>
    <row r="136" spans="1:12" ht="10.8" thickBot="1" x14ac:dyDescent="0.25">
      <c r="A136" s="14">
        <v>15</v>
      </c>
      <c r="B136" s="38" t="s">
        <v>61</v>
      </c>
      <c r="C136" s="39">
        <v>1532174.4</v>
      </c>
      <c r="D136" s="39">
        <v>514577.25</v>
      </c>
      <c r="E136" s="39">
        <v>1706102.6111999999</v>
      </c>
      <c r="F136" s="39">
        <v>1355181.84</v>
      </c>
      <c r="G136" s="39">
        <v>705265.15968000004</v>
      </c>
      <c r="H136" s="39">
        <v>726287.4656699996</v>
      </c>
      <c r="I136" s="39">
        <v>466367.24354062503</v>
      </c>
      <c r="J136" s="39">
        <v>477898.18362000003</v>
      </c>
      <c r="K136" s="39">
        <v>966886.32857142854</v>
      </c>
      <c r="L136" s="39">
        <v>561842.40870000003</v>
      </c>
    </row>
    <row r="137" spans="1:12" ht="10.8" thickBot="1" x14ac:dyDescent="0.25">
      <c r="A137" s="14">
        <v>16</v>
      </c>
      <c r="B137" s="38" t="s">
        <v>62</v>
      </c>
      <c r="C137" s="39">
        <v>1532174.4</v>
      </c>
      <c r="D137" s="39">
        <v>514577.25</v>
      </c>
      <c r="E137" s="39">
        <v>1710223.632</v>
      </c>
      <c r="F137" s="39">
        <v>1422940.932</v>
      </c>
      <c r="G137" s="39">
        <v>685674.4608</v>
      </c>
      <c r="H137" s="39">
        <v>782155.73225999949</v>
      </c>
      <c r="I137" s="39">
        <v>437985.28127812501</v>
      </c>
      <c r="J137" s="39">
        <v>435810.55949437508</v>
      </c>
      <c r="K137" s="39">
        <v>966886.32857142854</v>
      </c>
      <c r="L137" s="39">
        <v>459234.054</v>
      </c>
    </row>
    <row r="138" spans="1:12" ht="10.8" thickBot="1" x14ac:dyDescent="0.25">
      <c r="A138" s="14">
        <v>17</v>
      </c>
      <c r="B138" s="38" t="s">
        <v>63</v>
      </c>
      <c r="C138" s="39">
        <v>1532174.4</v>
      </c>
      <c r="D138" s="39">
        <v>514577.25</v>
      </c>
      <c r="E138" s="39">
        <v>1714344.6528</v>
      </c>
      <c r="F138" s="39">
        <v>1422940.932</v>
      </c>
      <c r="G138" s="39">
        <v>685674.4608</v>
      </c>
      <c r="H138" s="39">
        <v>782155.73225999949</v>
      </c>
      <c r="I138" s="39">
        <v>437985.28127812501</v>
      </c>
      <c r="J138" s="39">
        <v>435810.55949437508</v>
      </c>
      <c r="K138" s="39">
        <v>966886.32857142854</v>
      </c>
      <c r="L138" s="39">
        <v>459234.054</v>
      </c>
    </row>
    <row r="139" spans="1:12" ht="10.8" thickBot="1" x14ac:dyDescent="0.25">
      <c r="A139" s="14">
        <v>18</v>
      </c>
      <c r="B139" s="38" t="s">
        <v>64</v>
      </c>
      <c r="C139" s="39">
        <v>1796342.4</v>
      </c>
      <c r="D139" s="39">
        <v>514577.25</v>
      </c>
      <c r="E139" s="39">
        <v>1718465.6736000001</v>
      </c>
      <c r="F139" s="39">
        <v>1422940.932</v>
      </c>
      <c r="G139" s="39">
        <v>685674.4608</v>
      </c>
      <c r="H139" s="39">
        <v>782155.73225999949</v>
      </c>
      <c r="I139" s="39">
        <v>492685.06309312501</v>
      </c>
      <c r="J139" s="39">
        <v>502336.15891875006</v>
      </c>
      <c r="K139" s="39">
        <v>966886.32857142854</v>
      </c>
      <c r="L139" s="39">
        <v>482195.75670000003</v>
      </c>
    </row>
    <row r="140" spans="1:12" ht="10.8" thickBot="1" x14ac:dyDescent="0.25">
      <c r="A140" s="14">
        <v>19</v>
      </c>
      <c r="B140" s="38" t="s">
        <v>65</v>
      </c>
      <c r="C140" s="39">
        <v>1972454.3999999999</v>
      </c>
      <c r="D140" s="39">
        <v>514577.25</v>
      </c>
      <c r="E140" s="39">
        <v>1722586.6943999999</v>
      </c>
      <c r="F140" s="39">
        <v>1422940.932</v>
      </c>
      <c r="G140" s="39">
        <v>685674.4608</v>
      </c>
      <c r="H140" s="39">
        <v>782155.73225999949</v>
      </c>
      <c r="I140" s="39">
        <v>492685.06309312501</v>
      </c>
      <c r="J140" s="39">
        <v>502336.15891875006</v>
      </c>
      <c r="K140" s="39">
        <v>966886.32857142854</v>
      </c>
      <c r="L140" s="39">
        <v>530415.22230000002</v>
      </c>
    </row>
    <row r="141" spans="1:12" ht="10.8" thickBot="1" x14ac:dyDescent="0.25">
      <c r="A141" s="14">
        <v>20</v>
      </c>
      <c r="B141" s="38" t="s">
        <v>66</v>
      </c>
      <c r="C141" s="39">
        <v>1532174.4</v>
      </c>
      <c r="D141" s="39">
        <v>617822.91</v>
      </c>
      <c r="E141" s="39">
        <v>1726707.7152</v>
      </c>
      <c r="F141" s="39">
        <v>1355181.84</v>
      </c>
      <c r="G141" s="39">
        <v>881581.44960000005</v>
      </c>
      <c r="H141" s="39">
        <v>838023.99884999951</v>
      </c>
      <c r="I141" s="39">
        <v>492685.06309312501</v>
      </c>
      <c r="J141" s="39">
        <v>502336.15891875006</v>
      </c>
      <c r="K141" s="39">
        <v>966886.32857142854</v>
      </c>
      <c r="L141" s="39">
        <v>526196.23919999995</v>
      </c>
    </row>
    <row r="142" spans="1:12" ht="10.8" thickBot="1" x14ac:dyDescent="0.25">
      <c r="A142" s="14">
        <v>21</v>
      </c>
      <c r="B142" s="38" t="s">
        <v>67</v>
      </c>
      <c r="C142" s="39">
        <v>1796342.4</v>
      </c>
      <c r="D142" s="39">
        <v>617822.91</v>
      </c>
      <c r="E142" s="39">
        <v>1730828.736</v>
      </c>
      <c r="F142" s="39">
        <v>1355181.84</v>
      </c>
      <c r="G142" s="39">
        <v>881581.44960000005</v>
      </c>
      <c r="H142" s="39">
        <v>838023.99884999951</v>
      </c>
      <c r="I142" s="39">
        <v>492685.06309312501</v>
      </c>
      <c r="J142" s="39">
        <v>502336.15891875006</v>
      </c>
      <c r="K142" s="39">
        <v>966886.32857142854</v>
      </c>
      <c r="L142" s="39">
        <v>552506.27130000002</v>
      </c>
    </row>
    <row r="143" spans="1:12" ht="10.8" thickBot="1" x14ac:dyDescent="0.25">
      <c r="A143" s="14">
        <v>22</v>
      </c>
      <c r="B143" s="38" t="s">
        <v>68</v>
      </c>
      <c r="C143" s="39">
        <v>1532174.4</v>
      </c>
      <c r="D143" s="39">
        <v>706649.4</v>
      </c>
      <c r="E143" s="39">
        <v>1734949.7568000001</v>
      </c>
      <c r="F143" s="39">
        <v>1422940.932</v>
      </c>
      <c r="G143" s="39">
        <v>881581.44960000005</v>
      </c>
      <c r="H143" s="39">
        <v>949760.5320299993</v>
      </c>
      <c r="I143" s="39">
        <v>541837.46137499996</v>
      </c>
      <c r="J143" s="39">
        <v>552569.77481062501</v>
      </c>
      <c r="K143" s="39">
        <v>966886.32857142854</v>
      </c>
      <c r="L143" s="39">
        <v>526196.23919999995</v>
      </c>
    </row>
    <row r="144" spans="1:12" ht="10.8" thickBot="1" x14ac:dyDescent="0.25">
      <c r="A144" s="14">
        <v>23</v>
      </c>
      <c r="B144" s="38" t="s">
        <v>69</v>
      </c>
      <c r="C144" s="39">
        <v>1532174.4</v>
      </c>
      <c r="D144" s="39">
        <v>706649.4</v>
      </c>
      <c r="E144" s="39">
        <v>1739070.7775999999</v>
      </c>
      <c r="F144" s="39">
        <v>1422940.932</v>
      </c>
      <c r="G144" s="39">
        <v>881581.44960000005</v>
      </c>
      <c r="H144" s="39">
        <v>949760.5320299993</v>
      </c>
      <c r="I144" s="39">
        <v>541837.46137499996</v>
      </c>
      <c r="J144" s="39">
        <v>552569.77481062501</v>
      </c>
      <c r="K144" s="39">
        <v>966886.32857142854</v>
      </c>
      <c r="L144" s="39">
        <v>526196.23919999995</v>
      </c>
    </row>
    <row r="145" spans="1:12" ht="10.8" thickBot="1" x14ac:dyDescent="0.25">
      <c r="A145" s="14">
        <v>24</v>
      </c>
      <c r="B145" s="38" t="s">
        <v>70</v>
      </c>
      <c r="C145" s="39">
        <v>1532174.4</v>
      </c>
      <c r="D145" s="39">
        <v>706649.4</v>
      </c>
      <c r="E145" s="39">
        <v>1743191.7984</v>
      </c>
      <c r="F145" s="39">
        <v>1422940.932</v>
      </c>
      <c r="G145" s="39">
        <v>881581.44960000005</v>
      </c>
      <c r="H145" s="39">
        <v>949760.5320299993</v>
      </c>
      <c r="I145" s="39">
        <v>541837.46137499996</v>
      </c>
      <c r="J145" s="39">
        <v>552569.77481062501</v>
      </c>
      <c r="K145" s="39">
        <v>966886.32857142854</v>
      </c>
      <c r="L145" s="39">
        <v>552506.27130000002</v>
      </c>
    </row>
    <row r="146" spans="1:12" ht="10.8" thickBot="1" x14ac:dyDescent="0.25">
      <c r="A146" s="14">
        <v>25</v>
      </c>
      <c r="B146" s="38" t="s">
        <v>71</v>
      </c>
      <c r="C146" s="39">
        <v>1972454.3999999999</v>
      </c>
      <c r="D146" s="39">
        <v>706649.4</v>
      </c>
      <c r="E146" s="39">
        <v>1747312.8192</v>
      </c>
      <c r="F146" s="39">
        <v>1422940.932</v>
      </c>
      <c r="G146" s="39">
        <v>881581.44960000005</v>
      </c>
      <c r="H146" s="39">
        <v>949760.5320299993</v>
      </c>
      <c r="I146" s="39">
        <v>576669.86960624997</v>
      </c>
      <c r="J146" s="39">
        <v>606876.38658562512</v>
      </c>
      <c r="K146" s="39">
        <v>966886.32857142854</v>
      </c>
      <c r="L146" s="39">
        <v>607757.0085</v>
      </c>
    </row>
    <row r="147" spans="1:12" ht="10.8" thickBot="1" x14ac:dyDescent="0.25">
      <c r="A147" s="14">
        <v>26</v>
      </c>
      <c r="B147" s="38" t="s">
        <v>72</v>
      </c>
      <c r="C147" s="39">
        <v>1972454.3999999999</v>
      </c>
      <c r="D147" s="39">
        <v>706649.4</v>
      </c>
      <c r="E147" s="39">
        <v>1751433.84</v>
      </c>
      <c r="F147" s="39">
        <v>1422940.932</v>
      </c>
      <c r="G147" s="39">
        <v>940353.54623999994</v>
      </c>
      <c r="H147" s="39">
        <v>949760.5320299993</v>
      </c>
      <c r="I147" s="39">
        <v>576669.86960624997</v>
      </c>
      <c r="J147" s="39">
        <v>606876.38658562512</v>
      </c>
      <c r="K147" s="39">
        <v>966886.32857142854</v>
      </c>
      <c r="L147" s="39">
        <v>668532.15899999999</v>
      </c>
    </row>
    <row r="148" spans="1:12" ht="10.8" thickBot="1" x14ac:dyDescent="0.25">
      <c r="A148" s="14">
        <v>27</v>
      </c>
      <c r="B148" s="38" t="s">
        <v>32</v>
      </c>
      <c r="C148" s="39">
        <v>1091894.3999999999</v>
      </c>
      <c r="D148" s="39">
        <v>948098.95200000005</v>
      </c>
      <c r="E148" s="39">
        <v>2472612.48</v>
      </c>
      <c r="F148" s="39">
        <v>1756717.2</v>
      </c>
      <c r="G148" s="39">
        <v>740528.41766400018</v>
      </c>
      <c r="H148" s="39">
        <v>1044784.4400000001</v>
      </c>
      <c r="I148" s="39">
        <v>1238485.6259999999</v>
      </c>
      <c r="J148" s="39">
        <v>651679.34129999997</v>
      </c>
      <c r="K148" s="39">
        <v>1074318.1428571427</v>
      </c>
      <c r="L148" s="39">
        <v>858546</v>
      </c>
    </row>
    <row r="149" spans="1:12" ht="10.8" thickBot="1" x14ac:dyDescent="0.25">
      <c r="A149" s="14">
        <v>28</v>
      </c>
      <c r="B149" s="38" t="s">
        <v>33</v>
      </c>
      <c r="C149" s="39">
        <v>1549785.6</v>
      </c>
      <c r="D149" s="39">
        <v>948098.95200000005</v>
      </c>
      <c r="E149" s="39">
        <v>3193791.12</v>
      </c>
      <c r="F149" s="39">
        <v>1673064</v>
      </c>
      <c r="G149" s="39">
        <v>1038307.0406399999</v>
      </c>
      <c r="H149" s="39">
        <v>1567396.8</v>
      </c>
      <c r="I149" s="39">
        <v>3354231.9037500001</v>
      </c>
      <c r="J149" s="39">
        <v>1221898.7649375</v>
      </c>
      <c r="K149" s="39">
        <v>1611477.2142857141</v>
      </c>
      <c r="L149" s="39">
        <v>937796.4</v>
      </c>
    </row>
    <row r="150" spans="1:12" ht="10.8" thickBot="1" x14ac:dyDescent="0.25">
      <c r="A150" s="14">
        <v>29</v>
      </c>
      <c r="B150" s="38" t="s">
        <v>73</v>
      </c>
      <c r="C150" s="39">
        <v>1741307.4</v>
      </c>
      <c r="D150" s="39">
        <v>1981260</v>
      </c>
      <c r="E150" s="39">
        <v>4599265.2638400001</v>
      </c>
      <c r="F150" s="39">
        <v>3804019.2</v>
      </c>
      <c r="G150" s="39">
        <v>1763162.8992000001</v>
      </c>
      <c r="H150" s="39">
        <v>2388519</v>
      </c>
      <c r="I150" s="39">
        <v>3354231.9037500001</v>
      </c>
      <c r="J150" s="39">
        <v>1764964.8826875</v>
      </c>
      <c r="K150" s="39">
        <v>3296203.3928571437</v>
      </c>
      <c r="L150" s="39">
        <v>1915218</v>
      </c>
    </row>
    <row r="151" spans="1:12" ht="10.8" thickBot="1" x14ac:dyDescent="0.25">
      <c r="A151" s="14">
        <v>30</v>
      </c>
      <c r="B151" s="38" t="s">
        <v>74</v>
      </c>
      <c r="C151" s="39">
        <v>2126552.4</v>
      </c>
      <c r="D151" s="39">
        <v>1651050</v>
      </c>
      <c r="E151" s="39">
        <v>4908341.8238400007</v>
      </c>
      <c r="F151" s="39">
        <v>4564823.04</v>
      </c>
      <c r="G151" s="39">
        <v>2252930.3711999999</v>
      </c>
      <c r="H151" s="39">
        <v>2927862</v>
      </c>
      <c r="I151" s="39">
        <v>3612249.7425000002</v>
      </c>
      <c r="J151" s="39">
        <v>1900731.412125</v>
      </c>
      <c r="K151" s="39">
        <v>3296203.3928571437</v>
      </c>
      <c r="L151" s="39">
        <v>2245428</v>
      </c>
    </row>
    <row r="152" spans="1:12" ht="10.8" thickBot="1" x14ac:dyDescent="0.25">
      <c r="A152" s="14">
        <v>31</v>
      </c>
      <c r="B152" s="38" t="s">
        <v>75</v>
      </c>
      <c r="C152" s="39">
        <v>2511797.4</v>
      </c>
      <c r="D152" s="39">
        <v>1651050</v>
      </c>
      <c r="E152" s="39">
        <v>6350699.10384</v>
      </c>
      <c r="F152" s="39">
        <v>5325626.88</v>
      </c>
      <c r="G152" s="39">
        <v>2448837.36</v>
      </c>
      <c r="H152" s="39">
        <v>3291093</v>
      </c>
      <c r="I152" s="39">
        <v>4644321.0975000001</v>
      </c>
      <c r="J152" s="39">
        <v>2172264.4710000004</v>
      </c>
      <c r="K152" s="39">
        <v>3296203.3928571437</v>
      </c>
      <c r="L152" s="39">
        <v>2575638</v>
      </c>
    </row>
    <row r="153" spans="1:12" ht="10.8" thickBot="1" x14ac:dyDescent="0.25">
      <c r="A153" s="14">
        <v>32</v>
      </c>
      <c r="B153" s="38" t="s">
        <v>34</v>
      </c>
      <c r="C153" s="39">
        <v>1741307.4</v>
      </c>
      <c r="D153" s="39">
        <v>1717092</v>
      </c>
      <c r="E153" s="39">
        <v>3857275.4687999999</v>
      </c>
      <c r="F153" s="39">
        <v>2641680</v>
      </c>
      <c r="G153" s="39">
        <v>1665209.4047999999</v>
      </c>
      <c r="H153" s="39">
        <v>1430910</v>
      </c>
      <c r="I153" s="39">
        <v>3354231.9037500001</v>
      </c>
      <c r="J153" s="39">
        <v>1764964.8826875</v>
      </c>
      <c r="K153" s="39">
        <v>2966583.0535714291</v>
      </c>
      <c r="L153" s="39">
        <v>1783134</v>
      </c>
    </row>
    <row r="154" spans="1:12" s="68" customFormat="1" ht="15" customHeight="1" thickBot="1" x14ac:dyDescent="0.3">
      <c r="A154" s="64"/>
      <c r="B154" s="65" t="s">
        <v>77</v>
      </c>
      <c r="C154" s="66"/>
      <c r="D154" s="66"/>
      <c r="E154" s="66"/>
      <c r="F154" s="66"/>
      <c r="G154" s="66"/>
      <c r="H154" s="67"/>
      <c r="I154" s="67"/>
      <c r="J154" s="67"/>
      <c r="K154" s="66"/>
      <c r="L154" s="66"/>
    </row>
    <row r="155" spans="1:12" x14ac:dyDescent="0.2">
      <c r="F155" s="57"/>
      <c r="H155" s="57"/>
      <c r="I155" s="58"/>
      <c r="J155" s="58"/>
      <c r="K155" s="58"/>
      <c r="L155" s="1"/>
    </row>
    <row r="156" spans="1:12" x14ac:dyDescent="0.2">
      <c r="F156" s="57"/>
      <c r="H156" s="57"/>
      <c r="I156" s="58"/>
      <c r="J156" s="58"/>
      <c r="K156" s="58"/>
      <c r="L156" s="1"/>
    </row>
    <row r="157" spans="1:12" ht="13.2" x14ac:dyDescent="0.25">
      <c r="A157" s="142" t="s">
        <v>6</v>
      </c>
      <c r="B157" s="56" t="s">
        <v>88</v>
      </c>
      <c r="C157" s="50"/>
      <c r="D157" s="50"/>
      <c r="F157" s="58"/>
      <c r="G157" s="50"/>
      <c r="H157" s="58"/>
      <c r="I157" s="58"/>
      <c r="J157" s="58"/>
      <c r="K157" s="58"/>
      <c r="L157" s="1"/>
    </row>
    <row r="158" spans="1:12" ht="51" x14ac:dyDescent="0.2">
      <c r="A158" s="142"/>
      <c r="B158" s="48" t="s">
        <v>46</v>
      </c>
      <c r="C158" s="87" t="s">
        <v>95</v>
      </c>
      <c r="D158" s="87" t="s">
        <v>97</v>
      </c>
      <c r="E158" s="87" t="s">
        <v>98</v>
      </c>
      <c r="F158" s="87" t="s">
        <v>99</v>
      </c>
      <c r="G158" s="87" t="s">
        <v>100</v>
      </c>
      <c r="H158" s="87" t="s">
        <v>101</v>
      </c>
      <c r="I158" s="87" t="s">
        <v>103</v>
      </c>
      <c r="J158" s="87" t="s">
        <v>105</v>
      </c>
      <c r="K158" s="87" t="s">
        <v>107</v>
      </c>
      <c r="L158" s="87" t="s">
        <v>108</v>
      </c>
    </row>
    <row r="159" spans="1:12" ht="11.25" customHeight="1" x14ac:dyDescent="0.2">
      <c r="A159" s="142"/>
      <c r="B159" s="143" t="s">
        <v>31</v>
      </c>
      <c r="C159" s="140" t="s">
        <v>92</v>
      </c>
      <c r="D159" s="140" t="s">
        <v>92</v>
      </c>
      <c r="E159" s="140" t="s">
        <v>92</v>
      </c>
      <c r="F159" s="140" t="s">
        <v>92</v>
      </c>
      <c r="G159" s="140" t="s">
        <v>92</v>
      </c>
      <c r="H159" s="140" t="s">
        <v>92</v>
      </c>
      <c r="I159" s="140" t="s">
        <v>92</v>
      </c>
      <c r="J159" s="140" t="s">
        <v>92</v>
      </c>
      <c r="K159" s="140" t="s">
        <v>92</v>
      </c>
      <c r="L159" s="140" t="s">
        <v>92</v>
      </c>
    </row>
    <row r="160" spans="1:12" ht="10.8" thickBot="1" x14ac:dyDescent="0.25">
      <c r="A160" s="142"/>
      <c r="B160" s="144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</row>
    <row r="161" spans="1:12" ht="10.8" thickBot="1" x14ac:dyDescent="0.25">
      <c r="A161" s="14">
        <v>1</v>
      </c>
      <c r="B161" s="38" t="s">
        <v>47</v>
      </c>
      <c r="C161" s="39">
        <v>16840710</v>
      </c>
      <c r="D161" s="39">
        <v>8917871.4000000004</v>
      </c>
      <c r="E161" s="39">
        <v>21635359.199999999</v>
      </c>
      <c r="F161" s="39">
        <v>18633750.300000001</v>
      </c>
      <c r="G161" s="39">
        <v>11134047.196800001</v>
      </c>
      <c r="H161" s="39">
        <v>12707923.071425401</v>
      </c>
      <c r="I161" s="39">
        <v>6884135.5274999999</v>
      </c>
      <c r="J161" s="39">
        <v>6863431.3605000004</v>
      </c>
      <c r="K161" s="39">
        <v>15618932.999999998</v>
      </c>
      <c r="L161" s="39">
        <v>5283360</v>
      </c>
    </row>
    <row r="162" spans="1:12" ht="10.8" thickBot="1" x14ac:dyDescent="0.25">
      <c r="A162" s="14">
        <v>2</v>
      </c>
      <c r="B162" s="38" t="s">
        <v>48</v>
      </c>
      <c r="C162" s="39">
        <v>16840710</v>
      </c>
      <c r="D162" s="39">
        <v>8917871.4000000004</v>
      </c>
      <c r="E162" s="39">
        <v>21697174.512000002</v>
      </c>
      <c r="F162" s="39">
        <v>18633750.300000001</v>
      </c>
      <c r="G162" s="39">
        <v>11134047.196800001</v>
      </c>
      <c r="H162" s="39">
        <v>12707923.071425401</v>
      </c>
      <c r="I162" s="39">
        <v>6884135.5274999999</v>
      </c>
      <c r="J162" s="39">
        <v>6863431.3605000004</v>
      </c>
      <c r="K162" s="39">
        <v>15618932.999999998</v>
      </c>
      <c r="L162" s="39">
        <v>5283360</v>
      </c>
    </row>
    <row r="163" spans="1:12" ht="10.8" thickBot="1" x14ac:dyDescent="0.25">
      <c r="A163" s="14">
        <v>3</v>
      </c>
      <c r="B163" s="38" t="s">
        <v>49</v>
      </c>
      <c r="C163" s="39">
        <v>16840710</v>
      </c>
      <c r="D163" s="39">
        <v>8917871.4000000004</v>
      </c>
      <c r="E163" s="39">
        <v>21758989.824000001</v>
      </c>
      <c r="F163" s="39">
        <v>18633750.300000001</v>
      </c>
      <c r="G163" s="39">
        <v>11134047.196800001</v>
      </c>
      <c r="H163" s="39">
        <v>12707923.071425401</v>
      </c>
      <c r="I163" s="39">
        <v>6884135.5274999999</v>
      </c>
      <c r="J163" s="39">
        <v>6863431.3605000004</v>
      </c>
      <c r="K163" s="39">
        <v>15618932.999999998</v>
      </c>
      <c r="L163" s="39">
        <v>5283360</v>
      </c>
    </row>
    <row r="164" spans="1:12" ht="10.8" thickBot="1" x14ac:dyDescent="0.25">
      <c r="A164" s="14">
        <v>4</v>
      </c>
      <c r="B164" s="38" t="s">
        <v>50</v>
      </c>
      <c r="C164" s="39">
        <v>21793860</v>
      </c>
      <c r="D164" s="39">
        <v>8917871.4000000004</v>
      </c>
      <c r="E164" s="39">
        <v>21820805.136</v>
      </c>
      <c r="F164" s="39">
        <v>18633750.300000001</v>
      </c>
      <c r="G164" s="39">
        <v>12031954.228800001</v>
      </c>
      <c r="H164" s="39">
        <v>12707923.071425401</v>
      </c>
      <c r="I164" s="39">
        <v>7173993.8655000003</v>
      </c>
      <c r="J164" s="39">
        <v>7549774.4965500003</v>
      </c>
      <c r="K164" s="39">
        <v>15618932.999999998</v>
      </c>
      <c r="L164" s="39">
        <v>5811696</v>
      </c>
    </row>
    <row r="165" spans="1:12" ht="10.8" thickBot="1" x14ac:dyDescent="0.25">
      <c r="A165" s="14">
        <v>5</v>
      </c>
      <c r="B165" s="38" t="s">
        <v>51</v>
      </c>
      <c r="C165" s="39">
        <v>29939040</v>
      </c>
      <c r="D165" s="39">
        <v>8917871.4000000004</v>
      </c>
      <c r="E165" s="39">
        <v>21882620.447999999</v>
      </c>
      <c r="F165" s="39">
        <v>18633750.300000001</v>
      </c>
      <c r="G165" s="39">
        <v>11134047.196800001</v>
      </c>
      <c r="H165" s="39">
        <v>12707923.071425401</v>
      </c>
      <c r="I165" s="39">
        <v>7053219.5580000002</v>
      </c>
      <c r="J165" s="39">
        <v>7117632.5219999999</v>
      </c>
      <c r="K165" s="39">
        <v>15618932.999999998</v>
      </c>
      <c r="L165" s="39">
        <v>7986679.2000000002</v>
      </c>
    </row>
    <row r="166" spans="1:12" ht="10.8" thickBot="1" x14ac:dyDescent="0.25">
      <c r="A166" s="14">
        <v>6</v>
      </c>
      <c r="B166" s="38" t="s">
        <v>52</v>
      </c>
      <c r="C166" s="39">
        <v>29939040</v>
      </c>
      <c r="D166" s="39">
        <v>8917871.4000000004</v>
      </c>
      <c r="E166" s="39">
        <v>21944435.760000002</v>
      </c>
      <c r="F166" s="39">
        <v>18633750.300000001</v>
      </c>
      <c r="G166" s="39">
        <v>11134047.196800001</v>
      </c>
      <c r="H166" s="39">
        <v>12707923.071425401</v>
      </c>
      <c r="I166" s="39">
        <v>7053219.5580000002</v>
      </c>
      <c r="J166" s="39">
        <v>7117632.5219999999</v>
      </c>
      <c r="K166" s="39">
        <v>15618932.999999998</v>
      </c>
      <c r="L166" s="39">
        <v>7986679.2000000002</v>
      </c>
    </row>
    <row r="167" spans="1:12" ht="10.8" thickBot="1" x14ac:dyDescent="0.25">
      <c r="A167" s="14">
        <v>7</v>
      </c>
      <c r="B167" s="38" t="s">
        <v>53</v>
      </c>
      <c r="C167" s="39">
        <v>34870176</v>
      </c>
      <c r="D167" s="39">
        <v>8917871.4000000004</v>
      </c>
      <c r="E167" s="39">
        <v>22006251.072000001</v>
      </c>
      <c r="F167" s="39">
        <v>18633750.300000001</v>
      </c>
      <c r="G167" s="39">
        <v>11134047.196800001</v>
      </c>
      <c r="H167" s="39">
        <v>12707923.071425401</v>
      </c>
      <c r="I167" s="39">
        <v>7173993.8655000003</v>
      </c>
      <c r="J167" s="39">
        <v>7549774.4965500003</v>
      </c>
      <c r="K167" s="39">
        <v>15618932.999999998</v>
      </c>
      <c r="L167" s="39">
        <v>8386013.1600000001</v>
      </c>
    </row>
    <row r="168" spans="1:12" ht="10.8" thickBot="1" x14ac:dyDescent="0.25">
      <c r="A168" s="14">
        <v>8</v>
      </c>
      <c r="B168" s="38" t="s">
        <v>54</v>
      </c>
      <c r="C168" s="39">
        <v>38744640</v>
      </c>
      <c r="D168" s="39">
        <v>8917871.4000000004</v>
      </c>
      <c r="E168" s="39">
        <v>22068066.384</v>
      </c>
      <c r="F168" s="39">
        <v>18633750.300000001</v>
      </c>
      <c r="G168" s="39">
        <v>12031954.228800001</v>
      </c>
      <c r="H168" s="39">
        <v>12707923.071425401</v>
      </c>
      <c r="I168" s="39">
        <v>7173993.8655000003</v>
      </c>
      <c r="J168" s="39">
        <v>7549774.4965500003</v>
      </c>
      <c r="K168" s="39">
        <v>15618932.999999998</v>
      </c>
      <c r="L168" s="39">
        <v>9224614.4759999998</v>
      </c>
    </row>
    <row r="169" spans="1:12" ht="10.8" thickBot="1" x14ac:dyDescent="0.25">
      <c r="A169" s="14">
        <v>9</v>
      </c>
      <c r="B169" s="38" t="s">
        <v>55</v>
      </c>
      <c r="C169" s="39">
        <v>29939040</v>
      </c>
      <c r="D169" s="39">
        <v>10458851.4</v>
      </c>
      <c r="E169" s="39">
        <v>22129881.695999999</v>
      </c>
      <c r="F169" s="39">
        <v>19565437.815000001</v>
      </c>
      <c r="G169" s="39">
        <v>12570698.448000001</v>
      </c>
      <c r="H169" s="39">
        <v>13971955.120826637</v>
      </c>
      <c r="I169" s="39">
        <v>7681245.9570000004</v>
      </c>
      <c r="J169" s="39">
        <v>7773471.518670002</v>
      </c>
      <c r="K169" s="39">
        <v>15618932.999999998</v>
      </c>
      <c r="L169" s="39">
        <v>9151241.8139999993</v>
      </c>
    </row>
    <row r="170" spans="1:12" ht="10.8" thickBot="1" x14ac:dyDescent="0.25">
      <c r="A170" s="14">
        <v>10</v>
      </c>
      <c r="B170" s="38" t="s">
        <v>56</v>
      </c>
      <c r="C170" s="39">
        <v>29939040</v>
      </c>
      <c r="D170" s="39">
        <v>10458851.4</v>
      </c>
      <c r="E170" s="39">
        <v>22191697.008000001</v>
      </c>
      <c r="F170" s="39">
        <v>19565437.815000001</v>
      </c>
      <c r="G170" s="39">
        <v>12570698.448000001</v>
      </c>
      <c r="H170" s="39">
        <v>13971955.120826637</v>
      </c>
      <c r="I170" s="39">
        <v>7681245.9570000004</v>
      </c>
      <c r="J170" s="39">
        <v>7773471.518670002</v>
      </c>
      <c r="K170" s="39">
        <v>15618932.999999998</v>
      </c>
      <c r="L170" s="39">
        <v>9151241.8139999993</v>
      </c>
    </row>
    <row r="171" spans="1:12" ht="10.8" thickBot="1" x14ac:dyDescent="0.25">
      <c r="A171" s="14">
        <v>11</v>
      </c>
      <c r="B171" s="38" t="s">
        <v>57</v>
      </c>
      <c r="C171" s="39">
        <v>29939040</v>
      </c>
      <c r="D171" s="39">
        <v>10458851.4</v>
      </c>
      <c r="E171" s="39">
        <v>22253512.32</v>
      </c>
      <c r="F171" s="39">
        <v>19565437.815000001</v>
      </c>
      <c r="G171" s="39">
        <v>14366512.512</v>
      </c>
      <c r="H171" s="39">
        <v>13971955.120826637</v>
      </c>
      <c r="I171" s="39">
        <v>8731982.4322500005</v>
      </c>
      <c r="J171" s="39">
        <v>8947880.8848000001</v>
      </c>
      <c r="K171" s="39">
        <v>15618932.999999998</v>
      </c>
      <c r="L171" s="39">
        <v>9608803.9046999998</v>
      </c>
    </row>
    <row r="172" spans="1:12" ht="10.8" thickBot="1" x14ac:dyDescent="0.25">
      <c r="A172" s="14">
        <v>12</v>
      </c>
      <c r="B172" s="38" t="s">
        <v>58</v>
      </c>
      <c r="C172" s="39">
        <v>38744640</v>
      </c>
      <c r="D172" s="39">
        <v>10458851.4</v>
      </c>
      <c r="E172" s="39">
        <v>22315327.631999999</v>
      </c>
      <c r="F172" s="39">
        <v>19565437.815000001</v>
      </c>
      <c r="G172" s="39">
        <v>14546093.918400001</v>
      </c>
      <c r="H172" s="39">
        <v>13971955.120826637</v>
      </c>
      <c r="I172" s="39">
        <v>8731982.4322500005</v>
      </c>
      <c r="J172" s="39">
        <v>8947880.8848000001</v>
      </c>
      <c r="K172" s="39">
        <v>15618932.999999998</v>
      </c>
      <c r="L172" s="39">
        <v>10569684.1851</v>
      </c>
    </row>
    <row r="173" spans="1:12" ht="10.8" thickBot="1" x14ac:dyDescent="0.25">
      <c r="A173" s="14">
        <v>13</v>
      </c>
      <c r="B173" s="38" t="s">
        <v>59</v>
      </c>
      <c r="C173" s="39">
        <v>38744640</v>
      </c>
      <c r="D173" s="39">
        <v>10458851.4</v>
      </c>
      <c r="E173" s="39">
        <v>22377142.944000002</v>
      </c>
      <c r="F173" s="39">
        <v>19565437.815000001</v>
      </c>
      <c r="G173" s="39">
        <v>14725675.3248</v>
      </c>
      <c r="H173" s="39">
        <v>13971955.120826637</v>
      </c>
      <c r="I173" s="39">
        <v>8731982.4322500005</v>
      </c>
      <c r="J173" s="39">
        <v>8947880.8848000001</v>
      </c>
      <c r="K173" s="39">
        <v>15618932.999999998</v>
      </c>
      <c r="L173" s="39">
        <v>11626652.273399999</v>
      </c>
    </row>
    <row r="174" spans="1:12" ht="10.8" thickBot="1" x14ac:dyDescent="0.25">
      <c r="A174" s="14">
        <v>14</v>
      </c>
      <c r="B174" s="38" t="s">
        <v>60</v>
      </c>
      <c r="C174" s="39">
        <v>29939040</v>
      </c>
      <c r="D174" s="39">
        <v>8917871.4000000004</v>
      </c>
      <c r="E174" s="39">
        <v>22438958.256000001</v>
      </c>
      <c r="F174" s="39">
        <v>18633750.300000001</v>
      </c>
      <c r="G174" s="39">
        <v>11493210.0096</v>
      </c>
      <c r="H174" s="39">
        <v>12746345.022508495</v>
      </c>
      <c r="I174" s="39">
        <v>8731982.4322500005</v>
      </c>
      <c r="J174" s="39">
        <v>8947880.8848000001</v>
      </c>
      <c r="K174" s="39">
        <v>15618932.999999998</v>
      </c>
      <c r="L174" s="39">
        <v>9305878.0562999994</v>
      </c>
    </row>
    <row r="175" spans="1:12" ht="10.8" thickBot="1" x14ac:dyDescent="0.25">
      <c r="A175" s="14">
        <v>15</v>
      </c>
      <c r="B175" s="38" t="s">
        <v>61</v>
      </c>
      <c r="C175" s="39">
        <v>29939040</v>
      </c>
      <c r="D175" s="39">
        <v>8917871.4000000004</v>
      </c>
      <c r="E175" s="39">
        <v>22500773.568</v>
      </c>
      <c r="F175" s="39">
        <v>18633750.300000001</v>
      </c>
      <c r="G175" s="39">
        <v>12929861.2608</v>
      </c>
      <c r="H175" s="39">
        <v>12746345.022508495</v>
      </c>
      <c r="I175" s="39">
        <v>8731982.4322500005</v>
      </c>
      <c r="J175" s="39">
        <v>8947880.8848000001</v>
      </c>
      <c r="K175" s="39">
        <v>15618932.999999998</v>
      </c>
      <c r="L175" s="39">
        <v>9771171.4638</v>
      </c>
    </row>
    <row r="176" spans="1:12" ht="10.8" thickBot="1" x14ac:dyDescent="0.25">
      <c r="A176" s="14">
        <v>16</v>
      </c>
      <c r="B176" s="38" t="s">
        <v>62</v>
      </c>
      <c r="C176" s="39">
        <v>29939040</v>
      </c>
      <c r="D176" s="39">
        <v>8917871.4000000004</v>
      </c>
      <c r="E176" s="39">
        <v>22562588.879999999</v>
      </c>
      <c r="F176" s="39">
        <v>19565437.815000001</v>
      </c>
      <c r="G176" s="39">
        <v>12570698.448000001</v>
      </c>
      <c r="H176" s="39">
        <v>13726833.101162994</v>
      </c>
      <c r="I176" s="39">
        <v>8200575.4792499999</v>
      </c>
      <c r="J176" s="39">
        <v>8159857.2841499997</v>
      </c>
      <c r="K176" s="39">
        <v>15618932.999999998</v>
      </c>
      <c r="L176" s="39">
        <v>7986679.2000000002</v>
      </c>
    </row>
    <row r="177" spans="1:12" ht="10.8" thickBot="1" x14ac:dyDescent="0.25">
      <c r="A177" s="14">
        <v>17</v>
      </c>
      <c r="B177" s="38" t="s">
        <v>63</v>
      </c>
      <c r="C177" s="39">
        <v>29939040</v>
      </c>
      <c r="D177" s="39">
        <v>8917871.4000000004</v>
      </c>
      <c r="E177" s="39">
        <v>22624404.192000002</v>
      </c>
      <c r="F177" s="39">
        <v>19565437.815000001</v>
      </c>
      <c r="G177" s="39">
        <v>12570698.448000001</v>
      </c>
      <c r="H177" s="39">
        <v>13726833.101162994</v>
      </c>
      <c r="I177" s="39">
        <v>8200575.4792499999</v>
      </c>
      <c r="J177" s="39">
        <v>8159857.2841499997</v>
      </c>
      <c r="K177" s="39">
        <v>15618932.999999998</v>
      </c>
      <c r="L177" s="39">
        <v>7986679.2000000002</v>
      </c>
    </row>
    <row r="178" spans="1:12" ht="10.8" thickBot="1" x14ac:dyDescent="0.25">
      <c r="A178" s="14">
        <v>18</v>
      </c>
      <c r="B178" s="38" t="s">
        <v>64</v>
      </c>
      <c r="C178" s="39">
        <v>35222400</v>
      </c>
      <c r="D178" s="39">
        <v>8917871.4000000004</v>
      </c>
      <c r="E178" s="39">
        <v>22686219.504000001</v>
      </c>
      <c r="F178" s="39">
        <v>19565437.815000001</v>
      </c>
      <c r="G178" s="39">
        <v>12570698.448000001</v>
      </c>
      <c r="H178" s="39">
        <v>13726833.101162994</v>
      </c>
      <c r="I178" s="39">
        <v>9224741.6068500001</v>
      </c>
      <c r="J178" s="39">
        <v>9405442.9755000006</v>
      </c>
      <c r="K178" s="39">
        <v>15618932.999999998</v>
      </c>
      <c r="L178" s="39">
        <v>8386013.1600000001</v>
      </c>
    </row>
    <row r="179" spans="1:12" ht="10.8" thickBot="1" x14ac:dyDescent="0.25">
      <c r="A179" s="14">
        <v>19</v>
      </c>
      <c r="B179" s="38" t="s">
        <v>65</v>
      </c>
      <c r="C179" s="39">
        <v>38744640</v>
      </c>
      <c r="D179" s="39">
        <v>8917871.4000000004</v>
      </c>
      <c r="E179" s="39">
        <v>22748034.816</v>
      </c>
      <c r="F179" s="39">
        <v>19565437.815000001</v>
      </c>
      <c r="G179" s="39">
        <v>12570698.448000001</v>
      </c>
      <c r="H179" s="39">
        <v>13726833.101162994</v>
      </c>
      <c r="I179" s="39">
        <v>9224741.6068500001</v>
      </c>
      <c r="J179" s="39">
        <v>9405442.9755000006</v>
      </c>
      <c r="K179" s="39">
        <v>15618932.999999998</v>
      </c>
      <c r="L179" s="39">
        <v>9224614.4759999998</v>
      </c>
    </row>
    <row r="180" spans="1:12" ht="10.8" thickBot="1" x14ac:dyDescent="0.25">
      <c r="A180" s="14">
        <v>20</v>
      </c>
      <c r="B180" s="38" t="s">
        <v>66</v>
      </c>
      <c r="C180" s="39">
        <v>29939040</v>
      </c>
      <c r="D180" s="39">
        <v>8917871.4000000004</v>
      </c>
      <c r="E180" s="39">
        <v>22809850.127999999</v>
      </c>
      <c r="F180" s="39">
        <v>18633750.300000001</v>
      </c>
      <c r="G180" s="39">
        <v>16162326.575999999</v>
      </c>
      <c r="H180" s="39">
        <v>13575988.781369992</v>
      </c>
      <c r="I180" s="39">
        <v>9224741.6068500001</v>
      </c>
      <c r="J180" s="39">
        <v>9405442.9755000006</v>
      </c>
      <c r="K180" s="39">
        <v>15618932.999999998</v>
      </c>
      <c r="L180" s="39">
        <v>9151241.8139999993</v>
      </c>
    </row>
    <row r="181" spans="1:12" ht="10.8" thickBot="1" x14ac:dyDescent="0.25">
      <c r="A181" s="14">
        <v>21</v>
      </c>
      <c r="B181" s="38" t="s">
        <v>67</v>
      </c>
      <c r="C181" s="39">
        <v>35222400</v>
      </c>
      <c r="D181" s="39">
        <v>8917871.4000000004</v>
      </c>
      <c r="E181" s="39">
        <v>22871665.440000001</v>
      </c>
      <c r="F181" s="39">
        <v>18633750.300000001</v>
      </c>
      <c r="G181" s="39">
        <v>16162326.575999999</v>
      </c>
      <c r="H181" s="39">
        <v>13575988.781369992</v>
      </c>
      <c r="I181" s="39">
        <v>9224741.6068500001</v>
      </c>
      <c r="J181" s="39">
        <v>9405442.9755000006</v>
      </c>
      <c r="K181" s="39">
        <v>15618932.999999998</v>
      </c>
      <c r="L181" s="39">
        <v>9608803.9046999998</v>
      </c>
    </row>
    <row r="182" spans="1:12" ht="10.8" thickBot="1" x14ac:dyDescent="0.25">
      <c r="A182" s="14">
        <v>22</v>
      </c>
      <c r="B182" s="38" t="s">
        <v>68</v>
      </c>
      <c r="C182" s="39">
        <v>26945136</v>
      </c>
      <c r="D182" s="39">
        <v>10458851.4</v>
      </c>
      <c r="E182" s="39">
        <v>22933480.752</v>
      </c>
      <c r="F182" s="39">
        <v>19565437.815000001</v>
      </c>
      <c r="G182" s="39">
        <v>16162326.575999999</v>
      </c>
      <c r="H182" s="39">
        <v>13320391.46172074</v>
      </c>
      <c r="I182" s="39">
        <v>10145041.83</v>
      </c>
      <c r="J182" s="39">
        <v>10345987.273050001</v>
      </c>
      <c r="K182" s="39">
        <v>15618932.999999998</v>
      </c>
      <c r="L182" s="39">
        <v>9151241.8139999993</v>
      </c>
    </row>
    <row r="183" spans="1:12" ht="10.8" thickBot="1" x14ac:dyDescent="0.25">
      <c r="A183" s="14">
        <v>23</v>
      </c>
      <c r="B183" s="38" t="s">
        <v>69</v>
      </c>
      <c r="C183" s="39">
        <v>26945136</v>
      </c>
      <c r="D183" s="39">
        <v>10458851.4</v>
      </c>
      <c r="E183" s="39">
        <v>22995296.063999999</v>
      </c>
      <c r="F183" s="39">
        <v>19565437.815000001</v>
      </c>
      <c r="G183" s="39">
        <v>16162326.575999999</v>
      </c>
      <c r="H183" s="39">
        <v>13320391.46172074</v>
      </c>
      <c r="I183" s="39">
        <v>10145041.83</v>
      </c>
      <c r="J183" s="39">
        <v>10345987.273050001</v>
      </c>
      <c r="K183" s="39">
        <v>15618932.999999998</v>
      </c>
      <c r="L183" s="39">
        <v>9151241.8139999993</v>
      </c>
    </row>
    <row r="184" spans="1:12" ht="10.8" thickBot="1" x14ac:dyDescent="0.25">
      <c r="A184" s="14">
        <v>24</v>
      </c>
      <c r="B184" s="38" t="s">
        <v>70</v>
      </c>
      <c r="C184" s="39">
        <v>26945136</v>
      </c>
      <c r="D184" s="39">
        <v>10458851.4</v>
      </c>
      <c r="E184" s="39">
        <v>23057111.376000002</v>
      </c>
      <c r="F184" s="39">
        <v>19565437.815000001</v>
      </c>
      <c r="G184" s="39">
        <v>16162326.575999999</v>
      </c>
      <c r="H184" s="39">
        <v>13320391.46172074</v>
      </c>
      <c r="I184" s="39">
        <v>10145041.83</v>
      </c>
      <c r="J184" s="39">
        <v>10345987.273050001</v>
      </c>
      <c r="K184" s="39">
        <v>15618932.999999998</v>
      </c>
      <c r="L184" s="39">
        <v>9608803.9046999998</v>
      </c>
    </row>
    <row r="185" spans="1:12" ht="10.8" thickBot="1" x14ac:dyDescent="0.25">
      <c r="A185" s="14">
        <v>25</v>
      </c>
      <c r="B185" s="38" t="s">
        <v>71</v>
      </c>
      <c r="C185" s="39">
        <v>34870176</v>
      </c>
      <c r="D185" s="39">
        <v>10458851.4</v>
      </c>
      <c r="E185" s="39">
        <v>23118926.688000001</v>
      </c>
      <c r="F185" s="39">
        <v>19565437.815000001</v>
      </c>
      <c r="G185" s="39">
        <v>16162326.575999999</v>
      </c>
      <c r="H185" s="39">
        <v>13320391.46172074</v>
      </c>
      <c r="I185" s="39">
        <v>10797223.090500001</v>
      </c>
      <c r="J185" s="39">
        <v>11362791.919050002</v>
      </c>
      <c r="K185" s="39">
        <v>15618932.999999998</v>
      </c>
      <c r="L185" s="39">
        <v>10569684.1851</v>
      </c>
    </row>
    <row r="186" spans="1:12" ht="10.8" thickBot="1" x14ac:dyDescent="0.25">
      <c r="A186" s="14">
        <v>26</v>
      </c>
      <c r="B186" s="38" t="s">
        <v>72</v>
      </c>
      <c r="C186" s="39">
        <v>34870176</v>
      </c>
      <c r="D186" s="39">
        <v>10458851.4</v>
      </c>
      <c r="E186" s="39">
        <v>23180742</v>
      </c>
      <c r="F186" s="39">
        <v>19565437.815000001</v>
      </c>
      <c r="G186" s="39">
        <v>17239815.014400002</v>
      </c>
      <c r="H186" s="39">
        <v>13320391.46172074</v>
      </c>
      <c r="I186" s="39">
        <v>10797223.090500001</v>
      </c>
      <c r="J186" s="39">
        <v>11362791.919050002</v>
      </c>
      <c r="K186" s="39">
        <v>15618932.999999998</v>
      </c>
      <c r="L186" s="39">
        <v>11626652.273399999</v>
      </c>
    </row>
    <row r="187" spans="1:12" ht="10.8" thickBot="1" x14ac:dyDescent="0.25">
      <c r="A187" s="14">
        <v>27</v>
      </c>
      <c r="B187" s="38" t="s">
        <v>32</v>
      </c>
      <c r="C187" s="39">
        <v>21133440</v>
      </c>
      <c r="D187" s="39">
        <v>12696574.5</v>
      </c>
      <c r="E187" s="39">
        <v>33998421.600000001</v>
      </c>
      <c r="F187" s="39">
        <v>26087250.420000006</v>
      </c>
      <c r="G187" s="39">
        <v>13576354.323840003</v>
      </c>
      <c r="H187" s="39">
        <v>17317302.092999998</v>
      </c>
      <c r="I187" s="39">
        <v>16232066.927999998</v>
      </c>
      <c r="J187" s="39">
        <v>8541159.0264000017</v>
      </c>
      <c r="K187" s="39">
        <v>17354369.999999996</v>
      </c>
      <c r="L187" s="39">
        <v>17303004</v>
      </c>
    </row>
    <row r="188" spans="1:12" ht="10.8" thickBot="1" x14ac:dyDescent="0.25">
      <c r="A188" s="14">
        <v>28</v>
      </c>
      <c r="B188" s="38" t="s">
        <v>33</v>
      </c>
      <c r="C188" s="39">
        <v>26945136</v>
      </c>
      <c r="D188" s="39">
        <v>12696574.5</v>
      </c>
      <c r="E188" s="39">
        <v>44816101.200000003</v>
      </c>
      <c r="F188" s="39">
        <v>30907656</v>
      </c>
      <c r="G188" s="39">
        <v>19035629.078400001</v>
      </c>
      <c r="H188" s="39">
        <v>22335404.399999999</v>
      </c>
      <c r="I188" s="39">
        <v>43961847.93</v>
      </c>
      <c r="J188" s="39">
        <v>16014673.174500002</v>
      </c>
      <c r="K188" s="39">
        <v>21395798.630136985</v>
      </c>
      <c r="L188" s="39">
        <v>22718448</v>
      </c>
    </row>
    <row r="189" spans="1:12" ht="10.8" thickBot="1" x14ac:dyDescent="0.25">
      <c r="A189" s="14">
        <v>29</v>
      </c>
      <c r="B189" s="38" t="s">
        <v>73</v>
      </c>
      <c r="C189" s="39">
        <v>30511404</v>
      </c>
      <c r="D189" s="39">
        <v>16950780</v>
      </c>
      <c r="E189" s="39">
        <v>60269929.200000003</v>
      </c>
      <c r="F189" s="39">
        <v>41210208</v>
      </c>
      <c r="G189" s="39">
        <v>32324653.151999999</v>
      </c>
      <c r="H189" s="39">
        <v>33498978.975000005</v>
      </c>
      <c r="I189" s="39">
        <v>43961847.93</v>
      </c>
      <c r="J189" s="39">
        <v>23132305.6965</v>
      </c>
      <c r="K189" s="39">
        <v>31448571.428571433</v>
      </c>
      <c r="L189" s="39">
        <v>41210208</v>
      </c>
    </row>
    <row r="190" spans="1:12" ht="10.8" thickBot="1" x14ac:dyDescent="0.25">
      <c r="A190" s="14">
        <v>30</v>
      </c>
      <c r="B190" s="38" t="s">
        <v>74</v>
      </c>
      <c r="C190" s="39">
        <v>33285168</v>
      </c>
      <c r="D190" s="39">
        <v>16950780</v>
      </c>
      <c r="E190" s="39">
        <v>64906077.600000001</v>
      </c>
      <c r="F190" s="39">
        <v>49452249.600000001</v>
      </c>
      <c r="G190" s="39">
        <v>41303723.472000003</v>
      </c>
      <c r="H190" s="39">
        <v>38647778.399999999</v>
      </c>
      <c r="I190" s="39">
        <v>47343528.539999999</v>
      </c>
      <c r="J190" s="39">
        <v>24911713.827</v>
      </c>
      <c r="K190" s="39">
        <v>33649971.428571433</v>
      </c>
      <c r="L190" s="39">
        <v>49795668</v>
      </c>
    </row>
    <row r="191" spans="1:12" ht="10.8" thickBot="1" x14ac:dyDescent="0.25">
      <c r="A191" s="14">
        <v>31</v>
      </c>
      <c r="B191" s="38" t="s">
        <v>75</v>
      </c>
      <c r="C191" s="39">
        <v>39449088</v>
      </c>
      <c r="D191" s="39">
        <v>16950780</v>
      </c>
      <c r="E191" s="39">
        <v>86541436.799999997</v>
      </c>
      <c r="F191" s="39">
        <v>57694291.200000003</v>
      </c>
      <c r="G191" s="39">
        <v>44895351.600000001</v>
      </c>
      <c r="H191" s="39">
        <v>46157579.325000003</v>
      </c>
      <c r="I191" s="39">
        <v>60870250.980000004</v>
      </c>
      <c r="J191" s="39">
        <v>28470530.088</v>
      </c>
      <c r="K191" s="39">
        <v>33649971.428571433</v>
      </c>
      <c r="L191" s="39">
        <v>54946944</v>
      </c>
    </row>
    <row r="192" spans="1:12" ht="10.8" thickBot="1" x14ac:dyDescent="0.25">
      <c r="A192" s="14">
        <v>32</v>
      </c>
      <c r="B192" s="38" t="s">
        <v>34</v>
      </c>
      <c r="C192" s="39">
        <v>30511404</v>
      </c>
      <c r="D192" s="39">
        <v>13571631</v>
      </c>
      <c r="E192" s="39">
        <v>50997632.399999999</v>
      </c>
      <c r="F192" s="39">
        <v>32545497.600000001</v>
      </c>
      <c r="G192" s="39">
        <v>30528839.088</v>
      </c>
      <c r="H192" s="39">
        <v>34663794.75</v>
      </c>
      <c r="I192" s="39">
        <v>43961847.93</v>
      </c>
      <c r="J192" s="39">
        <v>23132305.6965</v>
      </c>
      <c r="K192" s="39">
        <v>28303714.285714287</v>
      </c>
      <c r="L192" s="39">
        <v>37776024</v>
      </c>
    </row>
    <row r="193" spans="1:12" s="68" customFormat="1" ht="15" customHeight="1" thickBot="1" x14ac:dyDescent="0.3">
      <c r="A193" s="64"/>
      <c r="B193" s="65" t="s">
        <v>77</v>
      </c>
      <c r="C193" s="66"/>
      <c r="D193" s="66"/>
      <c r="E193" s="66"/>
      <c r="F193" s="66"/>
      <c r="G193" s="66"/>
      <c r="H193" s="67"/>
      <c r="I193" s="67"/>
      <c r="J193" s="67"/>
      <c r="K193" s="66"/>
      <c r="L193" s="66"/>
    </row>
    <row r="194" spans="1:12" x14ac:dyDescent="0.2">
      <c r="F194" s="57"/>
      <c r="H194" s="57"/>
      <c r="I194" s="58"/>
      <c r="J194" s="58"/>
      <c r="K194" s="58"/>
      <c r="L194" s="1"/>
    </row>
    <row r="195" spans="1:12" x14ac:dyDescent="0.2">
      <c r="F195" s="57"/>
      <c r="H195" s="57"/>
      <c r="I195" s="58"/>
      <c r="J195" s="58"/>
      <c r="K195" s="58"/>
      <c r="L195" s="1"/>
    </row>
    <row r="196" spans="1:12" ht="13.2" x14ac:dyDescent="0.25">
      <c r="A196" s="142" t="s">
        <v>6</v>
      </c>
      <c r="B196" s="56" t="s">
        <v>89</v>
      </c>
      <c r="C196" s="50"/>
      <c r="D196" s="50"/>
      <c r="F196" s="58"/>
      <c r="G196" s="50"/>
      <c r="H196" s="58"/>
      <c r="I196" s="58"/>
      <c r="J196" s="58"/>
      <c r="K196" s="58"/>
      <c r="L196" s="1"/>
    </row>
    <row r="197" spans="1:12" ht="51" x14ac:dyDescent="0.2">
      <c r="A197" s="142"/>
      <c r="B197" s="48" t="s">
        <v>46</v>
      </c>
      <c r="C197" s="87" t="s">
        <v>95</v>
      </c>
      <c r="D197" s="87" t="s">
        <v>97</v>
      </c>
      <c r="E197" s="87" t="s">
        <v>98</v>
      </c>
      <c r="F197" s="87" t="s">
        <v>99</v>
      </c>
      <c r="G197" s="87" t="s">
        <v>100</v>
      </c>
      <c r="H197" s="87" t="s">
        <v>101</v>
      </c>
      <c r="I197" s="87" t="s">
        <v>103</v>
      </c>
      <c r="J197" s="87" t="s">
        <v>105</v>
      </c>
      <c r="K197" s="87" t="s">
        <v>107</v>
      </c>
      <c r="L197" s="87" t="s">
        <v>108</v>
      </c>
    </row>
    <row r="198" spans="1:12" ht="11.25" customHeight="1" x14ac:dyDescent="0.2">
      <c r="A198" s="142"/>
      <c r="B198" s="143" t="s">
        <v>31</v>
      </c>
      <c r="C198" s="140" t="s">
        <v>92</v>
      </c>
      <c r="D198" s="140" t="s">
        <v>92</v>
      </c>
      <c r="E198" s="140" t="s">
        <v>92</v>
      </c>
      <c r="F198" s="140" t="s">
        <v>92</v>
      </c>
      <c r="G198" s="140" t="s">
        <v>92</v>
      </c>
      <c r="H198" s="140" t="s">
        <v>92</v>
      </c>
      <c r="I198" s="140" t="s">
        <v>92</v>
      </c>
      <c r="J198" s="140" t="s">
        <v>92</v>
      </c>
      <c r="K198" s="140" t="s">
        <v>92</v>
      </c>
      <c r="L198" s="140" t="s">
        <v>92</v>
      </c>
    </row>
    <row r="199" spans="1:12" ht="10.8" thickBot="1" x14ac:dyDescent="0.25">
      <c r="A199" s="142"/>
      <c r="B199" s="144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</row>
    <row r="200" spans="1:12" ht="10.8" thickBot="1" x14ac:dyDescent="0.25">
      <c r="A200" s="14">
        <v>1</v>
      </c>
      <c r="B200" s="38" t="s">
        <v>47</v>
      </c>
      <c r="C200" s="39">
        <v>17236962</v>
      </c>
      <c r="D200" s="39">
        <v>10297048.5</v>
      </c>
      <c r="E200" s="39">
        <v>24726124.800000001</v>
      </c>
      <c r="F200" s="39">
        <v>24393273.120000001</v>
      </c>
      <c r="G200" s="39">
        <v>13360856.636159999</v>
      </c>
      <c r="H200" s="39">
        <v>16137045.170064</v>
      </c>
      <c r="I200" s="39">
        <v>8088859.2448124997</v>
      </c>
      <c r="J200" s="39">
        <v>8064531.8485874999</v>
      </c>
      <c r="K200" s="39">
        <v>20304612.899999999</v>
      </c>
      <c r="L200" s="39">
        <v>6075864</v>
      </c>
    </row>
    <row r="201" spans="1:12" ht="10.8" thickBot="1" x14ac:dyDescent="0.25">
      <c r="A201" s="14">
        <v>2</v>
      </c>
      <c r="B201" s="38" t="s">
        <v>48</v>
      </c>
      <c r="C201" s="39">
        <v>17236962</v>
      </c>
      <c r="D201" s="39">
        <v>10297048.5</v>
      </c>
      <c r="E201" s="39">
        <v>24787940.112</v>
      </c>
      <c r="F201" s="39">
        <v>24393273.120000001</v>
      </c>
      <c r="G201" s="39">
        <v>13360856.636159999</v>
      </c>
      <c r="H201" s="39">
        <v>16137045.170064</v>
      </c>
      <c r="I201" s="39">
        <v>8088859.2448124997</v>
      </c>
      <c r="J201" s="39">
        <v>8064531.8485874999</v>
      </c>
      <c r="K201" s="39">
        <v>20304612.899999999</v>
      </c>
      <c r="L201" s="39">
        <v>6075864</v>
      </c>
    </row>
    <row r="202" spans="1:12" ht="10.8" thickBot="1" x14ac:dyDescent="0.25">
      <c r="A202" s="14">
        <v>3</v>
      </c>
      <c r="B202" s="38" t="s">
        <v>49</v>
      </c>
      <c r="C202" s="39">
        <v>17236962</v>
      </c>
      <c r="D202" s="39">
        <v>10297048.5</v>
      </c>
      <c r="E202" s="39">
        <v>24849755.423999999</v>
      </c>
      <c r="F202" s="39">
        <v>24393273.120000001</v>
      </c>
      <c r="G202" s="39">
        <v>13360856.636159999</v>
      </c>
      <c r="H202" s="39">
        <v>16137045.170064</v>
      </c>
      <c r="I202" s="39">
        <v>8088859.2448124997</v>
      </c>
      <c r="J202" s="39">
        <v>8064531.8485874999</v>
      </c>
      <c r="K202" s="39">
        <v>20304612.899999999</v>
      </c>
      <c r="L202" s="39">
        <v>6075864</v>
      </c>
    </row>
    <row r="203" spans="1:12" ht="10.8" thickBot="1" x14ac:dyDescent="0.25">
      <c r="A203" s="14">
        <v>4</v>
      </c>
      <c r="B203" s="38" t="s">
        <v>50</v>
      </c>
      <c r="C203" s="39">
        <v>22190112</v>
      </c>
      <c r="D203" s="39">
        <v>10297048.5</v>
      </c>
      <c r="E203" s="39">
        <v>24911570.736000001</v>
      </c>
      <c r="F203" s="39">
        <v>24393273.120000001</v>
      </c>
      <c r="G203" s="39">
        <v>14438345.07456</v>
      </c>
      <c r="H203" s="39">
        <v>16137045.170064</v>
      </c>
      <c r="I203" s="39">
        <v>8429442.7919625007</v>
      </c>
      <c r="J203" s="39">
        <v>8870985.0334462505</v>
      </c>
      <c r="K203" s="39">
        <v>20304612.899999999</v>
      </c>
      <c r="L203" s="39">
        <v>6683450.3999999994</v>
      </c>
    </row>
    <row r="204" spans="1:12" ht="10.8" thickBot="1" x14ac:dyDescent="0.25">
      <c r="A204" s="14">
        <v>5</v>
      </c>
      <c r="B204" s="38" t="s">
        <v>51</v>
      </c>
      <c r="C204" s="39">
        <v>30643488</v>
      </c>
      <c r="D204" s="39">
        <v>10297048.5</v>
      </c>
      <c r="E204" s="39">
        <v>24973386.048</v>
      </c>
      <c r="F204" s="39">
        <v>24393273.120000001</v>
      </c>
      <c r="G204" s="39">
        <v>13360856.636159999</v>
      </c>
      <c r="H204" s="39">
        <v>16137045.170064</v>
      </c>
      <c r="I204" s="39">
        <v>8287532.9806500003</v>
      </c>
      <c r="J204" s="39">
        <v>8363218.2133499999</v>
      </c>
      <c r="K204" s="39">
        <v>20304612.899999999</v>
      </c>
      <c r="L204" s="39">
        <v>9184681.0800000001</v>
      </c>
    </row>
    <row r="205" spans="1:12" ht="10.8" thickBot="1" x14ac:dyDescent="0.25">
      <c r="A205" s="14">
        <v>6</v>
      </c>
      <c r="B205" s="38" t="s">
        <v>52</v>
      </c>
      <c r="C205" s="39">
        <v>30643488</v>
      </c>
      <c r="D205" s="39">
        <v>10297048.5</v>
      </c>
      <c r="E205" s="39">
        <v>25035201.359999999</v>
      </c>
      <c r="F205" s="39">
        <v>24393273.120000001</v>
      </c>
      <c r="G205" s="39">
        <v>13360856.636159999</v>
      </c>
      <c r="H205" s="39">
        <v>16137045.170064</v>
      </c>
      <c r="I205" s="39">
        <v>8287532.9806500003</v>
      </c>
      <c r="J205" s="39">
        <v>8363218.2133499999</v>
      </c>
      <c r="K205" s="39">
        <v>20304612.899999999</v>
      </c>
      <c r="L205" s="39">
        <v>9184681.0800000001</v>
      </c>
    </row>
    <row r="206" spans="1:12" ht="10.8" thickBot="1" x14ac:dyDescent="0.25">
      <c r="A206" s="14">
        <v>7</v>
      </c>
      <c r="B206" s="38" t="s">
        <v>53</v>
      </c>
      <c r="C206" s="39">
        <v>35504179.200000003</v>
      </c>
      <c r="D206" s="39">
        <v>10297048.5</v>
      </c>
      <c r="E206" s="39">
        <v>25097016.672000002</v>
      </c>
      <c r="F206" s="39">
        <v>24393273.120000001</v>
      </c>
      <c r="G206" s="39">
        <v>13360856.636159999</v>
      </c>
      <c r="H206" s="39">
        <v>16137045.170064</v>
      </c>
      <c r="I206" s="39">
        <v>8429442.7919625007</v>
      </c>
      <c r="J206" s="39">
        <v>8870985.0334462505</v>
      </c>
      <c r="K206" s="39">
        <v>20304612.899999999</v>
      </c>
      <c r="L206" s="39">
        <v>9643915.1339999996</v>
      </c>
    </row>
    <row r="207" spans="1:12" ht="10.8" thickBot="1" x14ac:dyDescent="0.25">
      <c r="A207" s="14">
        <v>8</v>
      </c>
      <c r="B207" s="38" t="s">
        <v>54</v>
      </c>
      <c r="C207" s="39">
        <v>39449088</v>
      </c>
      <c r="D207" s="39">
        <v>10297048.5</v>
      </c>
      <c r="E207" s="39">
        <v>25158831.984000001</v>
      </c>
      <c r="F207" s="39">
        <v>24393273.120000001</v>
      </c>
      <c r="G207" s="39">
        <v>14438345.07456</v>
      </c>
      <c r="H207" s="39">
        <v>16137045.170064</v>
      </c>
      <c r="I207" s="39">
        <v>8429442.7919625007</v>
      </c>
      <c r="J207" s="39">
        <v>8870985.0334462505</v>
      </c>
      <c r="K207" s="39">
        <v>20304612.899999999</v>
      </c>
      <c r="L207" s="39">
        <v>10608306.647399999</v>
      </c>
    </row>
    <row r="208" spans="1:12" ht="10.8" thickBot="1" x14ac:dyDescent="0.25">
      <c r="A208" s="14">
        <v>9</v>
      </c>
      <c r="B208" s="38" t="s">
        <v>55</v>
      </c>
      <c r="C208" s="39">
        <v>30643488</v>
      </c>
      <c r="D208" s="39">
        <v>11777490</v>
      </c>
      <c r="E208" s="39">
        <v>25220647.296</v>
      </c>
      <c r="F208" s="39">
        <v>25612936.776000001</v>
      </c>
      <c r="G208" s="39">
        <v>15084838.137600001</v>
      </c>
      <c r="H208" s="39">
        <v>17594313.855855763</v>
      </c>
      <c r="I208" s="39">
        <v>9025463.9994750004</v>
      </c>
      <c r="J208" s="39">
        <v>9133829.0344372522</v>
      </c>
      <c r="K208" s="39">
        <v>20304612.899999999</v>
      </c>
      <c r="L208" s="39">
        <v>10523928.086100001</v>
      </c>
    </row>
    <row r="209" spans="1:12" ht="10.8" thickBot="1" x14ac:dyDescent="0.25">
      <c r="A209" s="14">
        <v>10</v>
      </c>
      <c r="B209" s="38" t="s">
        <v>56</v>
      </c>
      <c r="C209" s="39">
        <v>30643488</v>
      </c>
      <c r="D209" s="39">
        <v>11777490</v>
      </c>
      <c r="E209" s="39">
        <v>25282462.607999999</v>
      </c>
      <c r="F209" s="39">
        <v>25612936.776000001</v>
      </c>
      <c r="G209" s="39">
        <v>15084838.137600001</v>
      </c>
      <c r="H209" s="39">
        <v>17594313.855855763</v>
      </c>
      <c r="I209" s="39">
        <v>9025463.9994750004</v>
      </c>
      <c r="J209" s="39">
        <v>9133829.0344372522</v>
      </c>
      <c r="K209" s="39">
        <v>20304612.899999999</v>
      </c>
      <c r="L209" s="39">
        <v>10523928.086100001</v>
      </c>
    </row>
    <row r="210" spans="1:12" ht="10.8" thickBot="1" x14ac:dyDescent="0.25">
      <c r="A210" s="14">
        <v>11</v>
      </c>
      <c r="B210" s="38" t="s">
        <v>57</v>
      </c>
      <c r="C210" s="39">
        <v>30643488</v>
      </c>
      <c r="D210" s="39">
        <v>11777490</v>
      </c>
      <c r="E210" s="39">
        <v>25344277.920000002</v>
      </c>
      <c r="F210" s="39">
        <v>25612936.776000001</v>
      </c>
      <c r="G210" s="39">
        <v>17239815.014400002</v>
      </c>
      <c r="H210" s="39">
        <v>17594313.855855763</v>
      </c>
      <c r="I210" s="39">
        <v>10260079.35789375</v>
      </c>
      <c r="J210" s="39">
        <v>10513760.039640002</v>
      </c>
      <c r="K210" s="39">
        <v>20304612.899999999</v>
      </c>
      <c r="L210" s="39">
        <v>11050124.325300001</v>
      </c>
    </row>
    <row r="211" spans="1:12" ht="10.8" thickBot="1" x14ac:dyDescent="0.25">
      <c r="A211" s="14">
        <v>12</v>
      </c>
      <c r="B211" s="38" t="s">
        <v>58</v>
      </c>
      <c r="C211" s="39">
        <v>39449088</v>
      </c>
      <c r="D211" s="39">
        <v>11777490</v>
      </c>
      <c r="E211" s="39">
        <v>25406093.232000001</v>
      </c>
      <c r="F211" s="39">
        <v>25612936.776000001</v>
      </c>
      <c r="G211" s="39">
        <v>17455312.70208</v>
      </c>
      <c r="H211" s="39">
        <v>17594313.855855763</v>
      </c>
      <c r="I211" s="39">
        <v>10260079.35789375</v>
      </c>
      <c r="J211" s="39">
        <v>10513760.039640002</v>
      </c>
      <c r="K211" s="39">
        <v>20304612.899999999</v>
      </c>
      <c r="L211" s="39">
        <v>12155136.867900001</v>
      </c>
    </row>
    <row r="212" spans="1:12" ht="10.8" thickBot="1" x14ac:dyDescent="0.25">
      <c r="A212" s="14">
        <v>13</v>
      </c>
      <c r="B212" s="38" t="s">
        <v>59</v>
      </c>
      <c r="C212" s="39">
        <v>39449088</v>
      </c>
      <c r="D212" s="39">
        <v>11777490</v>
      </c>
      <c r="E212" s="39">
        <v>25467908.544</v>
      </c>
      <c r="F212" s="39">
        <v>25612936.776000001</v>
      </c>
      <c r="G212" s="39">
        <v>17670810.389759999</v>
      </c>
      <c r="H212" s="39">
        <v>17594313.855855763</v>
      </c>
      <c r="I212" s="39">
        <v>10260079.35789375</v>
      </c>
      <c r="J212" s="39">
        <v>10513760.039640002</v>
      </c>
      <c r="K212" s="39">
        <v>20304612.899999999</v>
      </c>
      <c r="L212" s="39">
        <v>13370650.8849</v>
      </c>
    </row>
    <row r="213" spans="1:12" ht="10.8" thickBot="1" x14ac:dyDescent="0.25">
      <c r="A213" s="14">
        <v>14</v>
      </c>
      <c r="B213" s="38" t="s">
        <v>60</v>
      </c>
      <c r="C213" s="39">
        <v>30643488</v>
      </c>
      <c r="D213" s="39">
        <v>10297048.5</v>
      </c>
      <c r="E213" s="39">
        <v>25529723.855999999</v>
      </c>
      <c r="F213" s="39">
        <v>24393273.120000001</v>
      </c>
      <c r="G213" s="39">
        <v>13791852.01152</v>
      </c>
      <c r="H213" s="39">
        <v>16341467.977574991</v>
      </c>
      <c r="I213" s="39">
        <v>10260079.35789375</v>
      </c>
      <c r="J213" s="39">
        <v>10513760.039640002</v>
      </c>
      <c r="K213" s="39">
        <v>20304612.899999999</v>
      </c>
      <c r="L213" s="39">
        <v>10701759.3795</v>
      </c>
    </row>
    <row r="214" spans="1:12" ht="10.8" thickBot="1" x14ac:dyDescent="0.25">
      <c r="A214" s="14">
        <v>15</v>
      </c>
      <c r="B214" s="38" t="s">
        <v>61</v>
      </c>
      <c r="C214" s="39">
        <v>30643488</v>
      </c>
      <c r="D214" s="39">
        <v>10297048.5</v>
      </c>
      <c r="E214" s="39">
        <v>25591539.168000001</v>
      </c>
      <c r="F214" s="39">
        <v>24393273.120000001</v>
      </c>
      <c r="G214" s="39">
        <v>15515833.512959998</v>
      </c>
      <c r="H214" s="39">
        <v>16341467.977574991</v>
      </c>
      <c r="I214" s="39">
        <v>10260079.35789375</v>
      </c>
      <c r="J214" s="39">
        <v>10513760.039640002</v>
      </c>
      <c r="K214" s="39">
        <v>20304612.899999999</v>
      </c>
      <c r="L214" s="39">
        <v>11236848.174000001</v>
      </c>
    </row>
    <row r="215" spans="1:12" ht="10.8" thickBot="1" x14ac:dyDescent="0.25">
      <c r="A215" s="14">
        <v>16</v>
      </c>
      <c r="B215" s="38" t="s">
        <v>62</v>
      </c>
      <c r="C215" s="39">
        <v>30643488</v>
      </c>
      <c r="D215" s="39">
        <v>10297048.5</v>
      </c>
      <c r="E215" s="39">
        <v>25653354.48</v>
      </c>
      <c r="F215" s="39">
        <v>25612936.776000001</v>
      </c>
      <c r="G215" s="39">
        <v>15084838.137600001</v>
      </c>
      <c r="H215" s="39">
        <v>17598503.975849986</v>
      </c>
      <c r="I215" s="39">
        <v>9635676.1881187502</v>
      </c>
      <c r="J215" s="39">
        <v>9587832.3088762499</v>
      </c>
      <c r="K215" s="39">
        <v>20304612.899999999</v>
      </c>
      <c r="L215" s="39">
        <v>9184681.0800000001</v>
      </c>
    </row>
    <row r="216" spans="1:12" ht="10.8" thickBot="1" x14ac:dyDescent="0.25">
      <c r="A216" s="14">
        <v>17</v>
      </c>
      <c r="B216" s="38" t="s">
        <v>63</v>
      </c>
      <c r="C216" s="39">
        <v>30643488</v>
      </c>
      <c r="D216" s="39">
        <v>10297048.5</v>
      </c>
      <c r="E216" s="39">
        <v>25715169.791999999</v>
      </c>
      <c r="F216" s="39">
        <v>25612936.776000001</v>
      </c>
      <c r="G216" s="39">
        <v>15084838.137600001</v>
      </c>
      <c r="H216" s="39">
        <v>17598503.975849986</v>
      </c>
      <c r="I216" s="39">
        <v>9635676.1881187502</v>
      </c>
      <c r="J216" s="39">
        <v>9587832.3088762499</v>
      </c>
      <c r="K216" s="39">
        <v>20304612.899999999</v>
      </c>
      <c r="L216" s="39">
        <v>9184681.0800000001</v>
      </c>
    </row>
    <row r="217" spans="1:12" ht="10.8" thickBot="1" x14ac:dyDescent="0.25">
      <c r="A217" s="14">
        <v>18</v>
      </c>
      <c r="B217" s="38" t="s">
        <v>64</v>
      </c>
      <c r="C217" s="39">
        <v>35926848</v>
      </c>
      <c r="D217" s="39">
        <v>10297048.5</v>
      </c>
      <c r="E217" s="39">
        <v>25776985.103999998</v>
      </c>
      <c r="F217" s="39">
        <v>25612936.776000001</v>
      </c>
      <c r="G217" s="39">
        <v>15084838.137600001</v>
      </c>
      <c r="H217" s="39">
        <v>17598503.975849986</v>
      </c>
      <c r="I217" s="39">
        <v>10839071.388048751</v>
      </c>
      <c r="J217" s="39">
        <v>11051395.496212499</v>
      </c>
      <c r="K217" s="39">
        <v>20304612.899999999</v>
      </c>
      <c r="L217" s="39">
        <v>9643915.1339999996</v>
      </c>
    </row>
    <row r="218" spans="1:12" ht="10.8" thickBot="1" x14ac:dyDescent="0.25">
      <c r="A218" s="14">
        <v>19</v>
      </c>
      <c r="B218" s="38" t="s">
        <v>65</v>
      </c>
      <c r="C218" s="39">
        <v>39449088</v>
      </c>
      <c r="D218" s="39">
        <v>10297048.5</v>
      </c>
      <c r="E218" s="39">
        <v>25838800.416000001</v>
      </c>
      <c r="F218" s="39">
        <v>25612936.776000001</v>
      </c>
      <c r="G218" s="39">
        <v>15084838.137600001</v>
      </c>
      <c r="H218" s="39">
        <v>17598503.975849986</v>
      </c>
      <c r="I218" s="39">
        <v>10839071.388048751</v>
      </c>
      <c r="J218" s="39">
        <v>11051395.496212499</v>
      </c>
      <c r="K218" s="39">
        <v>20304612.899999999</v>
      </c>
      <c r="L218" s="39">
        <v>10608306.647399999</v>
      </c>
    </row>
    <row r="219" spans="1:12" ht="10.8" thickBot="1" x14ac:dyDescent="0.25">
      <c r="A219" s="14">
        <v>20</v>
      </c>
      <c r="B219" s="38" t="s">
        <v>66</v>
      </c>
      <c r="C219" s="39">
        <v>30643488</v>
      </c>
      <c r="D219" s="39">
        <v>10297048.5</v>
      </c>
      <c r="E219" s="39">
        <v>25900615.728</v>
      </c>
      <c r="F219" s="39">
        <v>24393273.120000001</v>
      </c>
      <c r="G219" s="39">
        <v>19394791.891199999</v>
      </c>
      <c r="H219" s="39">
        <v>16341467.977574989</v>
      </c>
      <c r="I219" s="39">
        <v>10839071.388048751</v>
      </c>
      <c r="J219" s="39">
        <v>11051395.496212499</v>
      </c>
      <c r="K219" s="39">
        <v>20304612.899999999</v>
      </c>
      <c r="L219" s="39">
        <v>10523928.086100001</v>
      </c>
    </row>
    <row r="220" spans="1:12" ht="10.8" thickBot="1" x14ac:dyDescent="0.25">
      <c r="A220" s="14">
        <v>21</v>
      </c>
      <c r="B220" s="38" t="s">
        <v>67</v>
      </c>
      <c r="C220" s="39">
        <v>35926848</v>
      </c>
      <c r="D220" s="39">
        <v>10297048.5</v>
      </c>
      <c r="E220" s="39">
        <v>25962431.039999999</v>
      </c>
      <c r="F220" s="39">
        <v>24393273.120000001</v>
      </c>
      <c r="G220" s="39">
        <v>19394791.891199999</v>
      </c>
      <c r="H220" s="39">
        <v>16341467.977574989</v>
      </c>
      <c r="I220" s="39">
        <v>10839071.388048751</v>
      </c>
      <c r="J220" s="39">
        <v>11051395.496212499</v>
      </c>
      <c r="K220" s="39">
        <v>20304612.899999999</v>
      </c>
      <c r="L220" s="39">
        <v>11050124.325300001</v>
      </c>
    </row>
    <row r="221" spans="1:12" ht="10.8" thickBot="1" x14ac:dyDescent="0.25">
      <c r="A221" s="14">
        <v>22</v>
      </c>
      <c r="B221" s="38" t="s">
        <v>68</v>
      </c>
      <c r="C221" s="39">
        <v>27579139.199999999</v>
      </c>
      <c r="D221" s="39">
        <v>11777490</v>
      </c>
      <c r="E221" s="39">
        <v>26024246.352000002</v>
      </c>
      <c r="F221" s="39">
        <v>25612936.776000001</v>
      </c>
      <c r="G221" s="39">
        <v>19394791.891199999</v>
      </c>
      <c r="H221" s="39">
        <v>18520330.374584988</v>
      </c>
      <c r="I221" s="39">
        <v>11920424.150250001</v>
      </c>
      <c r="J221" s="39">
        <v>12156535.045833752</v>
      </c>
      <c r="K221" s="39">
        <v>20304612.899999999</v>
      </c>
      <c r="L221" s="39">
        <v>10523928.086100001</v>
      </c>
    </row>
    <row r="222" spans="1:12" ht="10.8" thickBot="1" x14ac:dyDescent="0.25">
      <c r="A222" s="14">
        <v>23</v>
      </c>
      <c r="B222" s="38" t="s">
        <v>69</v>
      </c>
      <c r="C222" s="39">
        <v>27579139.199999999</v>
      </c>
      <c r="D222" s="39">
        <v>11777490</v>
      </c>
      <c r="E222" s="39">
        <v>26086061.664000001</v>
      </c>
      <c r="F222" s="39">
        <v>25612936.776000001</v>
      </c>
      <c r="G222" s="39">
        <v>19394791.891199999</v>
      </c>
      <c r="H222" s="39">
        <v>18520330.374584988</v>
      </c>
      <c r="I222" s="39">
        <v>11920424.150250001</v>
      </c>
      <c r="J222" s="39">
        <v>12156535.045833752</v>
      </c>
      <c r="K222" s="39">
        <v>20304612.899999999</v>
      </c>
      <c r="L222" s="39">
        <v>10523928.086100001</v>
      </c>
    </row>
    <row r="223" spans="1:12" ht="10.8" thickBot="1" x14ac:dyDescent="0.25">
      <c r="A223" s="14">
        <v>24</v>
      </c>
      <c r="B223" s="38" t="s">
        <v>70</v>
      </c>
      <c r="C223" s="39">
        <v>27579139.199999999</v>
      </c>
      <c r="D223" s="39">
        <v>11777490</v>
      </c>
      <c r="E223" s="39">
        <v>26147876.976</v>
      </c>
      <c r="F223" s="39">
        <v>25612936.776000001</v>
      </c>
      <c r="G223" s="39">
        <v>19394791.891199999</v>
      </c>
      <c r="H223" s="39">
        <v>18520330.374584988</v>
      </c>
      <c r="I223" s="39">
        <v>11920424.150250001</v>
      </c>
      <c r="J223" s="39">
        <v>12156535.045833752</v>
      </c>
      <c r="K223" s="39">
        <v>20304612.899999999</v>
      </c>
      <c r="L223" s="39">
        <v>11050124.325300001</v>
      </c>
    </row>
    <row r="224" spans="1:12" ht="10.8" thickBot="1" x14ac:dyDescent="0.25">
      <c r="A224" s="14">
        <v>25</v>
      </c>
      <c r="B224" s="38" t="s">
        <v>71</v>
      </c>
      <c r="C224" s="39">
        <v>35504179.200000003</v>
      </c>
      <c r="D224" s="39">
        <v>11777490</v>
      </c>
      <c r="E224" s="39">
        <v>26209692.287999999</v>
      </c>
      <c r="F224" s="39">
        <v>25612936.776000001</v>
      </c>
      <c r="G224" s="39">
        <v>19394791.891199999</v>
      </c>
      <c r="H224" s="39">
        <v>18520330.374584988</v>
      </c>
      <c r="I224" s="39">
        <v>12686737.131337499</v>
      </c>
      <c r="J224" s="39">
        <v>13351280.504883753</v>
      </c>
      <c r="K224" s="39">
        <v>20304612.899999999</v>
      </c>
      <c r="L224" s="39">
        <v>12155136.867900001</v>
      </c>
    </row>
    <row r="225" spans="1:12" ht="10.8" thickBot="1" x14ac:dyDescent="0.25">
      <c r="A225" s="14">
        <v>26</v>
      </c>
      <c r="B225" s="38" t="s">
        <v>72</v>
      </c>
      <c r="C225" s="39">
        <v>35504179.200000003</v>
      </c>
      <c r="D225" s="39">
        <v>11777490</v>
      </c>
      <c r="E225" s="39">
        <v>26271507.600000001</v>
      </c>
      <c r="F225" s="39">
        <v>25612936.776000001</v>
      </c>
      <c r="G225" s="39">
        <v>20687778.017279997</v>
      </c>
      <c r="H225" s="39">
        <v>18520330.374584988</v>
      </c>
      <c r="I225" s="39">
        <v>12686737.131337499</v>
      </c>
      <c r="J225" s="39">
        <v>13351280.504883753</v>
      </c>
      <c r="K225" s="39">
        <v>20304612.899999999</v>
      </c>
      <c r="L225" s="39">
        <v>13370650.8849</v>
      </c>
    </row>
    <row r="226" spans="1:12" ht="10.8" thickBot="1" x14ac:dyDescent="0.25">
      <c r="A226" s="14">
        <v>27</v>
      </c>
      <c r="B226" s="38" t="s">
        <v>32</v>
      </c>
      <c r="C226" s="39">
        <v>21837888</v>
      </c>
      <c r="D226" s="39">
        <v>15801649.199999999</v>
      </c>
      <c r="E226" s="39">
        <v>37089187.200000003</v>
      </c>
      <c r="F226" s="39">
        <v>31620909.600000001</v>
      </c>
      <c r="G226" s="39">
        <v>16291625.188608004</v>
      </c>
      <c r="H226" s="39">
        <v>21940473.240000002</v>
      </c>
      <c r="I226" s="39">
        <v>19072678.6404</v>
      </c>
      <c r="J226" s="39">
        <v>10035861.856020002</v>
      </c>
      <c r="K226" s="39">
        <v>22560680.999999996</v>
      </c>
      <c r="L226" s="39">
        <v>19812600</v>
      </c>
    </row>
    <row r="227" spans="1:12" ht="10.8" thickBot="1" x14ac:dyDescent="0.25">
      <c r="A227" s="14">
        <v>28</v>
      </c>
      <c r="B227" s="38" t="s">
        <v>33</v>
      </c>
      <c r="C227" s="39">
        <v>27896140.800000001</v>
      </c>
      <c r="D227" s="39">
        <v>15801649.199999999</v>
      </c>
      <c r="E227" s="39">
        <v>47906866.799999997</v>
      </c>
      <c r="F227" s="39">
        <v>35134344</v>
      </c>
      <c r="G227" s="39">
        <v>22842754.894079998</v>
      </c>
      <c r="H227" s="39">
        <v>28213142.399999999</v>
      </c>
      <c r="I227" s="39">
        <v>51655171.317749999</v>
      </c>
      <c r="J227" s="39">
        <v>18817240.980037503</v>
      </c>
      <c r="K227" s="39">
        <v>27814538.219178081</v>
      </c>
      <c r="L227" s="39">
        <v>25095960</v>
      </c>
    </row>
    <row r="228" spans="1:12" ht="10.8" thickBot="1" x14ac:dyDescent="0.25">
      <c r="A228" s="14">
        <v>29</v>
      </c>
      <c r="B228" s="38" t="s">
        <v>73</v>
      </c>
      <c r="C228" s="39">
        <v>34826148</v>
      </c>
      <c r="D228" s="39">
        <v>19812600</v>
      </c>
      <c r="E228" s="39">
        <v>68988978.957599998</v>
      </c>
      <c r="F228" s="39">
        <v>53256268.799999997</v>
      </c>
      <c r="G228" s="39">
        <v>38789583.782399997</v>
      </c>
      <c r="H228" s="39">
        <v>42993342</v>
      </c>
      <c r="I228" s="39">
        <v>51655171.317749999</v>
      </c>
      <c r="J228" s="39">
        <v>27180459.193387501</v>
      </c>
      <c r="K228" s="39">
        <v>40883142.857142866</v>
      </c>
      <c r="L228" s="39">
        <v>49795668</v>
      </c>
    </row>
    <row r="229" spans="1:12" ht="10.8" thickBot="1" x14ac:dyDescent="0.25">
      <c r="A229" s="14">
        <v>30</v>
      </c>
      <c r="B229" s="38" t="s">
        <v>74</v>
      </c>
      <c r="C229" s="39">
        <v>34024838.399999999</v>
      </c>
      <c r="D229" s="39">
        <v>19812600</v>
      </c>
      <c r="E229" s="39">
        <v>73625127.357600003</v>
      </c>
      <c r="F229" s="39">
        <v>63907522.560000002</v>
      </c>
      <c r="G229" s="39">
        <v>49564468.1664</v>
      </c>
      <c r="H229" s="39">
        <v>52701516</v>
      </c>
      <c r="I229" s="39">
        <v>55628646.034500003</v>
      </c>
      <c r="J229" s="39">
        <v>29271263.746725</v>
      </c>
      <c r="K229" s="39">
        <v>43744962.857142866</v>
      </c>
      <c r="L229" s="39">
        <v>58381128</v>
      </c>
    </row>
    <row r="230" spans="1:12" ht="10.8" thickBot="1" x14ac:dyDescent="0.25">
      <c r="A230" s="14">
        <v>31</v>
      </c>
      <c r="B230" s="38" t="s">
        <v>75</v>
      </c>
      <c r="C230" s="39">
        <v>40188758.399999999</v>
      </c>
      <c r="D230" s="39">
        <v>19812600</v>
      </c>
      <c r="E230" s="39">
        <v>95260486.557600006</v>
      </c>
      <c r="F230" s="39">
        <v>74558776.320000008</v>
      </c>
      <c r="G230" s="39">
        <v>53874421.920000002</v>
      </c>
      <c r="H230" s="39">
        <v>59239674</v>
      </c>
      <c r="I230" s="39">
        <v>71522544.901500002</v>
      </c>
      <c r="J230" s="39">
        <v>33452872.853399999</v>
      </c>
      <c r="K230" s="39">
        <v>43744962.857142866</v>
      </c>
      <c r="L230" s="39">
        <v>66966588</v>
      </c>
    </row>
    <row r="231" spans="1:12" ht="10.8" thickBot="1" x14ac:dyDescent="0.25">
      <c r="A231" s="14">
        <v>32</v>
      </c>
      <c r="B231" s="38" t="s">
        <v>34</v>
      </c>
      <c r="C231" s="39">
        <v>34826148</v>
      </c>
      <c r="D231" s="39">
        <v>16928766</v>
      </c>
      <c r="E231" s="39">
        <v>57859132.031999998</v>
      </c>
      <c r="F231" s="39">
        <v>39625200</v>
      </c>
      <c r="G231" s="39">
        <v>36634606.905600004</v>
      </c>
      <c r="H231" s="39">
        <v>38634570</v>
      </c>
      <c r="I231" s="39">
        <v>51655171.317749999</v>
      </c>
      <c r="J231" s="39">
        <v>27180459.193387501</v>
      </c>
      <c r="K231" s="39">
        <v>36794828.571428582</v>
      </c>
      <c r="L231" s="39">
        <v>46361484</v>
      </c>
    </row>
    <row r="232" spans="1:12" s="68" customFormat="1" ht="15" customHeight="1" thickBot="1" x14ac:dyDescent="0.3">
      <c r="A232" s="64"/>
      <c r="B232" s="65" t="s">
        <v>77</v>
      </c>
      <c r="C232" s="66"/>
      <c r="D232" s="66"/>
      <c r="E232" s="66"/>
      <c r="F232" s="66"/>
      <c r="G232" s="66"/>
      <c r="H232" s="67"/>
      <c r="I232" s="67"/>
      <c r="J232" s="67"/>
      <c r="K232" s="66"/>
      <c r="L232" s="66"/>
    </row>
    <row r="233" spans="1:12" x14ac:dyDescent="0.2">
      <c r="F233" s="57"/>
      <c r="H233" s="57"/>
      <c r="I233" s="58"/>
      <c r="J233" s="58"/>
      <c r="K233" s="58"/>
      <c r="L233" s="1"/>
    </row>
    <row r="234" spans="1:12" x14ac:dyDescent="0.2">
      <c r="F234" s="57"/>
      <c r="H234" s="57"/>
      <c r="I234" s="58"/>
      <c r="J234" s="58"/>
      <c r="K234" s="58"/>
      <c r="L234" s="1"/>
    </row>
    <row r="235" spans="1:12" ht="13.2" x14ac:dyDescent="0.25">
      <c r="A235" s="142" t="s">
        <v>6</v>
      </c>
      <c r="B235" s="56" t="s">
        <v>90</v>
      </c>
      <c r="C235" s="50"/>
      <c r="D235" s="50"/>
      <c r="F235" s="58"/>
      <c r="G235" s="50"/>
      <c r="H235" s="58"/>
      <c r="I235" s="58"/>
      <c r="J235" s="58"/>
      <c r="K235" s="58"/>
      <c r="L235" s="1"/>
    </row>
    <row r="236" spans="1:12" ht="51" x14ac:dyDescent="0.2">
      <c r="A236" s="142"/>
      <c r="B236" s="48" t="s">
        <v>46</v>
      </c>
      <c r="C236" s="87" t="s">
        <v>95</v>
      </c>
      <c r="D236" s="87" t="s">
        <v>97</v>
      </c>
      <c r="E236" s="87" t="s">
        <v>98</v>
      </c>
      <c r="F236" s="87" t="s">
        <v>99</v>
      </c>
      <c r="G236" s="87" t="s">
        <v>100</v>
      </c>
      <c r="H236" s="87" t="s">
        <v>101</v>
      </c>
      <c r="I236" s="87" t="s">
        <v>103</v>
      </c>
      <c r="J236" s="87" t="s">
        <v>105</v>
      </c>
      <c r="K236" s="87" t="s">
        <v>107</v>
      </c>
      <c r="L236" s="87" t="s">
        <v>108</v>
      </c>
    </row>
    <row r="237" spans="1:12" ht="11.25" customHeight="1" x14ac:dyDescent="0.2">
      <c r="A237" s="142"/>
      <c r="B237" s="143" t="s">
        <v>31</v>
      </c>
      <c r="C237" s="140" t="s">
        <v>92</v>
      </c>
      <c r="D237" s="140" t="s">
        <v>92</v>
      </c>
      <c r="E237" s="140" t="s">
        <v>92</v>
      </c>
      <c r="F237" s="140" t="s">
        <v>92</v>
      </c>
      <c r="G237" s="140" t="s">
        <v>92</v>
      </c>
      <c r="H237" s="140" t="s">
        <v>92</v>
      </c>
      <c r="I237" s="140" t="s">
        <v>92</v>
      </c>
      <c r="J237" s="140" t="s">
        <v>92</v>
      </c>
      <c r="K237" s="140" t="s">
        <v>92</v>
      </c>
      <c r="L237" s="140" t="s">
        <v>92</v>
      </c>
    </row>
    <row r="238" spans="1:12" ht="10.8" thickBot="1" x14ac:dyDescent="0.25">
      <c r="A238" s="142"/>
      <c r="B238" s="144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</row>
    <row r="239" spans="1:12" ht="10.8" thickBot="1" x14ac:dyDescent="0.25">
      <c r="B239" s="38" t="s">
        <v>79</v>
      </c>
      <c r="C239" s="39">
        <v>297189</v>
      </c>
      <c r="D239" s="39">
        <v>69108.550199999998</v>
      </c>
      <c r="E239" s="39">
        <v>610644.1446</v>
      </c>
      <c r="F239" s="39">
        <v>126580.5</v>
      </c>
      <c r="G239" s="39">
        <v>82770.988949999999</v>
      </c>
      <c r="H239" s="39">
        <v>362020.23000000004</v>
      </c>
      <c r="I239" s="39">
        <v>356626.8</v>
      </c>
      <c r="J239" s="39">
        <v>192622.5</v>
      </c>
      <c r="K239" s="39">
        <v>55035</v>
      </c>
      <c r="L239" s="39">
        <v>306104.67</v>
      </c>
    </row>
    <row r="240" spans="1:12" ht="10.8" thickBot="1" x14ac:dyDescent="0.25">
      <c r="B240" s="38" t="s">
        <v>78</v>
      </c>
      <c r="C240" s="39">
        <v>2377512</v>
      </c>
      <c r="D240" s="39">
        <v>682012.43189999997</v>
      </c>
      <c r="E240" s="39">
        <v>7327729.7352</v>
      </c>
      <c r="F240" s="39">
        <v>1215172.8</v>
      </c>
      <c r="G240" s="39">
        <v>940353.54623999994</v>
      </c>
      <c r="H240" s="39">
        <v>3356914.86</v>
      </c>
      <c r="I240" s="39">
        <v>3744581.4</v>
      </c>
      <c r="J240" s="39">
        <v>985181.53500000015</v>
      </c>
      <c r="K240" s="39">
        <v>572364</v>
      </c>
      <c r="L240" s="39">
        <v>1530523.35</v>
      </c>
    </row>
    <row r="241" spans="1:12" ht="10.8" thickBot="1" x14ac:dyDescent="0.25">
      <c r="B241" s="38" t="s">
        <v>81</v>
      </c>
      <c r="C241" s="39">
        <v>47550240</v>
      </c>
      <c r="D241" s="39">
        <v>11004840.4266</v>
      </c>
      <c r="E241" s="39">
        <v>109915946.028</v>
      </c>
      <c r="F241" s="39">
        <v>25518628.800000001</v>
      </c>
      <c r="G241" s="39">
        <v>20687778.017279997</v>
      </c>
      <c r="H241" s="39">
        <v>59239674</v>
      </c>
      <c r="I241" s="39">
        <v>82380790.799999997</v>
      </c>
      <c r="J241" s="39">
        <v>21673993.770000003</v>
      </c>
      <c r="K241" s="39">
        <v>11447280</v>
      </c>
      <c r="L241" s="39">
        <v>39407261.399999999</v>
      </c>
    </row>
    <row r="242" spans="1:12" s="68" customFormat="1" ht="15" customHeight="1" thickBot="1" x14ac:dyDescent="0.3">
      <c r="A242" s="64"/>
      <c r="B242" s="65" t="s">
        <v>77</v>
      </c>
      <c r="C242" s="66"/>
      <c r="D242" s="66"/>
      <c r="E242" s="66"/>
      <c r="F242" s="66"/>
      <c r="G242" s="66"/>
      <c r="H242" s="67"/>
      <c r="I242" s="67"/>
      <c r="J242" s="67"/>
      <c r="K242" s="66"/>
      <c r="L242" s="66"/>
    </row>
    <row r="243" spans="1:12" x14ac:dyDescent="0.2">
      <c r="F243" s="57"/>
      <c r="H243" s="57"/>
      <c r="I243" s="58"/>
      <c r="J243" s="58"/>
      <c r="K243" s="58"/>
      <c r="L243" s="1"/>
    </row>
    <row r="244" spans="1:12" x14ac:dyDescent="0.2">
      <c r="F244" s="57"/>
      <c r="H244" s="57"/>
      <c r="I244" s="58"/>
      <c r="J244" s="58"/>
      <c r="K244" s="58"/>
      <c r="L244" s="1"/>
    </row>
    <row r="245" spans="1:12" ht="13.2" x14ac:dyDescent="0.25">
      <c r="A245" s="142" t="s">
        <v>6</v>
      </c>
      <c r="B245" s="56" t="s">
        <v>35</v>
      </c>
      <c r="C245" s="50"/>
      <c r="D245" s="50"/>
      <c r="F245" s="58"/>
      <c r="G245" s="50"/>
      <c r="H245" s="58"/>
      <c r="I245" s="58"/>
      <c r="J245" s="58"/>
      <c r="K245" s="58"/>
      <c r="L245" s="1"/>
    </row>
    <row r="246" spans="1:12" s="90" customFormat="1" ht="30" customHeight="1" x14ac:dyDescent="0.25">
      <c r="A246" s="142"/>
      <c r="B246" s="82" t="s">
        <v>46</v>
      </c>
      <c r="C246" s="87" t="s">
        <v>95</v>
      </c>
      <c r="D246" s="87" t="s">
        <v>97</v>
      </c>
      <c r="E246" s="87" t="s">
        <v>98</v>
      </c>
      <c r="F246" s="87" t="s">
        <v>99</v>
      </c>
      <c r="G246" s="87" t="s">
        <v>100</v>
      </c>
      <c r="H246" s="87" t="s">
        <v>101</v>
      </c>
      <c r="I246" s="87" t="s">
        <v>103</v>
      </c>
      <c r="J246" s="87" t="s">
        <v>105</v>
      </c>
      <c r="K246" s="87" t="s">
        <v>107</v>
      </c>
      <c r="L246" s="87" t="s">
        <v>108</v>
      </c>
    </row>
    <row r="247" spans="1:12" ht="11.25" customHeight="1" x14ac:dyDescent="0.2">
      <c r="A247" s="142"/>
      <c r="B247" s="143" t="s">
        <v>31</v>
      </c>
      <c r="C247" s="140" t="s">
        <v>92</v>
      </c>
      <c r="D247" s="140" t="s">
        <v>92</v>
      </c>
      <c r="E247" s="140" t="s">
        <v>92</v>
      </c>
      <c r="F247" s="140" t="s">
        <v>92</v>
      </c>
      <c r="G247" s="140" t="s">
        <v>92</v>
      </c>
      <c r="H247" s="140" t="s">
        <v>92</v>
      </c>
      <c r="I247" s="140" t="s">
        <v>92</v>
      </c>
      <c r="J247" s="140" t="s">
        <v>92</v>
      </c>
      <c r="K247" s="140" t="s">
        <v>92</v>
      </c>
      <c r="L247" s="140" t="s">
        <v>92</v>
      </c>
    </row>
    <row r="248" spans="1:12" ht="10.8" thickBot="1" x14ac:dyDescent="0.25">
      <c r="A248" s="142"/>
      <c r="B248" s="144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</row>
    <row r="249" spans="1:12" ht="10.8" thickBot="1" x14ac:dyDescent="0.25">
      <c r="B249" s="38" t="s">
        <v>36</v>
      </c>
      <c r="C249" s="39">
        <v>297189</v>
      </c>
      <c r="D249" s="39">
        <v>138803.99364</v>
      </c>
      <c r="E249" s="39">
        <v>151896.6</v>
      </c>
      <c r="F249" s="39">
        <v>126580.5</v>
      </c>
      <c r="G249" s="39">
        <v>85854.6</v>
      </c>
      <c r="H249" s="39">
        <v>132084</v>
      </c>
      <c r="I249" s="39">
        <v>132084</v>
      </c>
      <c r="J249" s="39">
        <v>132084</v>
      </c>
      <c r="K249" s="39">
        <v>52998.705000000002</v>
      </c>
      <c r="L249" s="39">
        <v>274360.48200000002</v>
      </c>
    </row>
    <row r="250" spans="1:12" ht="10.8" thickBot="1" x14ac:dyDescent="0.25">
      <c r="B250" s="38" t="s">
        <v>37</v>
      </c>
      <c r="C250" s="39">
        <v>297189</v>
      </c>
      <c r="D250" s="39">
        <v>162401.43620000026</v>
      </c>
      <c r="E250" s="39">
        <v>151896.6</v>
      </c>
      <c r="F250" s="39">
        <v>126580.5</v>
      </c>
      <c r="G250" s="39">
        <v>96861.6</v>
      </c>
      <c r="H250" s="39">
        <v>132084</v>
      </c>
      <c r="I250" s="39">
        <v>121077</v>
      </c>
      <c r="J250" s="39">
        <v>121077</v>
      </c>
      <c r="K250" s="39">
        <v>90147.33</v>
      </c>
      <c r="L250" s="39">
        <v>279847.69164000003</v>
      </c>
    </row>
    <row r="251" spans="1:12" ht="10.8" thickBot="1" x14ac:dyDescent="0.25">
      <c r="B251" s="38" t="s">
        <v>38</v>
      </c>
      <c r="C251" s="39">
        <v>297189</v>
      </c>
      <c r="D251" s="39">
        <v>115573.5</v>
      </c>
      <c r="E251" s="39">
        <v>105667.2</v>
      </c>
      <c r="F251" s="39">
        <v>88056</v>
      </c>
      <c r="G251" s="39">
        <v>74847.600000000006</v>
      </c>
      <c r="H251" s="39">
        <v>99063</v>
      </c>
      <c r="I251" s="39">
        <v>121077</v>
      </c>
      <c r="J251" s="39">
        <v>121077</v>
      </c>
      <c r="K251" s="39">
        <v>39239.955000000002</v>
      </c>
      <c r="L251" s="39">
        <v>274360.48200000002</v>
      </c>
    </row>
    <row r="252" spans="1:12" ht="10.8" thickBot="1" x14ac:dyDescent="0.25">
      <c r="B252" s="38" t="s">
        <v>39</v>
      </c>
      <c r="C252" s="39">
        <v>297189</v>
      </c>
      <c r="D252" s="39">
        <v>143091</v>
      </c>
      <c r="E252" s="39">
        <v>105667.2</v>
      </c>
      <c r="F252" s="39">
        <v>88056</v>
      </c>
      <c r="G252" s="39">
        <v>99063</v>
      </c>
      <c r="H252" s="39">
        <v>143091</v>
      </c>
      <c r="I252" s="39">
        <v>121077</v>
      </c>
      <c r="J252" s="39">
        <v>121077</v>
      </c>
      <c r="K252" s="39">
        <v>385245</v>
      </c>
      <c r="L252" s="39">
        <v>274360.48200000002</v>
      </c>
    </row>
    <row r="253" spans="1:12" s="68" customFormat="1" ht="15" customHeight="1" thickBot="1" x14ac:dyDescent="0.3">
      <c r="A253" s="64"/>
      <c r="B253" s="65" t="s">
        <v>77</v>
      </c>
      <c r="C253" s="66"/>
      <c r="D253" s="66"/>
      <c r="E253" s="66"/>
      <c r="F253" s="66"/>
      <c r="G253" s="66"/>
      <c r="H253" s="67"/>
      <c r="I253" s="67"/>
      <c r="J253" s="67"/>
      <c r="K253" s="66"/>
      <c r="L253" s="66"/>
    </row>
    <row r="257" spans="1:12" x14ac:dyDescent="0.2">
      <c r="A257" s="145" t="s">
        <v>44</v>
      </c>
      <c r="B257" s="145"/>
      <c r="C257" s="53"/>
      <c r="D257" s="53"/>
      <c r="E257" s="61"/>
      <c r="F257" s="53"/>
      <c r="G257" s="53"/>
      <c r="H257" s="53"/>
      <c r="I257" s="53"/>
      <c r="J257" s="53"/>
      <c r="K257" s="53"/>
      <c r="L257" s="61"/>
    </row>
    <row r="258" spans="1:12" x14ac:dyDescent="0.2">
      <c r="A258" s="145"/>
      <c r="B258" s="145"/>
      <c r="C258" s="53"/>
      <c r="D258" s="53"/>
      <c r="E258" s="61"/>
      <c r="F258" s="53"/>
      <c r="G258" s="53"/>
      <c r="H258" s="53"/>
      <c r="I258" s="53"/>
      <c r="J258" s="53"/>
      <c r="K258" s="53"/>
      <c r="L258" s="61"/>
    </row>
    <row r="259" spans="1:12" ht="13.2" x14ac:dyDescent="0.25">
      <c r="A259" s="142" t="s">
        <v>6</v>
      </c>
      <c r="B259" s="56" t="s">
        <v>84</v>
      </c>
      <c r="C259" s="50"/>
      <c r="D259" s="50"/>
      <c r="F259" s="50"/>
      <c r="G259" s="50"/>
    </row>
    <row r="260" spans="1:12" s="90" customFormat="1" ht="51" x14ac:dyDescent="0.25">
      <c r="A260" s="142"/>
      <c r="B260" s="82" t="s">
        <v>46</v>
      </c>
      <c r="C260" s="87" t="s">
        <v>95</v>
      </c>
      <c r="D260" s="87" t="s">
        <v>98</v>
      </c>
      <c r="E260" s="87" t="s">
        <v>99</v>
      </c>
      <c r="F260" s="87" t="s">
        <v>100</v>
      </c>
      <c r="G260" s="87" t="s">
        <v>101</v>
      </c>
      <c r="H260" s="87" t="s">
        <v>103</v>
      </c>
      <c r="I260" s="87" t="s">
        <v>105</v>
      </c>
      <c r="J260" s="87" t="s">
        <v>108</v>
      </c>
      <c r="K260" s="100"/>
    </row>
    <row r="261" spans="1:12" ht="11.25" customHeight="1" x14ac:dyDescent="0.2">
      <c r="A261" s="142"/>
      <c r="B261" s="143" t="s">
        <v>31</v>
      </c>
      <c r="C261" s="140" t="s">
        <v>92</v>
      </c>
      <c r="D261" s="140" t="s">
        <v>92</v>
      </c>
      <c r="E261" s="140" t="s">
        <v>92</v>
      </c>
      <c r="F261" s="140" t="s">
        <v>92</v>
      </c>
      <c r="G261" s="140" t="s">
        <v>92</v>
      </c>
      <c r="H261" s="140" t="s">
        <v>92</v>
      </c>
      <c r="I261" s="140" t="s">
        <v>92</v>
      </c>
      <c r="J261" s="140" t="s">
        <v>92</v>
      </c>
      <c r="K261" s="1"/>
      <c r="L261" s="1"/>
    </row>
    <row r="262" spans="1:12" ht="10.8" thickBot="1" x14ac:dyDescent="0.25">
      <c r="A262" s="142"/>
      <c r="B262" s="144"/>
      <c r="C262" s="141"/>
      <c r="D262" s="141"/>
      <c r="E262" s="141"/>
      <c r="F262" s="141"/>
      <c r="G262" s="141"/>
      <c r="H262" s="141"/>
      <c r="I262" s="141"/>
      <c r="J262" s="141"/>
      <c r="K262" s="1"/>
      <c r="L262" s="1"/>
    </row>
    <row r="263" spans="1:12" ht="10.8" thickBot="1" x14ac:dyDescent="0.25">
      <c r="A263" s="14">
        <v>1</v>
      </c>
      <c r="B263" s="38" t="s">
        <v>47</v>
      </c>
      <c r="C263" s="39">
        <v>209133</v>
      </c>
      <c r="D263" s="39">
        <v>216353.592</v>
      </c>
      <c r="E263" s="39">
        <v>99063</v>
      </c>
      <c r="F263" s="39">
        <v>76186.051200000002</v>
      </c>
      <c r="G263" s="39">
        <v>76806.128453670026</v>
      </c>
      <c r="H263" s="39">
        <v>44231.629500000003</v>
      </c>
      <c r="I263" s="39">
        <v>42349.432500000003</v>
      </c>
      <c r="J263" s="39">
        <v>37974.15</v>
      </c>
      <c r="K263" s="1"/>
      <c r="L263" s="1"/>
    </row>
    <row r="264" spans="1:12" ht="10.8" thickBot="1" x14ac:dyDescent="0.25">
      <c r="A264" s="14">
        <v>2</v>
      </c>
      <c r="B264" s="38" t="s">
        <v>48</v>
      </c>
      <c r="C264" s="39">
        <v>209133</v>
      </c>
      <c r="D264" s="39">
        <v>216971.74512000001</v>
      </c>
      <c r="E264" s="39">
        <v>99063</v>
      </c>
      <c r="F264" s="39">
        <v>76186.051200000002</v>
      </c>
      <c r="G264" s="39">
        <v>76806.128453670026</v>
      </c>
      <c r="H264" s="39">
        <v>44231.629500000003</v>
      </c>
      <c r="I264" s="39">
        <v>42349.432500000003</v>
      </c>
      <c r="J264" s="39">
        <v>37974.15</v>
      </c>
      <c r="K264" s="1"/>
      <c r="L264" s="1"/>
    </row>
    <row r="265" spans="1:12" ht="10.8" thickBot="1" x14ac:dyDescent="0.25">
      <c r="A265" s="14">
        <v>3</v>
      </c>
      <c r="B265" s="38" t="s">
        <v>49</v>
      </c>
      <c r="C265" s="39">
        <v>209133</v>
      </c>
      <c r="D265" s="39">
        <v>217589.89824000001</v>
      </c>
      <c r="E265" s="39">
        <v>99063</v>
      </c>
      <c r="F265" s="39">
        <v>76186.051200000002</v>
      </c>
      <c r="G265" s="39">
        <v>76806.128453670026</v>
      </c>
      <c r="H265" s="39">
        <v>44231.629500000003</v>
      </c>
      <c r="I265" s="39">
        <v>42349.432500000003</v>
      </c>
      <c r="J265" s="39">
        <v>37974.15</v>
      </c>
      <c r="K265" s="1"/>
      <c r="L265" s="1"/>
    </row>
    <row r="266" spans="1:12" ht="10.8" thickBot="1" x14ac:dyDescent="0.25">
      <c r="A266" s="14">
        <v>4</v>
      </c>
      <c r="B266" s="38" t="s">
        <v>50</v>
      </c>
      <c r="C266" s="39">
        <v>264168</v>
      </c>
      <c r="D266" s="39">
        <v>218208.05136000001</v>
      </c>
      <c r="E266" s="39">
        <v>99063</v>
      </c>
      <c r="F266" s="39">
        <v>85709.3076</v>
      </c>
      <c r="G266" s="39">
        <v>76806.128453670026</v>
      </c>
      <c r="H266" s="39">
        <v>48100.590000000004</v>
      </c>
      <c r="I266" s="39">
        <v>46584.375749999999</v>
      </c>
      <c r="J266" s="39">
        <v>41771.565000000002</v>
      </c>
      <c r="K266" s="1"/>
      <c r="L266" s="1"/>
    </row>
    <row r="267" spans="1:12" ht="10.8" thickBot="1" x14ac:dyDescent="0.25">
      <c r="A267" s="14">
        <v>5</v>
      </c>
      <c r="B267" s="38" t="s">
        <v>51</v>
      </c>
      <c r="C267" s="39">
        <v>209133</v>
      </c>
      <c r="D267" s="39">
        <v>218826.20447999999</v>
      </c>
      <c r="E267" s="39">
        <v>99063</v>
      </c>
      <c r="F267" s="39">
        <v>76186.051200000002</v>
      </c>
      <c r="G267" s="39">
        <v>76806.128453670026</v>
      </c>
      <c r="H267" s="39">
        <v>44231.629500000003</v>
      </c>
      <c r="I267" s="39">
        <v>43917.93</v>
      </c>
      <c r="J267" s="39">
        <v>57404.25675</v>
      </c>
      <c r="K267" s="1"/>
      <c r="L267" s="1"/>
    </row>
    <row r="268" spans="1:12" ht="10.8" thickBot="1" x14ac:dyDescent="0.25">
      <c r="A268" s="14">
        <v>6</v>
      </c>
      <c r="B268" s="38" t="s">
        <v>52</v>
      </c>
      <c r="C268" s="39">
        <v>209133</v>
      </c>
      <c r="D268" s="39">
        <v>219444.35759999999</v>
      </c>
      <c r="E268" s="39">
        <v>99063</v>
      </c>
      <c r="F268" s="39">
        <v>76186.051200000002</v>
      </c>
      <c r="G268" s="39">
        <v>76806.128453670026</v>
      </c>
      <c r="H268" s="39">
        <v>44231.629500000003</v>
      </c>
      <c r="I268" s="39">
        <v>43917.93</v>
      </c>
      <c r="J268" s="39">
        <v>57404.25675</v>
      </c>
      <c r="K268" s="1"/>
      <c r="L268" s="1"/>
    </row>
    <row r="269" spans="1:12" ht="10.8" thickBot="1" x14ac:dyDescent="0.25">
      <c r="A269" s="14">
        <v>7</v>
      </c>
      <c r="B269" s="38" t="s">
        <v>53</v>
      </c>
      <c r="C269" s="39">
        <v>264168</v>
      </c>
      <c r="D269" s="39">
        <v>220062.51072000002</v>
      </c>
      <c r="E269" s="39">
        <v>99063</v>
      </c>
      <c r="F269" s="39">
        <v>76186.051200000002</v>
      </c>
      <c r="G269" s="39">
        <v>76806.128453670026</v>
      </c>
      <c r="H269" s="39">
        <v>47253.601349999997</v>
      </c>
      <c r="I269" s="39">
        <v>46584.375749999999</v>
      </c>
      <c r="J269" s="39">
        <v>60275.102489999997</v>
      </c>
      <c r="K269" s="1"/>
      <c r="L269" s="1"/>
    </row>
    <row r="270" spans="1:12" ht="10.8" thickBot="1" x14ac:dyDescent="0.25">
      <c r="A270" s="14">
        <v>8</v>
      </c>
      <c r="B270" s="38" t="s">
        <v>54</v>
      </c>
      <c r="C270" s="39">
        <v>264168</v>
      </c>
      <c r="D270" s="39">
        <v>220680.66384000002</v>
      </c>
      <c r="E270" s="39">
        <v>99063</v>
      </c>
      <c r="F270" s="39">
        <v>85709.3076</v>
      </c>
      <c r="G270" s="39">
        <v>76806.128453670026</v>
      </c>
      <c r="H270" s="39">
        <v>48100.590000000004</v>
      </c>
      <c r="I270" s="39">
        <v>46584.375749999999</v>
      </c>
      <c r="J270" s="39">
        <v>66301.600095000002</v>
      </c>
      <c r="K270" s="1"/>
      <c r="L270" s="1"/>
    </row>
    <row r="271" spans="1:12" ht="10.8" thickBot="1" x14ac:dyDescent="0.25">
      <c r="A271" s="14">
        <v>9</v>
      </c>
      <c r="B271" s="38" t="s">
        <v>55</v>
      </c>
      <c r="C271" s="39">
        <v>209133</v>
      </c>
      <c r="D271" s="39">
        <v>221298.81696000003</v>
      </c>
      <c r="E271" s="39">
        <v>104016.15</v>
      </c>
      <c r="F271" s="39">
        <v>83804.656320000009</v>
      </c>
      <c r="G271" s="39">
        <v>78816.157091842571</v>
      </c>
      <c r="H271" s="39">
        <v>49355.387999999999</v>
      </c>
      <c r="I271" s="39">
        <v>47964.653550000003</v>
      </c>
      <c r="J271" s="39">
        <v>65775.025215000001</v>
      </c>
      <c r="K271" s="1"/>
      <c r="L271" s="1"/>
    </row>
    <row r="272" spans="1:12" ht="10.8" thickBot="1" x14ac:dyDescent="0.25">
      <c r="A272" s="14">
        <v>10</v>
      </c>
      <c r="B272" s="38" t="s">
        <v>56</v>
      </c>
      <c r="C272" s="39">
        <v>209133</v>
      </c>
      <c r="D272" s="39">
        <v>221916.97008</v>
      </c>
      <c r="E272" s="39">
        <v>104016.15</v>
      </c>
      <c r="F272" s="39">
        <v>83804.656320000009</v>
      </c>
      <c r="G272" s="39">
        <v>78816.157091842571</v>
      </c>
      <c r="H272" s="39">
        <v>49355.387999999999</v>
      </c>
      <c r="I272" s="39">
        <v>47964.653550000003</v>
      </c>
      <c r="J272" s="39">
        <v>65775.025215000001</v>
      </c>
      <c r="K272" s="1"/>
      <c r="L272" s="1"/>
    </row>
    <row r="273" spans="1:12" ht="10.8" thickBot="1" x14ac:dyDescent="0.25">
      <c r="A273" s="14">
        <v>11</v>
      </c>
      <c r="B273" s="38" t="s">
        <v>57</v>
      </c>
      <c r="C273" s="39">
        <v>209133</v>
      </c>
      <c r="D273" s="39">
        <v>222535.1232</v>
      </c>
      <c r="E273" s="39">
        <v>104016.15</v>
      </c>
      <c r="F273" s="39">
        <v>91423.261440000002</v>
      </c>
      <c r="G273" s="39">
        <v>78816.157091842571</v>
      </c>
      <c r="H273" s="39">
        <v>56570.476499999997</v>
      </c>
      <c r="I273" s="39">
        <v>55211.112000000001</v>
      </c>
      <c r="J273" s="39">
        <v>69063.586605000004</v>
      </c>
      <c r="K273" s="1"/>
      <c r="L273" s="1"/>
    </row>
    <row r="274" spans="1:12" ht="10.8" thickBot="1" x14ac:dyDescent="0.25">
      <c r="A274" s="14">
        <v>12</v>
      </c>
      <c r="B274" s="38" t="s">
        <v>58</v>
      </c>
      <c r="C274" s="39">
        <v>264168</v>
      </c>
      <c r="D274" s="39">
        <v>223153.27632</v>
      </c>
      <c r="E274" s="39">
        <v>104016.15</v>
      </c>
      <c r="F274" s="39">
        <v>95232.563999999998</v>
      </c>
      <c r="G274" s="39">
        <v>78816.157091842571</v>
      </c>
      <c r="H274" s="39">
        <v>56570.476499999997</v>
      </c>
      <c r="I274" s="39">
        <v>55211.112000000001</v>
      </c>
      <c r="J274" s="39">
        <v>75969.818685000006</v>
      </c>
      <c r="K274" s="1"/>
      <c r="L274" s="1"/>
    </row>
    <row r="275" spans="1:12" ht="10.8" thickBot="1" x14ac:dyDescent="0.25">
      <c r="A275" s="14">
        <v>13</v>
      </c>
      <c r="B275" s="38" t="s">
        <v>59</v>
      </c>
      <c r="C275" s="39">
        <v>264168</v>
      </c>
      <c r="D275" s="39">
        <v>223771.42944000001</v>
      </c>
      <c r="E275" s="39">
        <v>104016.15</v>
      </c>
      <c r="F275" s="39">
        <v>95232.563999999998</v>
      </c>
      <c r="G275" s="39">
        <v>78816.157091842571</v>
      </c>
      <c r="H275" s="39">
        <v>56570.476499999997</v>
      </c>
      <c r="I275" s="39">
        <v>55211.112000000001</v>
      </c>
      <c r="J275" s="39">
        <v>83567.180295000013</v>
      </c>
      <c r="K275" s="1"/>
      <c r="L275" s="1"/>
    </row>
    <row r="276" spans="1:12" ht="10.8" thickBot="1" x14ac:dyDescent="0.25">
      <c r="A276" s="14">
        <v>14</v>
      </c>
      <c r="B276" s="38" t="s">
        <v>60</v>
      </c>
      <c r="C276" s="39">
        <v>209133</v>
      </c>
      <c r="D276" s="39">
        <v>224389.58256000001</v>
      </c>
      <c r="E276" s="39">
        <v>99063</v>
      </c>
      <c r="F276" s="39">
        <v>60948.840960000001</v>
      </c>
      <c r="G276" s="39">
        <v>82964.375886149966</v>
      </c>
      <c r="H276" s="39">
        <v>56570.476499999997</v>
      </c>
      <c r="I276" s="39">
        <v>55211.112000000001</v>
      </c>
      <c r="J276" s="39">
        <v>66886.402004999996</v>
      </c>
      <c r="K276" s="1"/>
      <c r="L276" s="1"/>
    </row>
    <row r="277" spans="1:12" ht="10.8" thickBot="1" x14ac:dyDescent="0.25">
      <c r="A277" s="14">
        <v>15</v>
      </c>
      <c r="B277" s="38" t="s">
        <v>61</v>
      </c>
      <c r="C277" s="39">
        <v>209133</v>
      </c>
      <c r="D277" s="39">
        <v>225007.73567999998</v>
      </c>
      <c r="E277" s="39">
        <v>99063</v>
      </c>
      <c r="F277" s="39">
        <v>68567.446079999994</v>
      </c>
      <c r="G277" s="39">
        <v>82964.375886149966</v>
      </c>
      <c r="H277" s="39">
        <v>56570.476499999997</v>
      </c>
      <c r="I277" s="39">
        <v>55211.112000000001</v>
      </c>
      <c r="J277" s="39">
        <v>70230.658815000003</v>
      </c>
      <c r="K277" s="1"/>
      <c r="L277" s="1"/>
    </row>
    <row r="278" spans="1:12" ht="10.8" thickBot="1" x14ac:dyDescent="0.25">
      <c r="A278" s="14">
        <v>16</v>
      </c>
      <c r="B278" s="38" t="s">
        <v>62</v>
      </c>
      <c r="C278" s="39">
        <v>209133</v>
      </c>
      <c r="D278" s="39">
        <v>225625.88880000002</v>
      </c>
      <c r="E278" s="39">
        <v>104016.15</v>
      </c>
      <c r="F278" s="39">
        <v>66662.794799999989</v>
      </c>
      <c r="G278" s="39">
        <v>82964.375886149966</v>
      </c>
      <c r="H278" s="39">
        <v>52074.116999999998</v>
      </c>
      <c r="I278" s="39">
        <v>50348.769749999999</v>
      </c>
      <c r="J278" s="39">
        <v>57404.25675</v>
      </c>
      <c r="K278" s="1"/>
      <c r="L278" s="1"/>
    </row>
    <row r="279" spans="1:12" ht="10.8" thickBot="1" x14ac:dyDescent="0.25">
      <c r="A279" s="14">
        <v>17</v>
      </c>
      <c r="B279" s="38" t="s">
        <v>63</v>
      </c>
      <c r="C279" s="39">
        <v>209133</v>
      </c>
      <c r="D279" s="39">
        <v>226244.04192000002</v>
      </c>
      <c r="E279" s="39">
        <v>104016.15</v>
      </c>
      <c r="F279" s="39">
        <v>66662.794799999989</v>
      </c>
      <c r="G279" s="39">
        <v>82964.375886149966</v>
      </c>
      <c r="H279" s="39">
        <v>52074.116999999998</v>
      </c>
      <c r="I279" s="39">
        <v>50348.769749999999</v>
      </c>
      <c r="J279" s="39">
        <v>57404.25675</v>
      </c>
      <c r="K279" s="1"/>
      <c r="L279" s="1"/>
    </row>
    <row r="280" spans="1:12" ht="10.8" thickBot="1" x14ac:dyDescent="0.25">
      <c r="A280" s="14">
        <v>18</v>
      </c>
      <c r="B280" s="38" t="s">
        <v>64</v>
      </c>
      <c r="C280" s="39">
        <v>242154</v>
      </c>
      <c r="D280" s="39">
        <v>226862.19504000002</v>
      </c>
      <c r="E280" s="39">
        <v>104016.15</v>
      </c>
      <c r="F280" s="39">
        <v>66662.794799999989</v>
      </c>
      <c r="G280" s="39">
        <v>82964.375886149966</v>
      </c>
      <c r="H280" s="39">
        <v>60230.304000000004</v>
      </c>
      <c r="I280" s="39">
        <v>58034.407500000001</v>
      </c>
      <c r="J280" s="39">
        <v>60275.102489999997</v>
      </c>
      <c r="K280" s="1"/>
      <c r="L280" s="1"/>
    </row>
    <row r="281" spans="1:12" ht="10.8" thickBot="1" x14ac:dyDescent="0.25">
      <c r="A281" s="14">
        <v>19</v>
      </c>
      <c r="B281" s="38" t="s">
        <v>65</v>
      </c>
      <c r="C281" s="39">
        <v>264168</v>
      </c>
      <c r="D281" s="39">
        <v>227480.34816000002</v>
      </c>
      <c r="E281" s="39">
        <v>104016.15</v>
      </c>
      <c r="F281" s="39">
        <v>66662.794799999989</v>
      </c>
      <c r="G281" s="39">
        <v>82964.375886149966</v>
      </c>
      <c r="H281" s="39">
        <v>60230.304000000004</v>
      </c>
      <c r="I281" s="39">
        <v>58034.407500000001</v>
      </c>
      <c r="J281" s="39">
        <v>66301.600095000002</v>
      </c>
      <c r="K281" s="1"/>
      <c r="L281" s="1"/>
    </row>
    <row r="282" spans="1:12" ht="10.8" thickBot="1" x14ac:dyDescent="0.25">
      <c r="A282" s="14">
        <v>20</v>
      </c>
      <c r="B282" s="38" t="s">
        <v>66</v>
      </c>
      <c r="C282" s="39">
        <v>209133</v>
      </c>
      <c r="D282" s="39">
        <v>228098.50128</v>
      </c>
      <c r="E282" s="39">
        <v>99063</v>
      </c>
      <c r="F282" s="39">
        <v>85709.3076</v>
      </c>
      <c r="G282" s="39">
        <v>82964.375886149966</v>
      </c>
      <c r="H282" s="39">
        <v>60230.304000000004</v>
      </c>
      <c r="I282" s="39">
        <v>58034.407500000001</v>
      </c>
      <c r="J282" s="39">
        <v>65775.025215000001</v>
      </c>
      <c r="K282" s="1"/>
      <c r="L282" s="1"/>
    </row>
    <row r="283" spans="1:12" ht="10.8" thickBot="1" x14ac:dyDescent="0.25">
      <c r="A283" s="14">
        <v>21</v>
      </c>
      <c r="B283" s="38" t="s">
        <v>67</v>
      </c>
      <c r="C283" s="39">
        <v>242154</v>
      </c>
      <c r="D283" s="39">
        <v>228716.6544</v>
      </c>
      <c r="E283" s="39">
        <v>99063</v>
      </c>
      <c r="F283" s="39">
        <v>85709.3076</v>
      </c>
      <c r="G283" s="39">
        <v>82964.375886149966</v>
      </c>
      <c r="H283" s="39">
        <v>60230.304000000004</v>
      </c>
      <c r="I283" s="39">
        <v>58034.407500000001</v>
      </c>
      <c r="J283" s="39">
        <v>69063.586605000004</v>
      </c>
      <c r="K283" s="1"/>
      <c r="L283" s="1"/>
    </row>
    <row r="284" spans="1:12" ht="10.8" thickBot="1" x14ac:dyDescent="0.25">
      <c r="A284" s="14">
        <v>22</v>
      </c>
      <c r="B284" s="38" t="s">
        <v>68</v>
      </c>
      <c r="C284" s="39">
        <v>209133</v>
      </c>
      <c r="D284" s="39">
        <v>229334.80752</v>
      </c>
      <c r="E284" s="39">
        <v>104016.15</v>
      </c>
      <c r="F284" s="39">
        <v>87613.958880000006</v>
      </c>
      <c r="G284" s="39">
        <v>82708.312997612447</v>
      </c>
      <c r="H284" s="39">
        <v>65354.0625</v>
      </c>
      <c r="I284" s="39">
        <v>63837.848250000003</v>
      </c>
      <c r="J284" s="39">
        <v>65775.025215000001</v>
      </c>
      <c r="K284" s="1"/>
      <c r="L284" s="1"/>
    </row>
    <row r="285" spans="1:12" ht="10.8" thickBot="1" x14ac:dyDescent="0.25">
      <c r="A285" s="14">
        <v>23</v>
      </c>
      <c r="B285" s="38" t="s">
        <v>69</v>
      </c>
      <c r="C285" s="39">
        <v>209133</v>
      </c>
      <c r="D285" s="39">
        <v>229952.96064</v>
      </c>
      <c r="E285" s="39">
        <v>104016.15</v>
      </c>
      <c r="F285" s="39">
        <v>87613.958880000006</v>
      </c>
      <c r="G285" s="39">
        <v>82708.312997612447</v>
      </c>
      <c r="H285" s="39">
        <v>65354.0625</v>
      </c>
      <c r="I285" s="39">
        <v>63837.848250000003</v>
      </c>
      <c r="J285" s="39">
        <v>65775.025215000001</v>
      </c>
      <c r="K285" s="1"/>
      <c r="L285" s="1"/>
    </row>
    <row r="286" spans="1:12" ht="10.8" thickBot="1" x14ac:dyDescent="0.25">
      <c r="A286" s="14">
        <v>24</v>
      </c>
      <c r="B286" s="38" t="s">
        <v>70</v>
      </c>
      <c r="C286" s="39">
        <v>209133</v>
      </c>
      <c r="D286" s="39">
        <v>230571.11376000001</v>
      </c>
      <c r="E286" s="39">
        <v>104016.15</v>
      </c>
      <c r="F286" s="39">
        <v>87613.958880000006</v>
      </c>
      <c r="G286" s="39">
        <v>82708.312997612447</v>
      </c>
      <c r="H286" s="39">
        <v>65354.0625</v>
      </c>
      <c r="I286" s="39">
        <v>63837.848250000003</v>
      </c>
      <c r="J286" s="39">
        <v>69063.586605000004</v>
      </c>
      <c r="K286" s="1"/>
      <c r="L286" s="1"/>
    </row>
    <row r="287" spans="1:12" ht="10.8" thickBot="1" x14ac:dyDescent="0.25">
      <c r="A287" s="14">
        <v>25</v>
      </c>
      <c r="B287" s="38" t="s">
        <v>71</v>
      </c>
      <c r="C287" s="39">
        <v>264168</v>
      </c>
      <c r="D287" s="39">
        <v>231189.26688000001</v>
      </c>
      <c r="E287" s="39">
        <v>104016.15</v>
      </c>
      <c r="F287" s="39">
        <v>87613.958880000006</v>
      </c>
      <c r="G287" s="39">
        <v>82708.312997612447</v>
      </c>
      <c r="H287" s="39">
        <v>71523.486000000004</v>
      </c>
      <c r="I287" s="39">
        <v>70111.838250000001</v>
      </c>
      <c r="J287" s="39">
        <v>75969.818685000006</v>
      </c>
      <c r="K287" s="1"/>
      <c r="L287" s="1"/>
    </row>
    <row r="288" spans="1:12" ht="10.8" thickBot="1" x14ac:dyDescent="0.25">
      <c r="A288" s="14">
        <v>26</v>
      </c>
      <c r="B288" s="38" t="s">
        <v>72</v>
      </c>
      <c r="C288" s="39">
        <v>264168</v>
      </c>
      <c r="D288" s="39">
        <v>231807.42</v>
      </c>
      <c r="E288" s="39">
        <v>104016.15</v>
      </c>
      <c r="F288" s="39">
        <v>95232.563999999998</v>
      </c>
      <c r="G288" s="39">
        <v>82708.312997612447</v>
      </c>
      <c r="H288" s="39">
        <v>71523.486000000004</v>
      </c>
      <c r="I288" s="39">
        <v>70111.838250000001</v>
      </c>
      <c r="J288" s="39">
        <v>83567.180295000013</v>
      </c>
      <c r="K288" s="1"/>
      <c r="L288" s="1"/>
    </row>
    <row r="289" spans="1:12" ht="10.8" thickBot="1" x14ac:dyDescent="0.25">
      <c r="A289" s="14">
        <v>27</v>
      </c>
      <c r="B289" s="38" t="s">
        <v>32</v>
      </c>
      <c r="C289" s="39">
        <v>154098</v>
      </c>
      <c r="D289" s="39">
        <v>339984.21600000001</v>
      </c>
      <c r="E289" s="39">
        <v>143091</v>
      </c>
      <c r="F289" s="39">
        <v>71995.818383999998</v>
      </c>
      <c r="G289" s="39">
        <v>122109.18142500002</v>
      </c>
      <c r="H289" s="39">
        <v>152583.4368</v>
      </c>
      <c r="I289" s="39">
        <v>181615.5</v>
      </c>
      <c r="J289" s="39">
        <v>98732.790000000008</v>
      </c>
      <c r="K289" s="1"/>
      <c r="L289" s="1"/>
    </row>
    <row r="290" spans="1:12" ht="10.8" thickBot="1" x14ac:dyDescent="0.25">
      <c r="A290" s="14">
        <v>28</v>
      </c>
      <c r="B290" s="38" t="s">
        <v>33</v>
      </c>
      <c r="C290" s="39">
        <v>209133</v>
      </c>
      <c r="D290" s="39">
        <v>448161.01199999999</v>
      </c>
      <c r="E290" s="39">
        <v>198126</v>
      </c>
      <c r="F290" s="39">
        <v>220939.54848</v>
      </c>
      <c r="G290" s="39">
        <v>174495.34687499999</v>
      </c>
      <c r="H290" s="39">
        <v>286093.94400000002</v>
      </c>
      <c r="I290" s="39">
        <v>330210</v>
      </c>
      <c r="J290" s="39">
        <v>227844.9</v>
      </c>
      <c r="K290" s="1"/>
      <c r="L290" s="1"/>
    </row>
    <row r="291" spans="1:12" ht="10.8" thickBot="1" x14ac:dyDescent="0.25">
      <c r="A291" s="14">
        <v>29</v>
      </c>
      <c r="B291" s="38" t="s">
        <v>73</v>
      </c>
      <c r="C291" s="39">
        <v>264168</v>
      </c>
      <c r="D291" s="39">
        <v>602699.29200000002</v>
      </c>
      <c r="E291" s="39">
        <v>330210</v>
      </c>
      <c r="F291" s="39">
        <v>342837.2304</v>
      </c>
      <c r="G291" s="39">
        <v>216122.44500000004</v>
      </c>
      <c r="H291" s="39">
        <v>413246.80800000002</v>
      </c>
      <c r="I291" s="39">
        <v>462294</v>
      </c>
      <c r="J291" s="39">
        <v>364551.84</v>
      </c>
      <c r="K291" s="1"/>
      <c r="L291" s="1"/>
    </row>
    <row r="292" spans="1:12" ht="10.8" thickBot="1" x14ac:dyDescent="0.25">
      <c r="A292" s="14">
        <v>30</v>
      </c>
      <c r="B292" s="38" t="s">
        <v>74</v>
      </c>
      <c r="C292" s="39">
        <v>264168</v>
      </c>
      <c r="D292" s="39">
        <v>649060.77599999995</v>
      </c>
      <c r="E292" s="39">
        <v>396252</v>
      </c>
      <c r="F292" s="39">
        <v>380930.25599999999</v>
      </c>
      <c r="G292" s="39">
        <v>276055.56000000006</v>
      </c>
      <c r="H292" s="39">
        <v>445035.02399999998</v>
      </c>
      <c r="I292" s="39">
        <v>495315</v>
      </c>
      <c r="J292" s="39">
        <v>440500.14</v>
      </c>
      <c r="K292" s="1"/>
      <c r="L292" s="1"/>
    </row>
    <row r="293" spans="1:12" ht="10.8" thickBot="1" x14ac:dyDescent="0.25">
      <c r="A293" s="14">
        <v>31</v>
      </c>
      <c r="B293" s="38" t="s">
        <v>75</v>
      </c>
      <c r="C293" s="39">
        <v>385245</v>
      </c>
      <c r="D293" s="39">
        <v>865414.36800000002</v>
      </c>
      <c r="E293" s="39">
        <v>462294</v>
      </c>
      <c r="F293" s="39">
        <v>457116.30719999998</v>
      </c>
      <c r="G293" s="39">
        <v>355058.30249999999</v>
      </c>
      <c r="H293" s="39">
        <v>508611.45600000001</v>
      </c>
      <c r="I293" s="39">
        <v>572364</v>
      </c>
      <c r="J293" s="39">
        <v>486069.12</v>
      </c>
      <c r="K293" s="1"/>
      <c r="L293" s="1"/>
    </row>
    <row r="294" spans="1:12" ht="10.8" thickBot="1" x14ac:dyDescent="0.25">
      <c r="A294" s="14">
        <v>32</v>
      </c>
      <c r="B294" s="38" t="s">
        <v>34</v>
      </c>
      <c r="C294" s="39">
        <v>264168</v>
      </c>
      <c r="D294" s="39">
        <v>509976.32400000002</v>
      </c>
      <c r="E294" s="39">
        <v>264168</v>
      </c>
      <c r="F294" s="39">
        <v>304744.20480000001</v>
      </c>
      <c r="G294" s="39">
        <v>172534.72500000001</v>
      </c>
      <c r="H294" s="39">
        <v>413246.80800000002</v>
      </c>
      <c r="I294" s="39">
        <v>462294</v>
      </c>
      <c r="J294" s="39">
        <v>334172.52</v>
      </c>
      <c r="K294" s="1"/>
      <c r="L294" s="1"/>
    </row>
    <row r="295" spans="1:12" s="68" customFormat="1" ht="15" customHeight="1" thickBot="1" x14ac:dyDescent="0.25">
      <c r="A295" s="64"/>
      <c r="B295" s="65" t="s">
        <v>77</v>
      </c>
      <c r="C295" s="66"/>
      <c r="D295" s="66"/>
      <c r="E295" s="66"/>
      <c r="F295" s="66"/>
      <c r="G295" s="66"/>
      <c r="H295" s="67"/>
      <c r="I295" s="67"/>
      <c r="J295" s="67"/>
      <c r="K295" s="57"/>
    </row>
    <row r="296" spans="1:12" x14ac:dyDescent="0.2">
      <c r="D296" s="57"/>
      <c r="G296" s="57"/>
      <c r="H296" s="60"/>
      <c r="I296" s="60"/>
      <c r="J296" s="60"/>
      <c r="K296" s="1"/>
      <c r="L296" s="1"/>
    </row>
    <row r="297" spans="1:12" x14ac:dyDescent="0.2">
      <c r="D297" s="57"/>
      <c r="G297" s="57"/>
      <c r="H297" s="60"/>
      <c r="I297" s="60"/>
      <c r="J297" s="60"/>
      <c r="K297" s="1"/>
      <c r="L297" s="1"/>
    </row>
    <row r="298" spans="1:12" ht="13.2" x14ac:dyDescent="0.25">
      <c r="A298" s="142" t="s">
        <v>6</v>
      </c>
      <c r="B298" s="56" t="s">
        <v>91</v>
      </c>
      <c r="C298" s="50"/>
      <c r="D298" s="57"/>
      <c r="E298" s="58"/>
      <c r="F298" s="50"/>
      <c r="G298" s="58"/>
      <c r="H298" s="58"/>
      <c r="I298" s="58"/>
      <c r="J298" s="58"/>
      <c r="K298" s="1"/>
      <c r="L298" s="1"/>
    </row>
    <row r="299" spans="1:12" ht="51" x14ac:dyDescent="0.2">
      <c r="A299" s="142"/>
      <c r="B299" s="48" t="s">
        <v>46</v>
      </c>
      <c r="C299" s="87" t="s">
        <v>95</v>
      </c>
      <c r="D299" s="87" t="s">
        <v>98</v>
      </c>
      <c r="E299" s="87" t="s">
        <v>99</v>
      </c>
      <c r="F299" s="87" t="s">
        <v>100</v>
      </c>
      <c r="G299" s="87" t="s">
        <v>101</v>
      </c>
      <c r="H299" s="87" t="s">
        <v>103</v>
      </c>
      <c r="I299" s="87" t="s">
        <v>105</v>
      </c>
      <c r="J299" s="87" t="s">
        <v>108</v>
      </c>
      <c r="K299" s="1"/>
      <c r="L299" s="1"/>
    </row>
    <row r="300" spans="1:12" ht="11.25" customHeight="1" x14ac:dyDescent="0.2">
      <c r="A300" s="142"/>
      <c r="B300" s="143" t="s">
        <v>31</v>
      </c>
      <c r="C300" s="140" t="s">
        <v>92</v>
      </c>
      <c r="D300" s="140" t="s">
        <v>92</v>
      </c>
      <c r="E300" s="140" t="s">
        <v>92</v>
      </c>
      <c r="F300" s="140" t="s">
        <v>92</v>
      </c>
      <c r="G300" s="140" t="s">
        <v>92</v>
      </c>
      <c r="H300" s="140" t="s">
        <v>92</v>
      </c>
      <c r="I300" s="140" t="s">
        <v>92</v>
      </c>
      <c r="J300" s="140" t="s">
        <v>92</v>
      </c>
      <c r="K300" s="1"/>
      <c r="L300" s="1"/>
    </row>
    <row r="301" spans="1:12" ht="10.8" thickBot="1" x14ac:dyDescent="0.25">
      <c r="A301" s="142"/>
      <c r="B301" s="144"/>
      <c r="C301" s="141"/>
      <c r="D301" s="141"/>
      <c r="E301" s="141"/>
      <c r="F301" s="141"/>
      <c r="G301" s="141"/>
      <c r="H301" s="141"/>
      <c r="I301" s="141"/>
      <c r="J301" s="141"/>
      <c r="K301" s="1"/>
      <c r="L301" s="1"/>
    </row>
    <row r="302" spans="1:12" ht="10.8" thickBot="1" x14ac:dyDescent="0.25">
      <c r="A302" s="14">
        <v>1</v>
      </c>
      <c r="B302" s="38" t="s">
        <v>47</v>
      </c>
      <c r="C302" s="39">
        <v>213535.8</v>
      </c>
      <c r="D302" s="39">
        <v>247261.24799999999</v>
      </c>
      <c r="E302" s="39">
        <v>118875.6</v>
      </c>
      <c r="F302" s="39">
        <v>91423.261440000002</v>
      </c>
      <c r="G302" s="39">
        <v>85340.142726300008</v>
      </c>
      <c r="H302" s="39">
        <v>51972.164662499999</v>
      </c>
      <c r="I302" s="39">
        <v>49760.5831875</v>
      </c>
      <c r="J302" s="39">
        <v>43670.272499999999</v>
      </c>
      <c r="K302" s="1"/>
      <c r="L302" s="1"/>
    </row>
    <row r="303" spans="1:12" ht="10.8" thickBot="1" x14ac:dyDescent="0.25">
      <c r="A303" s="14">
        <v>2</v>
      </c>
      <c r="B303" s="38" t="s">
        <v>48</v>
      </c>
      <c r="C303" s="39">
        <v>213535.8</v>
      </c>
      <c r="D303" s="39">
        <v>247879.40111999999</v>
      </c>
      <c r="E303" s="39">
        <v>118875.6</v>
      </c>
      <c r="F303" s="39">
        <v>91423.261440000002</v>
      </c>
      <c r="G303" s="39">
        <v>85340.142726300008</v>
      </c>
      <c r="H303" s="39">
        <v>51972.164662499999</v>
      </c>
      <c r="I303" s="39">
        <v>49760.5831875</v>
      </c>
      <c r="J303" s="39">
        <v>43670.272499999999</v>
      </c>
      <c r="K303" s="1"/>
      <c r="L303" s="1"/>
    </row>
    <row r="304" spans="1:12" ht="10.8" thickBot="1" x14ac:dyDescent="0.25">
      <c r="A304" s="14">
        <v>3</v>
      </c>
      <c r="B304" s="38" t="s">
        <v>49</v>
      </c>
      <c r="C304" s="39">
        <v>213535.8</v>
      </c>
      <c r="D304" s="39">
        <v>248497.55424000003</v>
      </c>
      <c r="E304" s="39">
        <v>118875.6</v>
      </c>
      <c r="F304" s="39">
        <v>91423.261440000002</v>
      </c>
      <c r="G304" s="39">
        <v>85340.142726300008</v>
      </c>
      <c r="H304" s="39">
        <v>51972.164662499999</v>
      </c>
      <c r="I304" s="39">
        <v>49760.5831875</v>
      </c>
      <c r="J304" s="39">
        <v>43670.272499999999</v>
      </c>
      <c r="K304" s="1"/>
      <c r="L304" s="1"/>
    </row>
    <row r="305" spans="1:12" ht="10.8" thickBot="1" x14ac:dyDescent="0.25">
      <c r="A305" s="14">
        <v>4</v>
      </c>
      <c r="B305" s="38" t="s">
        <v>50</v>
      </c>
      <c r="C305" s="39">
        <v>268570.8</v>
      </c>
      <c r="D305" s="39">
        <v>249115.70736000003</v>
      </c>
      <c r="E305" s="39">
        <v>118875.6</v>
      </c>
      <c r="F305" s="39">
        <v>102851.16911999999</v>
      </c>
      <c r="G305" s="39">
        <v>85340.142726300008</v>
      </c>
      <c r="H305" s="39">
        <v>56518.193250000004</v>
      </c>
      <c r="I305" s="39">
        <v>54736.641506250002</v>
      </c>
      <c r="J305" s="39">
        <v>48037.299749999998</v>
      </c>
      <c r="K305" s="1"/>
      <c r="L305" s="1"/>
    </row>
    <row r="306" spans="1:12" ht="10.8" thickBot="1" x14ac:dyDescent="0.25">
      <c r="A306" s="14">
        <v>5</v>
      </c>
      <c r="B306" s="38" t="s">
        <v>51</v>
      </c>
      <c r="C306" s="39">
        <v>213535.8</v>
      </c>
      <c r="D306" s="39">
        <v>249733.86048</v>
      </c>
      <c r="E306" s="39">
        <v>118875.6</v>
      </c>
      <c r="F306" s="39">
        <v>91423.261440000002</v>
      </c>
      <c r="G306" s="39">
        <v>85340.142726300008</v>
      </c>
      <c r="H306" s="39">
        <v>51972.164662499999</v>
      </c>
      <c r="I306" s="39">
        <v>51603.567750000002</v>
      </c>
      <c r="J306" s="39">
        <v>66015.528164999996</v>
      </c>
      <c r="K306" s="1"/>
      <c r="L306" s="1"/>
    </row>
    <row r="307" spans="1:12" ht="10.8" thickBot="1" x14ac:dyDescent="0.25">
      <c r="A307" s="14">
        <v>6</v>
      </c>
      <c r="B307" s="38" t="s">
        <v>52</v>
      </c>
      <c r="C307" s="39">
        <v>213535.8</v>
      </c>
      <c r="D307" s="39">
        <v>250352.01360000001</v>
      </c>
      <c r="E307" s="39">
        <v>118875.6</v>
      </c>
      <c r="F307" s="39">
        <v>91423.261440000002</v>
      </c>
      <c r="G307" s="39">
        <v>85340.142726300008</v>
      </c>
      <c r="H307" s="39">
        <v>51972.164662499999</v>
      </c>
      <c r="I307" s="39">
        <v>51603.567750000002</v>
      </c>
      <c r="J307" s="39">
        <v>66015.528164999996</v>
      </c>
      <c r="K307" s="1"/>
      <c r="L307" s="1"/>
    </row>
    <row r="308" spans="1:12" ht="10.8" thickBot="1" x14ac:dyDescent="0.25">
      <c r="A308" s="14">
        <v>7</v>
      </c>
      <c r="B308" s="38" t="s">
        <v>53</v>
      </c>
      <c r="C308" s="39">
        <v>268570.8</v>
      </c>
      <c r="D308" s="39">
        <v>250970.16672000001</v>
      </c>
      <c r="E308" s="39">
        <v>118875.6</v>
      </c>
      <c r="F308" s="39">
        <v>91423.261440000002</v>
      </c>
      <c r="G308" s="39">
        <v>85340.142726300008</v>
      </c>
      <c r="H308" s="39">
        <v>55522.981586250004</v>
      </c>
      <c r="I308" s="39">
        <v>54736.641506250002</v>
      </c>
      <c r="J308" s="39">
        <v>69315.481799999994</v>
      </c>
      <c r="K308" s="1"/>
      <c r="L308" s="1"/>
    </row>
    <row r="309" spans="1:12" ht="10.8" thickBot="1" x14ac:dyDescent="0.25">
      <c r="A309" s="14">
        <v>8</v>
      </c>
      <c r="B309" s="38" t="s">
        <v>54</v>
      </c>
      <c r="C309" s="39">
        <v>268570.8</v>
      </c>
      <c r="D309" s="39">
        <v>251588.31984000001</v>
      </c>
      <c r="E309" s="39">
        <v>118875.6</v>
      </c>
      <c r="F309" s="39">
        <v>102851.16911999999</v>
      </c>
      <c r="G309" s="39">
        <v>85340.142726300008</v>
      </c>
      <c r="H309" s="39">
        <v>56518.193250000004</v>
      </c>
      <c r="I309" s="39">
        <v>54736.641506250002</v>
      </c>
      <c r="J309" s="39">
        <v>76247.029979999992</v>
      </c>
      <c r="K309" s="1"/>
      <c r="L309" s="1"/>
    </row>
    <row r="310" spans="1:12" ht="10.8" thickBot="1" x14ac:dyDescent="0.25">
      <c r="A310" s="14">
        <v>9</v>
      </c>
      <c r="B310" s="38" t="s">
        <v>55</v>
      </c>
      <c r="C310" s="39">
        <v>213535.8</v>
      </c>
      <c r="D310" s="39">
        <v>252206.47296000001</v>
      </c>
      <c r="E310" s="39">
        <v>124379.1</v>
      </c>
      <c r="F310" s="39">
        <v>100565.58758400001</v>
      </c>
      <c r="G310" s="39">
        <v>87573.507879825062</v>
      </c>
      <c r="H310" s="39">
        <v>57992.580900000001</v>
      </c>
      <c r="I310" s="39">
        <v>56358.467921250005</v>
      </c>
      <c r="J310" s="39">
        <v>75640.709385000009</v>
      </c>
      <c r="K310" s="1"/>
      <c r="L310" s="1"/>
    </row>
    <row r="311" spans="1:12" ht="10.8" thickBot="1" x14ac:dyDescent="0.25">
      <c r="A311" s="14">
        <v>10</v>
      </c>
      <c r="B311" s="38" t="s">
        <v>56</v>
      </c>
      <c r="C311" s="39">
        <v>213535.8</v>
      </c>
      <c r="D311" s="39">
        <v>252824.62607999999</v>
      </c>
      <c r="E311" s="39">
        <v>124379.1</v>
      </c>
      <c r="F311" s="39">
        <v>100565.58758400001</v>
      </c>
      <c r="G311" s="39">
        <v>87573.507879825062</v>
      </c>
      <c r="H311" s="39">
        <v>57992.580900000001</v>
      </c>
      <c r="I311" s="39">
        <v>56358.467921250005</v>
      </c>
      <c r="J311" s="39">
        <v>75640.709385000009</v>
      </c>
      <c r="K311" s="1"/>
      <c r="L311" s="1"/>
    </row>
    <row r="312" spans="1:12" ht="10.8" thickBot="1" x14ac:dyDescent="0.25">
      <c r="A312" s="14">
        <v>11</v>
      </c>
      <c r="B312" s="38" t="s">
        <v>57</v>
      </c>
      <c r="C312" s="39">
        <v>213535.8</v>
      </c>
      <c r="D312" s="39">
        <v>253442.77919999999</v>
      </c>
      <c r="E312" s="39">
        <v>124379.1</v>
      </c>
      <c r="F312" s="39">
        <v>109707.913728</v>
      </c>
      <c r="G312" s="39">
        <v>87573.507879825062</v>
      </c>
      <c r="H312" s="39">
        <v>66470.3098875</v>
      </c>
      <c r="I312" s="39">
        <v>64873.056600000004</v>
      </c>
      <c r="J312" s="39">
        <v>79422.934724999999</v>
      </c>
      <c r="K312" s="1"/>
      <c r="L312" s="1"/>
    </row>
    <row r="313" spans="1:12" ht="10.8" thickBot="1" x14ac:dyDescent="0.25">
      <c r="A313" s="14">
        <v>12</v>
      </c>
      <c r="B313" s="38" t="s">
        <v>58</v>
      </c>
      <c r="C313" s="39">
        <v>268570.8</v>
      </c>
      <c r="D313" s="39">
        <v>254060.93232000002</v>
      </c>
      <c r="E313" s="39">
        <v>124379.1</v>
      </c>
      <c r="F313" s="39">
        <v>114279.0768</v>
      </c>
      <c r="G313" s="39">
        <v>87573.507879825062</v>
      </c>
      <c r="H313" s="39">
        <v>66470.3098875</v>
      </c>
      <c r="I313" s="39">
        <v>64873.056600000004</v>
      </c>
      <c r="J313" s="39">
        <v>87364.595295000006</v>
      </c>
      <c r="K313" s="1"/>
      <c r="L313" s="1"/>
    </row>
    <row r="314" spans="1:12" ht="10.8" thickBot="1" x14ac:dyDescent="0.25">
      <c r="A314" s="14">
        <v>13</v>
      </c>
      <c r="B314" s="38" t="s">
        <v>59</v>
      </c>
      <c r="C314" s="39">
        <v>268570.8</v>
      </c>
      <c r="D314" s="39">
        <v>254679.08544000002</v>
      </c>
      <c r="E314" s="39">
        <v>124379.1</v>
      </c>
      <c r="F314" s="39">
        <v>114279.0768</v>
      </c>
      <c r="G314" s="39">
        <v>87573.507879825062</v>
      </c>
      <c r="H314" s="39">
        <v>66470.3098875</v>
      </c>
      <c r="I314" s="39">
        <v>64873.056600000004</v>
      </c>
      <c r="J314" s="39">
        <v>96101.181404999996</v>
      </c>
      <c r="K314" s="1"/>
      <c r="L314" s="1"/>
    </row>
    <row r="315" spans="1:12" ht="10.8" thickBot="1" x14ac:dyDescent="0.25">
      <c r="A315" s="14">
        <v>14</v>
      </c>
      <c r="B315" s="38" t="s">
        <v>60</v>
      </c>
      <c r="C315" s="39">
        <v>213535.8</v>
      </c>
      <c r="D315" s="39">
        <v>255297.23856000003</v>
      </c>
      <c r="E315" s="39">
        <v>118875.6</v>
      </c>
      <c r="F315" s="39">
        <v>73138.609152000005</v>
      </c>
      <c r="G315" s="39">
        <v>92182.639873499968</v>
      </c>
      <c r="H315" s="39">
        <v>66470.3098875</v>
      </c>
      <c r="I315" s="39">
        <v>64873.056600000004</v>
      </c>
      <c r="J315" s="39">
        <v>76919.172435</v>
      </c>
      <c r="K315" s="1"/>
      <c r="L315" s="1"/>
    </row>
    <row r="316" spans="1:12" ht="10.8" thickBot="1" x14ac:dyDescent="0.25">
      <c r="A316" s="14">
        <v>15</v>
      </c>
      <c r="B316" s="38" t="s">
        <v>61</v>
      </c>
      <c r="C316" s="39">
        <v>213535.8</v>
      </c>
      <c r="D316" s="39">
        <v>255915.39168</v>
      </c>
      <c r="E316" s="39">
        <v>118875.6</v>
      </c>
      <c r="F316" s="39">
        <v>82280.935295999981</v>
      </c>
      <c r="G316" s="39">
        <v>92182.639873499968</v>
      </c>
      <c r="H316" s="39">
        <v>66470.3098875</v>
      </c>
      <c r="I316" s="39">
        <v>64873.056600000004</v>
      </c>
      <c r="J316" s="39">
        <v>80764.688024999996</v>
      </c>
      <c r="K316" s="1"/>
      <c r="L316" s="1"/>
    </row>
    <row r="317" spans="1:12" ht="10.8" thickBot="1" x14ac:dyDescent="0.25">
      <c r="A317" s="14">
        <v>16</v>
      </c>
      <c r="B317" s="38" t="s">
        <v>62</v>
      </c>
      <c r="C317" s="39">
        <v>213535.8</v>
      </c>
      <c r="D317" s="39">
        <v>256533.5448</v>
      </c>
      <c r="E317" s="39">
        <v>124379.1</v>
      </c>
      <c r="F317" s="39">
        <v>79995.353759999984</v>
      </c>
      <c r="G317" s="39">
        <v>92182.639873499968</v>
      </c>
      <c r="H317" s="39">
        <v>61187.087475</v>
      </c>
      <c r="I317" s="39">
        <v>59159.80445625</v>
      </c>
      <c r="J317" s="39">
        <v>66015.528164999996</v>
      </c>
      <c r="K317" s="1"/>
      <c r="L317" s="1"/>
    </row>
    <row r="318" spans="1:12" ht="10.8" thickBot="1" x14ac:dyDescent="0.25">
      <c r="A318" s="14">
        <v>17</v>
      </c>
      <c r="B318" s="38" t="s">
        <v>63</v>
      </c>
      <c r="C318" s="39">
        <v>213535.8</v>
      </c>
      <c r="D318" s="39">
        <v>257151.69792000001</v>
      </c>
      <c r="E318" s="39">
        <v>124379.1</v>
      </c>
      <c r="F318" s="39">
        <v>79995.353759999984</v>
      </c>
      <c r="G318" s="39">
        <v>92182.639873499968</v>
      </c>
      <c r="H318" s="39">
        <v>61187.087475</v>
      </c>
      <c r="I318" s="39">
        <v>59159.80445625</v>
      </c>
      <c r="J318" s="39">
        <v>66015.528164999996</v>
      </c>
      <c r="K318" s="1"/>
      <c r="L318" s="1"/>
    </row>
    <row r="319" spans="1:12" ht="10.8" thickBot="1" x14ac:dyDescent="0.25">
      <c r="A319" s="14">
        <v>18</v>
      </c>
      <c r="B319" s="38" t="s">
        <v>64</v>
      </c>
      <c r="C319" s="39">
        <v>246556.79999999999</v>
      </c>
      <c r="D319" s="39">
        <v>257769.85104000001</v>
      </c>
      <c r="E319" s="39">
        <v>124379.1</v>
      </c>
      <c r="F319" s="39">
        <v>79995.353759999984</v>
      </c>
      <c r="G319" s="39">
        <v>92182.639873499968</v>
      </c>
      <c r="H319" s="39">
        <v>70770.607199999999</v>
      </c>
      <c r="I319" s="39">
        <v>68190.428812500002</v>
      </c>
      <c r="J319" s="39">
        <v>69315.481799999994</v>
      </c>
      <c r="K319" s="1"/>
      <c r="L319" s="1"/>
    </row>
    <row r="320" spans="1:12" ht="10.8" thickBot="1" x14ac:dyDescent="0.25">
      <c r="A320" s="14">
        <v>19</v>
      </c>
      <c r="B320" s="38" t="s">
        <v>65</v>
      </c>
      <c r="C320" s="39">
        <v>268570.8</v>
      </c>
      <c r="D320" s="39">
        <v>258388.00416000001</v>
      </c>
      <c r="E320" s="39">
        <v>124379.1</v>
      </c>
      <c r="F320" s="39">
        <v>79995.353759999984</v>
      </c>
      <c r="G320" s="39">
        <v>92182.639873499968</v>
      </c>
      <c r="H320" s="39">
        <v>70770.607199999999</v>
      </c>
      <c r="I320" s="39">
        <v>68190.428812500002</v>
      </c>
      <c r="J320" s="39">
        <v>76247.029979999992</v>
      </c>
      <c r="K320" s="1"/>
      <c r="L320" s="1"/>
    </row>
    <row r="321" spans="1:12" ht="10.8" thickBot="1" x14ac:dyDescent="0.25">
      <c r="A321" s="14">
        <v>20</v>
      </c>
      <c r="B321" s="38" t="s">
        <v>66</v>
      </c>
      <c r="C321" s="39">
        <v>213535.8</v>
      </c>
      <c r="D321" s="39">
        <v>259006.15727999998</v>
      </c>
      <c r="E321" s="39">
        <v>118875.6</v>
      </c>
      <c r="F321" s="39">
        <v>102851.16911999999</v>
      </c>
      <c r="G321" s="39">
        <v>92182.639873499968</v>
      </c>
      <c r="H321" s="39">
        <v>70770.607199999999</v>
      </c>
      <c r="I321" s="39">
        <v>68190.428812500002</v>
      </c>
      <c r="J321" s="39">
        <v>75640.709385000009</v>
      </c>
      <c r="K321" s="1"/>
      <c r="L321" s="1"/>
    </row>
    <row r="322" spans="1:12" ht="10.8" thickBot="1" x14ac:dyDescent="0.25">
      <c r="A322" s="14">
        <v>21</v>
      </c>
      <c r="B322" s="38" t="s">
        <v>67</v>
      </c>
      <c r="C322" s="39">
        <v>246556.79999999999</v>
      </c>
      <c r="D322" s="39">
        <v>259624.31040000002</v>
      </c>
      <c r="E322" s="39">
        <v>118875.6</v>
      </c>
      <c r="F322" s="39">
        <v>102851.16911999999</v>
      </c>
      <c r="G322" s="39">
        <v>92182.639873499968</v>
      </c>
      <c r="H322" s="39">
        <v>70770.607199999999</v>
      </c>
      <c r="I322" s="39">
        <v>68190.428812500002</v>
      </c>
      <c r="J322" s="39">
        <v>79422.934724999999</v>
      </c>
      <c r="K322" s="1"/>
      <c r="L322" s="1"/>
    </row>
    <row r="323" spans="1:12" ht="10.8" thickBot="1" x14ac:dyDescent="0.25">
      <c r="A323" s="14">
        <v>22</v>
      </c>
      <c r="B323" s="38" t="s">
        <v>68</v>
      </c>
      <c r="C323" s="39">
        <v>213535.8</v>
      </c>
      <c r="D323" s="39">
        <v>260242.46352000002</v>
      </c>
      <c r="E323" s="39">
        <v>124379.1</v>
      </c>
      <c r="F323" s="39">
        <v>105136.750656</v>
      </c>
      <c r="G323" s="39">
        <v>97303.897644249955</v>
      </c>
      <c r="H323" s="39">
        <v>76791.0234375</v>
      </c>
      <c r="I323" s="39">
        <v>75009.471693750005</v>
      </c>
      <c r="J323" s="39">
        <v>75640.709385000009</v>
      </c>
      <c r="K323" s="1"/>
      <c r="L323" s="1"/>
    </row>
    <row r="324" spans="1:12" ht="10.8" thickBot="1" x14ac:dyDescent="0.25">
      <c r="A324" s="14">
        <v>23</v>
      </c>
      <c r="B324" s="38" t="s">
        <v>69</v>
      </c>
      <c r="C324" s="39">
        <v>213535.8</v>
      </c>
      <c r="D324" s="39">
        <v>260860.61664000002</v>
      </c>
      <c r="E324" s="39">
        <v>124379.1</v>
      </c>
      <c r="F324" s="39">
        <v>105136.750656</v>
      </c>
      <c r="G324" s="39">
        <v>97303.897644249955</v>
      </c>
      <c r="H324" s="39">
        <v>76791.0234375</v>
      </c>
      <c r="I324" s="39">
        <v>75009.471693750005</v>
      </c>
      <c r="J324" s="39">
        <v>75640.709385000009</v>
      </c>
      <c r="K324" s="1"/>
      <c r="L324" s="1"/>
    </row>
    <row r="325" spans="1:12" ht="10.8" thickBot="1" x14ac:dyDescent="0.25">
      <c r="A325" s="14">
        <v>24</v>
      </c>
      <c r="B325" s="38" t="s">
        <v>70</v>
      </c>
      <c r="C325" s="39">
        <v>213535.8</v>
      </c>
      <c r="D325" s="39">
        <v>261478.76976000002</v>
      </c>
      <c r="E325" s="39">
        <v>124379.1</v>
      </c>
      <c r="F325" s="39">
        <v>105136.750656</v>
      </c>
      <c r="G325" s="39">
        <v>97303.897644249955</v>
      </c>
      <c r="H325" s="39">
        <v>76791.0234375</v>
      </c>
      <c r="I325" s="39">
        <v>75009.471693750005</v>
      </c>
      <c r="J325" s="39">
        <v>79422.934724999999</v>
      </c>
      <c r="K325" s="1"/>
      <c r="L325" s="1"/>
    </row>
    <row r="326" spans="1:12" ht="10.8" thickBot="1" x14ac:dyDescent="0.25">
      <c r="A326" s="14">
        <v>25</v>
      </c>
      <c r="B326" s="38" t="s">
        <v>71</v>
      </c>
      <c r="C326" s="39">
        <v>268570.8</v>
      </c>
      <c r="D326" s="39">
        <v>262096.92288</v>
      </c>
      <c r="E326" s="39">
        <v>124379.1</v>
      </c>
      <c r="F326" s="39">
        <v>105136.750656</v>
      </c>
      <c r="G326" s="39">
        <v>97303.897644249955</v>
      </c>
      <c r="H326" s="39">
        <v>84040.096050000007</v>
      </c>
      <c r="I326" s="39">
        <v>82381.409943749997</v>
      </c>
      <c r="J326" s="39">
        <v>87364.595295000006</v>
      </c>
      <c r="K326" s="1"/>
      <c r="L326" s="1"/>
    </row>
    <row r="327" spans="1:12" ht="10.8" thickBot="1" x14ac:dyDescent="0.25">
      <c r="A327" s="14">
        <v>26</v>
      </c>
      <c r="B327" s="38" t="s">
        <v>72</v>
      </c>
      <c r="C327" s="39">
        <v>268570.8</v>
      </c>
      <c r="D327" s="39">
        <v>262715.076</v>
      </c>
      <c r="E327" s="39">
        <v>124379.1</v>
      </c>
      <c r="F327" s="39">
        <v>114279.0768</v>
      </c>
      <c r="G327" s="39">
        <v>97303.897644249955</v>
      </c>
      <c r="H327" s="39">
        <v>84040.096050000007</v>
      </c>
      <c r="I327" s="39">
        <v>82381.409943749997</v>
      </c>
      <c r="J327" s="39">
        <v>96101.181404999996</v>
      </c>
      <c r="K327" s="1"/>
      <c r="L327" s="1"/>
    </row>
    <row r="328" spans="1:12" ht="10.8" thickBot="1" x14ac:dyDescent="0.25">
      <c r="A328" s="14">
        <v>27</v>
      </c>
      <c r="B328" s="38" t="s">
        <v>32</v>
      </c>
      <c r="C328" s="39">
        <v>158500.79999999999</v>
      </c>
      <c r="D328" s="39">
        <v>370891.87200000003</v>
      </c>
      <c r="E328" s="39">
        <v>154098</v>
      </c>
      <c r="F328" s="39">
        <v>86394.982060799986</v>
      </c>
      <c r="G328" s="39">
        <v>143657.86050000001</v>
      </c>
      <c r="H328" s="39">
        <v>179285.53824000002</v>
      </c>
      <c r="I328" s="39">
        <v>214306.29</v>
      </c>
      <c r="J328" s="39">
        <v>113922.45</v>
      </c>
      <c r="K328" s="1"/>
      <c r="L328" s="1"/>
    </row>
    <row r="329" spans="1:12" ht="10.8" thickBot="1" x14ac:dyDescent="0.25">
      <c r="A329" s="14">
        <v>28</v>
      </c>
      <c r="B329" s="38" t="s">
        <v>33</v>
      </c>
      <c r="C329" s="39">
        <v>215737.2</v>
      </c>
      <c r="D329" s="39">
        <v>479068.66800000001</v>
      </c>
      <c r="E329" s="39">
        <v>209133</v>
      </c>
      <c r="F329" s="39">
        <v>265127.45817599999</v>
      </c>
      <c r="G329" s="39">
        <v>191026.48500000002</v>
      </c>
      <c r="H329" s="39">
        <v>336160.38420000003</v>
      </c>
      <c r="I329" s="39">
        <v>389647.8</v>
      </c>
      <c r="J329" s="39">
        <v>281008.71000000002</v>
      </c>
      <c r="K329" s="1"/>
      <c r="L329" s="1"/>
    </row>
    <row r="330" spans="1:12" ht="10.8" thickBot="1" x14ac:dyDescent="0.25">
      <c r="A330" s="14">
        <v>29</v>
      </c>
      <c r="B330" s="38" t="s">
        <v>73</v>
      </c>
      <c r="C330" s="39">
        <v>270772.2</v>
      </c>
      <c r="D330" s="39">
        <v>689889.78957599995</v>
      </c>
      <c r="E330" s="39">
        <v>396252</v>
      </c>
      <c r="F330" s="39">
        <v>411404.67647999997</v>
      </c>
      <c r="G330" s="39">
        <v>254261.70000000004</v>
      </c>
      <c r="H330" s="39">
        <v>485564.99940000003</v>
      </c>
      <c r="I330" s="39">
        <v>545506.92000000004</v>
      </c>
      <c r="J330" s="39">
        <v>440500.14</v>
      </c>
      <c r="K330" s="1"/>
      <c r="L330" s="1"/>
    </row>
    <row r="331" spans="1:12" ht="10.8" thickBot="1" x14ac:dyDescent="0.25">
      <c r="A331" s="14">
        <v>30</v>
      </c>
      <c r="B331" s="38" t="s">
        <v>74</v>
      </c>
      <c r="C331" s="39">
        <v>270772.2</v>
      </c>
      <c r="D331" s="39">
        <v>736251.27357599989</v>
      </c>
      <c r="E331" s="39">
        <v>475502.4</v>
      </c>
      <c r="F331" s="39">
        <v>457116.30719999998</v>
      </c>
      <c r="G331" s="39">
        <v>345069.45</v>
      </c>
      <c r="H331" s="39">
        <v>522916.1532</v>
      </c>
      <c r="I331" s="39">
        <v>584471.69999999995</v>
      </c>
      <c r="J331" s="39">
        <v>516448.44</v>
      </c>
      <c r="K331" s="1"/>
      <c r="L331" s="1"/>
    </row>
    <row r="332" spans="1:12" ht="10.8" thickBot="1" x14ac:dyDescent="0.25">
      <c r="A332" s="14">
        <v>31</v>
      </c>
      <c r="B332" s="38" t="s">
        <v>75</v>
      </c>
      <c r="C332" s="39">
        <v>391849.2</v>
      </c>
      <c r="D332" s="39">
        <v>952604.86557599995</v>
      </c>
      <c r="E332" s="39">
        <v>550350</v>
      </c>
      <c r="F332" s="39">
        <v>548539.56863999995</v>
      </c>
      <c r="G332" s="39">
        <v>417715.65000000008</v>
      </c>
      <c r="H332" s="39">
        <v>597618.4608</v>
      </c>
      <c r="I332" s="39">
        <v>675389.52</v>
      </c>
      <c r="J332" s="39">
        <v>592396.74</v>
      </c>
      <c r="K332" s="1"/>
      <c r="L332" s="1"/>
    </row>
    <row r="333" spans="1:12" ht="10.8" thickBot="1" x14ac:dyDescent="0.25">
      <c r="A333" s="14">
        <v>32</v>
      </c>
      <c r="B333" s="38" t="s">
        <v>34</v>
      </c>
      <c r="C333" s="39">
        <v>270772.2</v>
      </c>
      <c r="D333" s="39">
        <v>578591.32031999994</v>
      </c>
      <c r="E333" s="39">
        <v>286182</v>
      </c>
      <c r="F333" s="39">
        <v>365693.04576000001</v>
      </c>
      <c r="G333" s="39">
        <v>181615.5</v>
      </c>
      <c r="H333" s="39">
        <v>485564.99940000003</v>
      </c>
      <c r="I333" s="39">
        <v>545506.92000000004</v>
      </c>
      <c r="J333" s="39">
        <v>410120.82</v>
      </c>
      <c r="K333" s="1"/>
      <c r="L333" s="1"/>
    </row>
    <row r="334" spans="1:12" s="68" customFormat="1" ht="15" customHeight="1" thickBot="1" x14ac:dyDescent="0.25">
      <c r="A334" s="64"/>
      <c r="B334" s="65" t="s">
        <v>77</v>
      </c>
      <c r="C334" s="66"/>
      <c r="D334" s="66"/>
      <c r="E334" s="66"/>
      <c r="F334" s="66"/>
      <c r="G334" s="66"/>
      <c r="H334" s="67"/>
      <c r="I334" s="67"/>
      <c r="J334" s="67"/>
      <c r="K334" s="57"/>
    </row>
    <row r="335" spans="1:12" x14ac:dyDescent="0.2">
      <c r="A335" s="14"/>
      <c r="B335" s="15"/>
      <c r="C335" s="16"/>
      <c r="D335" s="16"/>
      <c r="E335" s="16"/>
      <c r="F335" s="16"/>
      <c r="G335" s="16"/>
      <c r="H335" s="51"/>
      <c r="I335" s="51"/>
      <c r="J335" s="107"/>
      <c r="K335" s="1"/>
      <c r="L335" s="1"/>
    </row>
    <row r="336" spans="1:12" x14ac:dyDescent="0.2">
      <c r="A336" s="14"/>
      <c r="B336" s="15"/>
      <c r="C336" s="16"/>
      <c r="D336" s="16"/>
      <c r="E336" s="16"/>
      <c r="F336" s="16"/>
      <c r="G336" s="16"/>
      <c r="H336" s="51"/>
      <c r="I336" s="51"/>
      <c r="J336" s="107"/>
      <c r="K336" s="1"/>
      <c r="L336" s="1"/>
    </row>
    <row r="337" spans="1:12" ht="13.2" x14ac:dyDescent="0.25">
      <c r="A337" s="142" t="s">
        <v>6</v>
      </c>
      <c r="B337" s="56" t="s">
        <v>86</v>
      </c>
      <c r="C337" s="101"/>
      <c r="D337" s="72"/>
      <c r="E337" s="123"/>
      <c r="F337" s="101"/>
      <c r="G337" s="123"/>
      <c r="H337" s="111"/>
      <c r="I337" s="111"/>
      <c r="J337" s="111"/>
      <c r="K337" s="1"/>
      <c r="L337" s="1"/>
    </row>
    <row r="338" spans="1:12" ht="51" x14ac:dyDescent="0.2">
      <c r="A338" s="142"/>
      <c r="B338" s="48" t="s">
        <v>46</v>
      </c>
      <c r="C338" s="87" t="s">
        <v>95</v>
      </c>
      <c r="D338" s="87" t="s">
        <v>98</v>
      </c>
      <c r="E338" s="87" t="s">
        <v>99</v>
      </c>
      <c r="F338" s="87" t="s">
        <v>100</v>
      </c>
      <c r="G338" s="87" t="s">
        <v>101</v>
      </c>
      <c r="H338" s="87" t="s">
        <v>103</v>
      </c>
      <c r="I338" s="87" t="s">
        <v>105</v>
      </c>
      <c r="J338" s="87" t="s">
        <v>108</v>
      </c>
      <c r="K338" s="1"/>
      <c r="L338" s="1"/>
    </row>
    <row r="339" spans="1:12" ht="11.25" customHeight="1" x14ac:dyDescent="0.2">
      <c r="A339" s="142"/>
      <c r="B339" s="143" t="s">
        <v>31</v>
      </c>
      <c r="C339" s="140" t="s">
        <v>92</v>
      </c>
      <c r="D339" s="140" t="s">
        <v>92</v>
      </c>
      <c r="E339" s="140" t="s">
        <v>92</v>
      </c>
      <c r="F339" s="140" t="s">
        <v>92</v>
      </c>
      <c r="G339" s="140" t="s">
        <v>92</v>
      </c>
      <c r="H339" s="140" t="s">
        <v>92</v>
      </c>
      <c r="I339" s="140" t="s">
        <v>92</v>
      </c>
      <c r="J339" s="140" t="s">
        <v>92</v>
      </c>
      <c r="K339" s="1"/>
      <c r="L339" s="1"/>
    </row>
    <row r="340" spans="1:12" ht="10.8" thickBot="1" x14ac:dyDescent="0.25">
      <c r="A340" s="142"/>
      <c r="B340" s="144"/>
      <c r="C340" s="141"/>
      <c r="D340" s="141"/>
      <c r="E340" s="141"/>
      <c r="F340" s="141"/>
      <c r="G340" s="141"/>
      <c r="H340" s="141"/>
      <c r="I340" s="141"/>
      <c r="J340" s="141"/>
      <c r="K340" s="1"/>
      <c r="L340" s="1"/>
    </row>
    <row r="341" spans="1:12" ht="10.8" thickBot="1" x14ac:dyDescent="0.25">
      <c r="A341" s="14">
        <v>1</v>
      </c>
      <c r="B341" s="38" t="s">
        <v>47</v>
      </c>
      <c r="C341" s="39">
        <v>1045665</v>
      </c>
      <c r="D341" s="39">
        <v>2596243.1039999998</v>
      </c>
      <c r="E341" s="39">
        <v>1882197</v>
      </c>
      <c r="F341" s="39">
        <v>708530.27616000001</v>
      </c>
      <c r="G341" s="39">
        <v>837885.03767640016</v>
      </c>
      <c r="H341" s="39">
        <v>464432.10975</v>
      </c>
      <c r="I341" s="39">
        <v>467961.22912500001</v>
      </c>
      <c r="J341" s="39">
        <v>303793.2</v>
      </c>
      <c r="K341" s="1"/>
      <c r="L341" s="1"/>
    </row>
    <row r="342" spans="1:12" ht="10.8" thickBot="1" x14ac:dyDescent="0.25">
      <c r="A342" s="14">
        <v>2</v>
      </c>
      <c r="B342" s="38" t="s">
        <v>48</v>
      </c>
      <c r="C342" s="39">
        <v>1045665</v>
      </c>
      <c r="D342" s="39">
        <v>2603660.9414400002</v>
      </c>
      <c r="E342" s="39">
        <v>1882197</v>
      </c>
      <c r="F342" s="39">
        <v>708530.27616000001</v>
      </c>
      <c r="G342" s="39">
        <v>837885.03767640016</v>
      </c>
      <c r="H342" s="39">
        <v>464432.10975</v>
      </c>
      <c r="I342" s="39">
        <v>467961.22912500001</v>
      </c>
      <c r="J342" s="39">
        <v>303793.2</v>
      </c>
      <c r="K342" s="1"/>
      <c r="L342" s="1"/>
    </row>
    <row r="343" spans="1:12" ht="10.8" thickBot="1" x14ac:dyDescent="0.25">
      <c r="A343" s="14">
        <v>3</v>
      </c>
      <c r="B343" s="38" t="s">
        <v>49</v>
      </c>
      <c r="C343" s="39">
        <v>1045665</v>
      </c>
      <c r="D343" s="39">
        <v>2611078.7788800001</v>
      </c>
      <c r="E343" s="39">
        <v>1882197</v>
      </c>
      <c r="F343" s="39">
        <v>708530.27616000001</v>
      </c>
      <c r="G343" s="39">
        <v>837885.03767640016</v>
      </c>
      <c r="H343" s="39">
        <v>464432.10975</v>
      </c>
      <c r="I343" s="39">
        <v>467961.22912500001</v>
      </c>
      <c r="J343" s="39">
        <v>303793.2</v>
      </c>
      <c r="K343" s="1"/>
      <c r="L343" s="1"/>
    </row>
    <row r="344" spans="1:12" ht="10.8" thickBot="1" x14ac:dyDescent="0.25">
      <c r="A344" s="14">
        <v>4</v>
      </c>
      <c r="B344" s="38" t="s">
        <v>50</v>
      </c>
      <c r="C344" s="39">
        <v>1320840</v>
      </c>
      <c r="D344" s="39">
        <v>2618496.61632</v>
      </c>
      <c r="E344" s="39">
        <v>1882197</v>
      </c>
      <c r="F344" s="39">
        <v>765669.81456000009</v>
      </c>
      <c r="G344" s="39">
        <v>837885.03767640016</v>
      </c>
      <c r="H344" s="39">
        <v>505056.19500000001</v>
      </c>
      <c r="I344" s="39">
        <v>514757.35203750007</v>
      </c>
      <c r="J344" s="39">
        <v>334172.52</v>
      </c>
      <c r="K344" s="1"/>
      <c r="L344" s="1"/>
    </row>
    <row r="345" spans="1:12" ht="10.8" thickBot="1" x14ac:dyDescent="0.25">
      <c r="A345" s="14">
        <v>5</v>
      </c>
      <c r="B345" s="38" t="s">
        <v>51</v>
      </c>
      <c r="C345" s="39">
        <v>1673064</v>
      </c>
      <c r="D345" s="39">
        <v>2625914.4537600004</v>
      </c>
      <c r="E345" s="39">
        <v>1882197</v>
      </c>
      <c r="F345" s="39">
        <v>708530.27616000001</v>
      </c>
      <c r="G345" s="39">
        <v>837885.03767640016</v>
      </c>
      <c r="H345" s="39">
        <v>464432.10975</v>
      </c>
      <c r="I345" s="39">
        <v>485293.12650000001</v>
      </c>
      <c r="J345" s="39">
        <v>459234.054</v>
      </c>
      <c r="K345" s="1"/>
      <c r="L345" s="1"/>
    </row>
    <row r="346" spans="1:12" ht="10.8" thickBot="1" x14ac:dyDescent="0.25">
      <c r="A346" s="14">
        <v>6</v>
      </c>
      <c r="B346" s="38" t="s">
        <v>52</v>
      </c>
      <c r="C346" s="39">
        <v>1673064</v>
      </c>
      <c r="D346" s="39">
        <v>2633332.2911999999</v>
      </c>
      <c r="E346" s="39">
        <v>1882197</v>
      </c>
      <c r="F346" s="39">
        <v>708530.27616000001</v>
      </c>
      <c r="G346" s="39">
        <v>837885.03767640016</v>
      </c>
      <c r="H346" s="39">
        <v>464432.10975</v>
      </c>
      <c r="I346" s="39">
        <v>485293.12650000001</v>
      </c>
      <c r="J346" s="39">
        <v>459234.054</v>
      </c>
      <c r="K346" s="1"/>
      <c r="L346" s="1"/>
    </row>
    <row r="347" spans="1:12" ht="10.8" thickBot="1" x14ac:dyDescent="0.25">
      <c r="A347" s="14">
        <v>7</v>
      </c>
      <c r="B347" s="38" t="s">
        <v>53</v>
      </c>
      <c r="C347" s="39">
        <v>2113344</v>
      </c>
      <c r="D347" s="39">
        <v>2640750.1286400002</v>
      </c>
      <c r="E347" s="39">
        <v>1882197</v>
      </c>
      <c r="F347" s="39">
        <v>708530.27616000001</v>
      </c>
      <c r="G347" s="39">
        <v>837885.03767640016</v>
      </c>
      <c r="H347" s="39">
        <v>496162.81417500001</v>
      </c>
      <c r="I347" s="39">
        <v>514757.35203750007</v>
      </c>
      <c r="J347" s="39">
        <v>482195.75670000003</v>
      </c>
      <c r="K347" s="1"/>
      <c r="L347" s="1"/>
    </row>
    <row r="348" spans="1:12" ht="10.8" thickBot="1" x14ac:dyDescent="0.25">
      <c r="A348" s="14">
        <v>8</v>
      </c>
      <c r="B348" s="38" t="s">
        <v>54</v>
      </c>
      <c r="C348" s="39">
        <v>2113344</v>
      </c>
      <c r="D348" s="39">
        <v>2648167.9660800002</v>
      </c>
      <c r="E348" s="39">
        <v>1882197</v>
      </c>
      <c r="F348" s="39">
        <v>765669.81456000009</v>
      </c>
      <c r="G348" s="39">
        <v>837885.03767640016</v>
      </c>
      <c r="H348" s="39">
        <v>505056.19500000001</v>
      </c>
      <c r="I348" s="39">
        <v>514757.35203750007</v>
      </c>
      <c r="J348" s="39">
        <v>530415.33236999996</v>
      </c>
      <c r="K348" s="1"/>
      <c r="L348" s="1"/>
    </row>
    <row r="349" spans="1:12" ht="10.8" thickBot="1" x14ac:dyDescent="0.25">
      <c r="A349" s="14">
        <v>9</v>
      </c>
      <c r="B349" s="38" t="s">
        <v>55</v>
      </c>
      <c r="C349" s="39">
        <v>1673064</v>
      </c>
      <c r="D349" s="39">
        <v>2655585.8035200001</v>
      </c>
      <c r="E349" s="39">
        <v>1976306.85</v>
      </c>
      <c r="F349" s="39">
        <v>799953.53759999992</v>
      </c>
      <c r="G349" s="39">
        <v>859812.62282010063</v>
      </c>
      <c r="H349" s="39">
        <v>518231.57400000002</v>
      </c>
      <c r="I349" s="39">
        <v>530009.42172750004</v>
      </c>
      <c r="J349" s="39">
        <v>526196.40430499997</v>
      </c>
      <c r="K349" s="1"/>
      <c r="L349" s="1"/>
    </row>
    <row r="350" spans="1:12" ht="10.8" thickBot="1" x14ac:dyDescent="0.25">
      <c r="A350" s="14">
        <v>10</v>
      </c>
      <c r="B350" s="38" t="s">
        <v>56</v>
      </c>
      <c r="C350" s="39">
        <v>1673064</v>
      </c>
      <c r="D350" s="39">
        <v>2663003.6409600005</v>
      </c>
      <c r="E350" s="39">
        <v>1976306.85</v>
      </c>
      <c r="F350" s="39">
        <v>799953.53759999992</v>
      </c>
      <c r="G350" s="39">
        <v>859812.62282010063</v>
      </c>
      <c r="H350" s="39">
        <v>518231.57400000002</v>
      </c>
      <c r="I350" s="39">
        <v>530009.42172750004</v>
      </c>
      <c r="J350" s="39">
        <v>526196.40430499997</v>
      </c>
      <c r="K350" s="1"/>
      <c r="L350" s="1"/>
    </row>
    <row r="351" spans="1:12" ht="10.8" thickBot="1" x14ac:dyDescent="0.25">
      <c r="A351" s="14">
        <v>11</v>
      </c>
      <c r="B351" s="38" t="s">
        <v>57</v>
      </c>
      <c r="C351" s="39">
        <v>1673064</v>
      </c>
      <c r="D351" s="39">
        <v>2670421.4783999999</v>
      </c>
      <c r="E351" s="39">
        <v>1976306.85</v>
      </c>
      <c r="F351" s="39">
        <v>914232.61439999996</v>
      </c>
      <c r="G351" s="39">
        <v>859812.62282010063</v>
      </c>
      <c r="H351" s="39">
        <v>593990.00324999995</v>
      </c>
      <c r="I351" s="39">
        <v>610082.78760000004</v>
      </c>
      <c r="J351" s="39">
        <v>552506.16123000009</v>
      </c>
      <c r="K351" s="1"/>
      <c r="L351" s="1"/>
    </row>
    <row r="352" spans="1:12" ht="10.8" thickBot="1" x14ac:dyDescent="0.25">
      <c r="A352" s="14">
        <v>12</v>
      </c>
      <c r="B352" s="38" t="s">
        <v>58</v>
      </c>
      <c r="C352" s="39">
        <v>2113344</v>
      </c>
      <c r="D352" s="39">
        <v>2677839.3158400003</v>
      </c>
      <c r="E352" s="39">
        <v>1976306.85</v>
      </c>
      <c r="F352" s="39">
        <v>925660.52207999991</v>
      </c>
      <c r="G352" s="39">
        <v>859812.62282010063</v>
      </c>
      <c r="H352" s="39">
        <v>593990.00324999995</v>
      </c>
      <c r="I352" s="39">
        <v>610082.78760000004</v>
      </c>
      <c r="J352" s="39">
        <v>607757.28367499996</v>
      </c>
      <c r="K352" s="1"/>
      <c r="L352" s="1"/>
    </row>
    <row r="353" spans="1:12" ht="10.8" thickBot="1" x14ac:dyDescent="0.25">
      <c r="A353" s="14">
        <v>13</v>
      </c>
      <c r="B353" s="38" t="s">
        <v>59</v>
      </c>
      <c r="C353" s="39">
        <v>2113344</v>
      </c>
      <c r="D353" s="39">
        <v>2685257.1532799997</v>
      </c>
      <c r="E353" s="39">
        <v>1976306.85</v>
      </c>
      <c r="F353" s="39">
        <v>937088.42976000009</v>
      </c>
      <c r="G353" s="39">
        <v>859812.62282010063</v>
      </c>
      <c r="H353" s="39">
        <v>593990.00324999995</v>
      </c>
      <c r="I353" s="39">
        <v>610082.78760000004</v>
      </c>
      <c r="J353" s="39">
        <v>668532.37913999998</v>
      </c>
      <c r="K353" s="1"/>
      <c r="L353" s="1"/>
    </row>
    <row r="354" spans="1:12" ht="10.8" thickBot="1" x14ac:dyDescent="0.25">
      <c r="A354" s="14">
        <v>14</v>
      </c>
      <c r="B354" s="38" t="s">
        <v>60</v>
      </c>
      <c r="C354" s="39">
        <v>1673064</v>
      </c>
      <c r="D354" s="39">
        <v>2692674.9907200001</v>
      </c>
      <c r="E354" s="39">
        <v>1882197</v>
      </c>
      <c r="F354" s="39">
        <v>731386.09152000013</v>
      </c>
      <c r="G354" s="39">
        <v>905065.91875799955</v>
      </c>
      <c r="H354" s="39">
        <v>593990.00324999995</v>
      </c>
      <c r="I354" s="39">
        <v>610082.78760000004</v>
      </c>
      <c r="J354" s="39">
        <v>535087.41862500005</v>
      </c>
      <c r="K354" s="1"/>
      <c r="L354" s="1"/>
    </row>
    <row r="355" spans="1:12" ht="10.8" thickBot="1" x14ac:dyDescent="0.25">
      <c r="A355" s="14">
        <v>15</v>
      </c>
      <c r="B355" s="38" t="s">
        <v>61</v>
      </c>
      <c r="C355" s="39">
        <v>1673064</v>
      </c>
      <c r="D355" s="39">
        <v>2700092.8281600005</v>
      </c>
      <c r="E355" s="39">
        <v>1882197</v>
      </c>
      <c r="F355" s="39">
        <v>822809.35295999993</v>
      </c>
      <c r="G355" s="39">
        <v>905065.91875799955</v>
      </c>
      <c r="H355" s="39">
        <v>593990.00324999995</v>
      </c>
      <c r="I355" s="39">
        <v>610082.78760000004</v>
      </c>
      <c r="J355" s="39">
        <v>561842.73890999996</v>
      </c>
      <c r="K355" s="1"/>
      <c r="L355" s="1"/>
    </row>
    <row r="356" spans="1:12" ht="10.8" thickBot="1" x14ac:dyDescent="0.25">
      <c r="A356" s="14">
        <v>16</v>
      </c>
      <c r="B356" s="38" t="s">
        <v>62</v>
      </c>
      <c r="C356" s="39">
        <v>1673064</v>
      </c>
      <c r="D356" s="39">
        <v>2707510.6655999999</v>
      </c>
      <c r="E356" s="39">
        <v>1976306.85</v>
      </c>
      <c r="F356" s="39">
        <v>799953.53759999992</v>
      </c>
      <c r="G356" s="39">
        <v>905065.91875799955</v>
      </c>
      <c r="H356" s="39">
        <v>546778.22849999997</v>
      </c>
      <c r="I356" s="39">
        <v>556353.90573750006</v>
      </c>
      <c r="J356" s="39">
        <v>459234.054</v>
      </c>
      <c r="K356" s="1"/>
      <c r="L356" s="1"/>
    </row>
    <row r="357" spans="1:12" ht="10.8" thickBot="1" x14ac:dyDescent="0.25">
      <c r="A357" s="14">
        <v>17</v>
      </c>
      <c r="B357" s="38" t="s">
        <v>63</v>
      </c>
      <c r="C357" s="39">
        <v>1673064</v>
      </c>
      <c r="D357" s="39">
        <v>2714928.5030400003</v>
      </c>
      <c r="E357" s="39">
        <v>1976306.85</v>
      </c>
      <c r="F357" s="39">
        <v>799953.53759999992</v>
      </c>
      <c r="G357" s="39">
        <v>905065.91875799955</v>
      </c>
      <c r="H357" s="39">
        <v>546778.22849999997</v>
      </c>
      <c r="I357" s="39">
        <v>556353.90573750006</v>
      </c>
      <c r="J357" s="39">
        <v>459234.054</v>
      </c>
      <c r="K357" s="1"/>
      <c r="L357" s="1"/>
    </row>
    <row r="358" spans="1:12" ht="10.8" thickBot="1" x14ac:dyDescent="0.25">
      <c r="A358" s="14">
        <v>18</v>
      </c>
      <c r="B358" s="38" t="s">
        <v>64</v>
      </c>
      <c r="C358" s="39">
        <v>1937232</v>
      </c>
      <c r="D358" s="39">
        <v>2722346.3404799998</v>
      </c>
      <c r="E358" s="39">
        <v>1976306.85</v>
      </c>
      <c r="F358" s="39">
        <v>799953.53759999992</v>
      </c>
      <c r="G358" s="39">
        <v>905065.91875799955</v>
      </c>
      <c r="H358" s="39">
        <v>632418.19200000004</v>
      </c>
      <c r="I358" s="39">
        <v>641280.20287499996</v>
      </c>
      <c r="J358" s="39">
        <v>482195.75670000003</v>
      </c>
      <c r="K358" s="1"/>
      <c r="L358" s="1"/>
    </row>
    <row r="359" spans="1:12" ht="10.8" thickBot="1" x14ac:dyDescent="0.25">
      <c r="A359" s="14">
        <v>19</v>
      </c>
      <c r="B359" s="38" t="s">
        <v>65</v>
      </c>
      <c r="C359" s="39">
        <v>2113344</v>
      </c>
      <c r="D359" s="39">
        <v>2729764.1779200002</v>
      </c>
      <c r="E359" s="39">
        <v>1976306.85</v>
      </c>
      <c r="F359" s="39">
        <v>799953.53759999992</v>
      </c>
      <c r="G359" s="39">
        <v>905065.91875799955</v>
      </c>
      <c r="H359" s="39">
        <v>632418.19200000004</v>
      </c>
      <c r="I359" s="39">
        <v>641280.20287499996</v>
      </c>
      <c r="J359" s="39">
        <v>530415.33236999996</v>
      </c>
      <c r="K359" s="1"/>
      <c r="L359" s="1"/>
    </row>
    <row r="360" spans="1:12" ht="10.8" thickBot="1" x14ac:dyDescent="0.25">
      <c r="A360" s="14">
        <v>20</v>
      </c>
      <c r="B360" s="38" t="s">
        <v>66</v>
      </c>
      <c r="C360" s="39">
        <v>1673064</v>
      </c>
      <c r="D360" s="39">
        <v>2737182.0153600005</v>
      </c>
      <c r="E360" s="39">
        <v>1882197</v>
      </c>
      <c r="F360" s="39">
        <v>1028511.6912</v>
      </c>
      <c r="G360" s="39">
        <v>905065.91875799955</v>
      </c>
      <c r="H360" s="39">
        <v>632418.19200000004</v>
      </c>
      <c r="I360" s="39">
        <v>641280.20287499996</v>
      </c>
      <c r="J360" s="39">
        <v>526196.40430499997</v>
      </c>
      <c r="K360" s="1"/>
      <c r="L360" s="1"/>
    </row>
    <row r="361" spans="1:12" ht="10.8" thickBot="1" x14ac:dyDescent="0.25">
      <c r="A361" s="14">
        <v>21</v>
      </c>
      <c r="B361" s="38" t="s">
        <v>67</v>
      </c>
      <c r="C361" s="39">
        <v>1937232</v>
      </c>
      <c r="D361" s="39">
        <v>2744599.8528</v>
      </c>
      <c r="E361" s="39">
        <v>1882197</v>
      </c>
      <c r="F361" s="39">
        <v>1028511.6912</v>
      </c>
      <c r="G361" s="39">
        <v>905065.91875799955</v>
      </c>
      <c r="H361" s="39">
        <v>632418.19200000004</v>
      </c>
      <c r="I361" s="39">
        <v>641280.20287499996</v>
      </c>
      <c r="J361" s="39">
        <v>552506.16123000009</v>
      </c>
      <c r="K361" s="1"/>
      <c r="L361" s="1"/>
    </row>
    <row r="362" spans="1:12" ht="10.8" thickBot="1" x14ac:dyDescent="0.25">
      <c r="A362" s="14">
        <v>22</v>
      </c>
      <c r="B362" s="38" t="s">
        <v>68</v>
      </c>
      <c r="C362" s="39">
        <v>1673064</v>
      </c>
      <c r="D362" s="39">
        <v>2752017.6902400004</v>
      </c>
      <c r="E362" s="39">
        <v>1976306.85</v>
      </c>
      <c r="F362" s="39">
        <v>1028511.6912</v>
      </c>
      <c r="G362" s="39">
        <v>902272.50542849943</v>
      </c>
      <c r="H362" s="39">
        <v>686217.65625</v>
      </c>
      <c r="I362" s="39">
        <v>705408.22316249995</v>
      </c>
      <c r="J362" s="39">
        <v>526196.40430499997</v>
      </c>
      <c r="K362" s="1"/>
      <c r="L362" s="1"/>
    </row>
    <row r="363" spans="1:12" ht="10.8" thickBot="1" x14ac:dyDescent="0.25">
      <c r="A363" s="14">
        <v>23</v>
      </c>
      <c r="B363" s="38" t="s">
        <v>69</v>
      </c>
      <c r="C363" s="39">
        <v>1673064</v>
      </c>
      <c r="D363" s="39">
        <v>2759435.5276799998</v>
      </c>
      <c r="E363" s="39">
        <v>1976306.85</v>
      </c>
      <c r="F363" s="39">
        <v>1028511.6912</v>
      </c>
      <c r="G363" s="39">
        <v>902272.50542849943</v>
      </c>
      <c r="H363" s="39">
        <v>686217.65625</v>
      </c>
      <c r="I363" s="39">
        <v>705408.22316249995</v>
      </c>
      <c r="J363" s="39">
        <v>526196.40430499997</v>
      </c>
      <c r="K363" s="1"/>
      <c r="L363" s="1"/>
    </row>
    <row r="364" spans="1:12" ht="10.8" thickBot="1" x14ac:dyDescent="0.25">
      <c r="A364" s="14">
        <v>24</v>
      </c>
      <c r="B364" s="38" t="s">
        <v>70</v>
      </c>
      <c r="C364" s="39">
        <v>1673064</v>
      </c>
      <c r="D364" s="39">
        <v>2766853.3651200002</v>
      </c>
      <c r="E364" s="39">
        <v>1976306.85</v>
      </c>
      <c r="F364" s="39">
        <v>1028511.6912</v>
      </c>
      <c r="G364" s="39">
        <v>902272.50542849943</v>
      </c>
      <c r="H364" s="39">
        <v>686217.65625</v>
      </c>
      <c r="I364" s="39">
        <v>705408.22316249995</v>
      </c>
      <c r="J364" s="39">
        <v>552506.16123000009</v>
      </c>
      <c r="K364" s="1"/>
      <c r="L364" s="1"/>
    </row>
    <row r="365" spans="1:12" ht="10.8" thickBot="1" x14ac:dyDescent="0.25">
      <c r="A365" s="14">
        <v>25</v>
      </c>
      <c r="B365" s="38" t="s">
        <v>71</v>
      </c>
      <c r="C365" s="39">
        <v>2113344</v>
      </c>
      <c r="D365" s="39">
        <v>2774271.2025600001</v>
      </c>
      <c r="E365" s="39">
        <v>1976306.85</v>
      </c>
      <c r="F365" s="39">
        <v>1028511.6912</v>
      </c>
      <c r="G365" s="39">
        <v>902272.50542849943</v>
      </c>
      <c r="H365" s="39">
        <v>750996.603</v>
      </c>
      <c r="I365" s="39">
        <v>774735.81266249996</v>
      </c>
      <c r="J365" s="39">
        <v>607757.28367499996</v>
      </c>
      <c r="K365" s="1"/>
      <c r="L365" s="1"/>
    </row>
    <row r="366" spans="1:12" ht="10.8" thickBot="1" x14ac:dyDescent="0.25">
      <c r="A366" s="14">
        <v>26</v>
      </c>
      <c r="B366" s="38" t="s">
        <v>72</v>
      </c>
      <c r="C366" s="39">
        <v>2113344</v>
      </c>
      <c r="D366" s="39">
        <v>2781689.04</v>
      </c>
      <c r="E366" s="39">
        <v>1976306.85</v>
      </c>
      <c r="F366" s="39">
        <v>1097079.1372799999</v>
      </c>
      <c r="G366" s="39">
        <v>902272.50542849943</v>
      </c>
      <c r="H366" s="39">
        <v>750996.603</v>
      </c>
      <c r="I366" s="39">
        <v>774735.81266249996</v>
      </c>
      <c r="J366" s="39">
        <v>668532.37913999998</v>
      </c>
      <c r="K366" s="1"/>
      <c r="L366" s="1"/>
    </row>
    <row r="367" spans="1:12" ht="10.8" thickBot="1" x14ac:dyDescent="0.25">
      <c r="A367" s="14">
        <v>27</v>
      </c>
      <c r="B367" s="38" t="s">
        <v>32</v>
      </c>
      <c r="C367" s="39">
        <v>1232784</v>
      </c>
      <c r="D367" s="39">
        <v>4079810.5920000002</v>
      </c>
      <c r="E367" s="39">
        <v>2718729</v>
      </c>
      <c r="F367" s="39">
        <v>863949.82060799992</v>
      </c>
      <c r="G367" s="39">
        <v>1332100.1610000001</v>
      </c>
      <c r="H367" s="39">
        <v>1602126.0863999999</v>
      </c>
      <c r="I367" s="39">
        <v>554620.71600000001</v>
      </c>
      <c r="J367" s="39">
        <v>865810.62</v>
      </c>
      <c r="K367" s="1"/>
      <c r="L367" s="1"/>
    </row>
    <row r="368" spans="1:12" ht="10.8" thickBot="1" x14ac:dyDescent="0.25">
      <c r="A368" s="14">
        <v>28</v>
      </c>
      <c r="B368" s="38" t="s">
        <v>33</v>
      </c>
      <c r="C368" s="39">
        <v>1673064</v>
      </c>
      <c r="D368" s="39">
        <v>5377932.1440000003</v>
      </c>
      <c r="E368" s="39">
        <v>3170016</v>
      </c>
      <c r="F368" s="39">
        <v>1485627.9983999999</v>
      </c>
      <c r="G368" s="39">
        <v>1675155.33</v>
      </c>
      <c r="H368" s="39">
        <v>3003986.412</v>
      </c>
      <c r="I368" s="39">
        <v>1039913.8425000001</v>
      </c>
      <c r="J368" s="39">
        <v>987327.9</v>
      </c>
      <c r="K368" s="1"/>
      <c r="L368" s="1"/>
    </row>
    <row r="369" spans="1:12" ht="10.8" thickBot="1" x14ac:dyDescent="0.25">
      <c r="A369" s="14">
        <v>29</v>
      </c>
      <c r="B369" s="38" t="s">
        <v>73</v>
      </c>
      <c r="C369" s="39">
        <v>1849176</v>
      </c>
      <c r="D369" s="39">
        <v>7232391.5039999997</v>
      </c>
      <c r="E369" s="39">
        <v>6340032</v>
      </c>
      <c r="F369" s="39">
        <v>2057023.3824</v>
      </c>
      <c r="G369" s="39">
        <v>2357699.4</v>
      </c>
      <c r="H369" s="39">
        <v>4339091.4840000002</v>
      </c>
      <c r="I369" s="39">
        <v>1502097.7725</v>
      </c>
      <c r="J369" s="39">
        <v>1822759.2</v>
      </c>
      <c r="K369" s="1"/>
      <c r="L369" s="1"/>
    </row>
    <row r="370" spans="1:12" ht="10.8" thickBot="1" x14ac:dyDescent="0.25">
      <c r="A370" s="14">
        <v>30</v>
      </c>
      <c r="B370" s="38" t="s">
        <v>74</v>
      </c>
      <c r="C370" s="39">
        <v>1849176</v>
      </c>
      <c r="D370" s="39">
        <v>7788729.3119999999</v>
      </c>
      <c r="E370" s="39">
        <v>7608038.4000000004</v>
      </c>
      <c r="F370" s="39">
        <v>2628418.7664000001</v>
      </c>
      <c r="G370" s="39">
        <v>3011515.2</v>
      </c>
      <c r="H370" s="39">
        <v>4672867.7520000003</v>
      </c>
      <c r="I370" s="39">
        <v>1617643.7550000001</v>
      </c>
      <c r="J370" s="39">
        <v>2202500.7000000002</v>
      </c>
      <c r="K370" s="1"/>
      <c r="L370" s="1"/>
    </row>
    <row r="371" spans="1:12" ht="10.8" thickBot="1" x14ac:dyDescent="0.25">
      <c r="A371" s="14">
        <v>31</v>
      </c>
      <c r="B371" s="38" t="s">
        <v>75</v>
      </c>
      <c r="C371" s="39">
        <v>2696715</v>
      </c>
      <c r="D371" s="39">
        <v>10384972.415999999</v>
      </c>
      <c r="E371" s="39">
        <v>8876044.8000000007</v>
      </c>
      <c r="F371" s="39">
        <v>2856976.92</v>
      </c>
      <c r="G371" s="39">
        <v>3873363.3</v>
      </c>
      <c r="H371" s="39">
        <v>5340420.2879999997</v>
      </c>
      <c r="I371" s="39">
        <v>1848735.72</v>
      </c>
      <c r="J371" s="39">
        <v>2430345.6</v>
      </c>
      <c r="K371" s="1"/>
      <c r="L371" s="1"/>
    </row>
    <row r="372" spans="1:12" ht="10.8" thickBot="1" x14ac:dyDescent="0.25">
      <c r="A372" s="14">
        <v>32</v>
      </c>
      <c r="B372" s="38" t="s">
        <v>34</v>
      </c>
      <c r="C372" s="39">
        <v>1849176</v>
      </c>
      <c r="D372" s="39">
        <v>6119715.8880000003</v>
      </c>
      <c r="E372" s="39">
        <v>4649356.8</v>
      </c>
      <c r="F372" s="39">
        <v>3291237.4118399997</v>
      </c>
      <c r="G372" s="39">
        <v>1882197</v>
      </c>
      <c r="H372" s="39">
        <v>4339091.4840000002</v>
      </c>
      <c r="I372" s="39">
        <v>1502097.7725</v>
      </c>
      <c r="J372" s="39">
        <v>1670862.6</v>
      </c>
      <c r="K372" s="1"/>
      <c r="L372" s="1"/>
    </row>
    <row r="373" spans="1:12" s="68" customFormat="1" ht="15" customHeight="1" thickBot="1" x14ac:dyDescent="0.25">
      <c r="A373" s="64"/>
      <c r="B373" s="65" t="s">
        <v>77</v>
      </c>
      <c r="C373" s="66"/>
      <c r="D373" s="66"/>
      <c r="E373" s="66"/>
      <c r="F373" s="66"/>
      <c r="G373" s="66"/>
      <c r="H373" s="67"/>
      <c r="I373" s="67"/>
      <c r="J373" s="67"/>
      <c r="K373" s="57"/>
    </row>
    <row r="374" spans="1:12" x14ac:dyDescent="0.2">
      <c r="D374" s="57"/>
      <c r="G374" s="57"/>
      <c r="H374" s="58"/>
      <c r="I374" s="58"/>
      <c r="J374" s="58"/>
      <c r="K374" s="1"/>
      <c r="L374" s="1"/>
    </row>
    <row r="375" spans="1:12" x14ac:dyDescent="0.2">
      <c r="D375" s="57"/>
      <c r="G375" s="57"/>
      <c r="H375" s="58"/>
      <c r="I375" s="58"/>
      <c r="J375" s="58"/>
      <c r="K375" s="1"/>
      <c r="L375" s="1"/>
    </row>
    <row r="376" spans="1:12" ht="13.2" x14ac:dyDescent="0.25">
      <c r="A376" s="142" t="s">
        <v>6</v>
      </c>
      <c r="B376" s="56" t="s">
        <v>87</v>
      </c>
      <c r="C376" s="50"/>
      <c r="D376" s="57"/>
      <c r="E376" s="58"/>
      <c r="F376" s="50"/>
      <c r="G376" s="58"/>
      <c r="H376" s="58"/>
      <c r="I376" s="58"/>
      <c r="J376" s="58"/>
      <c r="K376" s="1"/>
      <c r="L376" s="1"/>
    </row>
    <row r="377" spans="1:12" ht="51" x14ac:dyDescent="0.2">
      <c r="A377" s="142"/>
      <c r="B377" s="48" t="s">
        <v>46</v>
      </c>
      <c r="C377" s="87" t="s">
        <v>95</v>
      </c>
      <c r="D377" s="87" t="s">
        <v>98</v>
      </c>
      <c r="E377" s="87" t="s">
        <v>99</v>
      </c>
      <c r="F377" s="87" t="s">
        <v>100</v>
      </c>
      <c r="G377" s="87" t="s">
        <v>101</v>
      </c>
      <c r="H377" s="87" t="s">
        <v>103</v>
      </c>
      <c r="I377" s="87" t="s">
        <v>105</v>
      </c>
      <c r="J377" s="87" t="s">
        <v>108</v>
      </c>
      <c r="K377" s="1"/>
      <c r="L377" s="1"/>
    </row>
    <row r="378" spans="1:12" ht="11.25" customHeight="1" x14ac:dyDescent="0.2">
      <c r="A378" s="142"/>
      <c r="B378" s="143" t="s">
        <v>31</v>
      </c>
      <c r="C378" s="140" t="s">
        <v>92</v>
      </c>
      <c r="D378" s="114" t="s">
        <v>92</v>
      </c>
      <c r="E378" s="114" t="s">
        <v>92</v>
      </c>
      <c r="F378" s="114" t="s">
        <v>92</v>
      </c>
      <c r="G378" s="114" t="s">
        <v>92</v>
      </c>
      <c r="H378" s="114" t="s">
        <v>92</v>
      </c>
      <c r="I378" s="114" t="s">
        <v>92</v>
      </c>
      <c r="J378" s="114" t="s">
        <v>92</v>
      </c>
      <c r="K378" s="1"/>
      <c r="L378" s="1"/>
    </row>
    <row r="379" spans="1:12" ht="10.8" thickBot="1" x14ac:dyDescent="0.25">
      <c r="A379" s="142"/>
      <c r="B379" s="144"/>
      <c r="C379" s="141"/>
      <c r="D379" s="115"/>
      <c r="E379" s="115"/>
      <c r="F379" s="115"/>
      <c r="G379" s="115"/>
      <c r="H379" s="115"/>
      <c r="I379" s="115"/>
      <c r="J379" s="115"/>
      <c r="K379" s="1"/>
      <c r="L379" s="1"/>
    </row>
    <row r="380" spans="1:12" ht="10.8" thickBot="1" x14ac:dyDescent="0.25">
      <c r="A380" s="14">
        <v>1</v>
      </c>
      <c r="B380" s="38" t="s">
        <v>47</v>
      </c>
      <c r="C380" s="39">
        <v>1067679</v>
      </c>
      <c r="D380" s="39">
        <v>2967134.9760000003</v>
      </c>
      <c r="E380" s="39">
        <v>2258636.4</v>
      </c>
      <c r="F380" s="39">
        <v>850236.33139200008</v>
      </c>
      <c r="G380" s="39">
        <v>930983.3751960001</v>
      </c>
      <c r="H380" s="39">
        <v>545707.72895625001</v>
      </c>
      <c r="I380" s="39">
        <v>549854.44422187505</v>
      </c>
      <c r="J380" s="39">
        <v>349362.18</v>
      </c>
      <c r="K380" s="1"/>
      <c r="L380" s="1"/>
    </row>
    <row r="381" spans="1:12" ht="10.8" thickBot="1" x14ac:dyDescent="0.25">
      <c r="A381" s="14">
        <v>2</v>
      </c>
      <c r="B381" s="38" t="s">
        <v>48</v>
      </c>
      <c r="C381" s="39">
        <v>1067679</v>
      </c>
      <c r="D381" s="39">
        <v>2974552.8134400002</v>
      </c>
      <c r="E381" s="39">
        <v>2258636.4</v>
      </c>
      <c r="F381" s="39">
        <v>850236.33139200008</v>
      </c>
      <c r="G381" s="39">
        <v>930983.3751960001</v>
      </c>
      <c r="H381" s="39">
        <v>545707.72895625001</v>
      </c>
      <c r="I381" s="39">
        <v>549854.44422187505</v>
      </c>
      <c r="J381" s="39">
        <v>349362.18</v>
      </c>
      <c r="K381" s="1"/>
      <c r="L381" s="1"/>
    </row>
    <row r="382" spans="1:12" ht="10.8" thickBot="1" x14ac:dyDescent="0.25">
      <c r="A382" s="14">
        <v>3</v>
      </c>
      <c r="B382" s="38" t="s">
        <v>49</v>
      </c>
      <c r="C382" s="39">
        <v>1067679</v>
      </c>
      <c r="D382" s="39">
        <v>2981970.6508800001</v>
      </c>
      <c r="E382" s="39">
        <v>2258636.4</v>
      </c>
      <c r="F382" s="39">
        <v>850236.33139200008</v>
      </c>
      <c r="G382" s="39">
        <v>930983.3751960001</v>
      </c>
      <c r="H382" s="39">
        <v>545707.72895625001</v>
      </c>
      <c r="I382" s="39">
        <v>549854.44422187505</v>
      </c>
      <c r="J382" s="39">
        <v>349362.18</v>
      </c>
      <c r="K382" s="1"/>
      <c r="L382" s="1"/>
    </row>
    <row r="383" spans="1:12" ht="10.8" thickBot="1" x14ac:dyDescent="0.25">
      <c r="A383" s="14">
        <v>4</v>
      </c>
      <c r="B383" s="38" t="s">
        <v>50</v>
      </c>
      <c r="C383" s="39">
        <v>1342854</v>
      </c>
      <c r="D383" s="39">
        <v>2989388.48832</v>
      </c>
      <c r="E383" s="39">
        <v>2258636.4</v>
      </c>
      <c r="F383" s="39">
        <v>918803.7774720001</v>
      </c>
      <c r="G383" s="39">
        <v>930983.3751960001</v>
      </c>
      <c r="H383" s="39">
        <v>593441.029125</v>
      </c>
      <c r="I383" s="39">
        <v>604839.88864406256</v>
      </c>
      <c r="J383" s="39">
        <v>384298.39799999999</v>
      </c>
      <c r="K383" s="1"/>
      <c r="L383" s="1"/>
    </row>
    <row r="384" spans="1:12" ht="10.8" thickBot="1" x14ac:dyDescent="0.25">
      <c r="A384" s="14">
        <v>5</v>
      </c>
      <c r="B384" s="38" t="s">
        <v>51</v>
      </c>
      <c r="C384" s="39">
        <v>1708286.4</v>
      </c>
      <c r="D384" s="39">
        <v>2996806.3257600004</v>
      </c>
      <c r="E384" s="39">
        <v>2258636.4</v>
      </c>
      <c r="F384" s="39">
        <v>850236.33139200008</v>
      </c>
      <c r="G384" s="39">
        <v>930983.3751960001</v>
      </c>
      <c r="H384" s="39">
        <v>545707.72895625001</v>
      </c>
      <c r="I384" s="39">
        <v>570219.42363750003</v>
      </c>
      <c r="J384" s="39">
        <v>528119.16209999996</v>
      </c>
      <c r="K384" s="1"/>
      <c r="L384" s="1"/>
    </row>
    <row r="385" spans="1:12" ht="10.8" thickBot="1" x14ac:dyDescent="0.25">
      <c r="A385" s="14">
        <v>6</v>
      </c>
      <c r="B385" s="38" t="s">
        <v>52</v>
      </c>
      <c r="C385" s="39">
        <v>1708286.4</v>
      </c>
      <c r="D385" s="39">
        <v>3004224.1631999998</v>
      </c>
      <c r="E385" s="39">
        <v>2258636.4</v>
      </c>
      <c r="F385" s="39">
        <v>850236.33139200008</v>
      </c>
      <c r="G385" s="39">
        <v>930983.3751960001</v>
      </c>
      <c r="H385" s="39">
        <v>545707.72895625001</v>
      </c>
      <c r="I385" s="39">
        <v>570219.42363750003</v>
      </c>
      <c r="J385" s="39">
        <v>528119.16209999996</v>
      </c>
      <c r="K385" s="1"/>
      <c r="L385" s="1"/>
    </row>
    <row r="386" spans="1:12" ht="10.8" thickBot="1" x14ac:dyDescent="0.25">
      <c r="A386" s="14">
        <v>7</v>
      </c>
      <c r="B386" s="38" t="s">
        <v>53</v>
      </c>
      <c r="C386" s="39">
        <v>2148566.4</v>
      </c>
      <c r="D386" s="39">
        <v>3011642.0006400002</v>
      </c>
      <c r="E386" s="39">
        <v>2258636.4</v>
      </c>
      <c r="F386" s="39">
        <v>850236.33139200008</v>
      </c>
      <c r="G386" s="39">
        <v>930983.3751960001</v>
      </c>
      <c r="H386" s="39">
        <v>582991.30665562511</v>
      </c>
      <c r="I386" s="39">
        <v>604839.88864406256</v>
      </c>
      <c r="J386" s="39">
        <v>554525.12020500004</v>
      </c>
      <c r="K386" s="1"/>
      <c r="L386" s="1"/>
    </row>
    <row r="387" spans="1:12" ht="10.8" thickBot="1" x14ac:dyDescent="0.25">
      <c r="A387" s="14">
        <v>8</v>
      </c>
      <c r="B387" s="38" t="s">
        <v>54</v>
      </c>
      <c r="C387" s="39">
        <v>2148566.4</v>
      </c>
      <c r="D387" s="39">
        <v>3019059.8380800001</v>
      </c>
      <c r="E387" s="39">
        <v>2258636.4</v>
      </c>
      <c r="F387" s="39">
        <v>918803.7774720001</v>
      </c>
      <c r="G387" s="39">
        <v>930983.3751960001</v>
      </c>
      <c r="H387" s="39">
        <v>593441.029125</v>
      </c>
      <c r="I387" s="39">
        <v>604839.88864406256</v>
      </c>
      <c r="J387" s="39">
        <v>609977.50564500003</v>
      </c>
      <c r="K387" s="1"/>
      <c r="L387" s="1"/>
    </row>
    <row r="388" spans="1:12" ht="10.8" thickBot="1" x14ac:dyDescent="0.25">
      <c r="A388" s="14">
        <v>9</v>
      </c>
      <c r="B388" s="38" t="s">
        <v>55</v>
      </c>
      <c r="C388" s="39">
        <v>1708286.4</v>
      </c>
      <c r="D388" s="39">
        <v>3026477.67552</v>
      </c>
      <c r="E388" s="39">
        <v>2363202.9</v>
      </c>
      <c r="F388" s="39">
        <v>959944.24511999986</v>
      </c>
      <c r="G388" s="39">
        <v>955347.35868900071</v>
      </c>
      <c r="H388" s="39">
        <v>608922.09944999998</v>
      </c>
      <c r="I388" s="39">
        <v>622761.0705298126</v>
      </c>
      <c r="J388" s="39">
        <v>605125.67508000007</v>
      </c>
      <c r="K388" s="1"/>
      <c r="L388" s="1"/>
    </row>
    <row r="389" spans="1:12" ht="10.8" thickBot="1" x14ac:dyDescent="0.25">
      <c r="A389" s="14">
        <v>10</v>
      </c>
      <c r="B389" s="38" t="s">
        <v>56</v>
      </c>
      <c r="C389" s="39">
        <v>1708286.4</v>
      </c>
      <c r="D389" s="39">
        <v>3033895.5129600004</v>
      </c>
      <c r="E389" s="39">
        <v>2363202.9</v>
      </c>
      <c r="F389" s="39">
        <v>959944.24511999986</v>
      </c>
      <c r="G389" s="39">
        <v>955347.35868900071</v>
      </c>
      <c r="H389" s="39">
        <v>608922.09944999998</v>
      </c>
      <c r="I389" s="39">
        <v>622761.0705298126</v>
      </c>
      <c r="J389" s="39">
        <v>605125.67508000007</v>
      </c>
      <c r="K389" s="1"/>
      <c r="L389" s="1"/>
    </row>
    <row r="390" spans="1:12" ht="10.8" thickBot="1" x14ac:dyDescent="0.25">
      <c r="A390" s="14">
        <v>11</v>
      </c>
      <c r="B390" s="38" t="s">
        <v>57</v>
      </c>
      <c r="C390" s="39">
        <v>1708286.4</v>
      </c>
      <c r="D390" s="39">
        <v>3041313.3503999999</v>
      </c>
      <c r="E390" s="39">
        <v>2363202.9</v>
      </c>
      <c r="F390" s="39">
        <v>1097079.1372799999</v>
      </c>
      <c r="G390" s="39">
        <v>955347.35868900071</v>
      </c>
      <c r="H390" s="39">
        <v>697938.25381875003</v>
      </c>
      <c r="I390" s="39">
        <v>716847.27543000004</v>
      </c>
      <c r="J390" s="39">
        <v>635382.21199500002</v>
      </c>
      <c r="K390" s="1"/>
      <c r="L390" s="1"/>
    </row>
    <row r="391" spans="1:12" ht="10.8" thickBot="1" x14ac:dyDescent="0.25">
      <c r="A391" s="14">
        <v>12</v>
      </c>
      <c r="B391" s="38" t="s">
        <v>58</v>
      </c>
      <c r="C391" s="39">
        <v>2148566.4</v>
      </c>
      <c r="D391" s="39">
        <v>3048731.1878400003</v>
      </c>
      <c r="E391" s="39">
        <v>2363202.9</v>
      </c>
      <c r="F391" s="39">
        <v>1110792.6264959997</v>
      </c>
      <c r="G391" s="39">
        <v>955347.35868900071</v>
      </c>
      <c r="H391" s="39">
        <v>697938.25381875003</v>
      </c>
      <c r="I391" s="39">
        <v>716847.27543000004</v>
      </c>
      <c r="J391" s="39">
        <v>698920.55977499997</v>
      </c>
      <c r="K391" s="1"/>
      <c r="L391" s="1"/>
    </row>
    <row r="392" spans="1:12" ht="10.8" thickBot="1" x14ac:dyDescent="0.25">
      <c r="A392" s="14">
        <v>13</v>
      </c>
      <c r="B392" s="38" t="s">
        <v>59</v>
      </c>
      <c r="C392" s="39">
        <v>2148566.4</v>
      </c>
      <c r="D392" s="39">
        <v>3056149.0252799997</v>
      </c>
      <c r="E392" s="39">
        <v>2363202.9</v>
      </c>
      <c r="F392" s="39">
        <v>1124506.1157120001</v>
      </c>
      <c r="G392" s="39">
        <v>955347.35868900071</v>
      </c>
      <c r="H392" s="39">
        <v>697938.25381875003</v>
      </c>
      <c r="I392" s="39">
        <v>716847.27543000004</v>
      </c>
      <c r="J392" s="39">
        <v>768811.98285000003</v>
      </c>
      <c r="K392" s="1"/>
      <c r="L392" s="1"/>
    </row>
    <row r="393" spans="1:12" ht="10.8" thickBot="1" x14ac:dyDescent="0.25">
      <c r="A393" s="14">
        <v>14</v>
      </c>
      <c r="B393" s="38" t="s">
        <v>60</v>
      </c>
      <c r="C393" s="39">
        <v>1708286.4</v>
      </c>
      <c r="D393" s="39">
        <v>3063566.8627200001</v>
      </c>
      <c r="E393" s="39">
        <v>2258636.4</v>
      </c>
      <c r="F393" s="39">
        <v>877663.30982400011</v>
      </c>
      <c r="G393" s="39">
        <v>1005628.7986199994</v>
      </c>
      <c r="H393" s="39">
        <v>697938.25381875003</v>
      </c>
      <c r="I393" s="39">
        <v>716847.27543000004</v>
      </c>
      <c r="J393" s="39">
        <v>615350.84786999994</v>
      </c>
      <c r="K393" s="1"/>
      <c r="L393" s="1"/>
    </row>
    <row r="394" spans="1:12" ht="10.8" thickBot="1" x14ac:dyDescent="0.25">
      <c r="A394" s="14">
        <v>15</v>
      </c>
      <c r="B394" s="38" t="s">
        <v>61</v>
      </c>
      <c r="C394" s="39">
        <v>1708286.4</v>
      </c>
      <c r="D394" s="39">
        <v>3070984.7001600005</v>
      </c>
      <c r="E394" s="39">
        <v>2258636.4</v>
      </c>
      <c r="F394" s="39">
        <v>987371.22355199989</v>
      </c>
      <c r="G394" s="39">
        <v>1005628.7986199994</v>
      </c>
      <c r="H394" s="39">
        <v>697938.25381875003</v>
      </c>
      <c r="I394" s="39">
        <v>716847.27543000004</v>
      </c>
      <c r="J394" s="39">
        <v>646118.77000500006</v>
      </c>
      <c r="K394" s="1"/>
      <c r="L394" s="1"/>
    </row>
    <row r="395" spans="1:12" ht="10.8" thickBot="1" x14ac:dyDescent="0.25">
      <c r="A395" s="14">
        <v>16</v>
      </c>
      <c r="B395" s="38" t="s">
        <v>62</v>
      </c>
      <c r="C395" s="39">
        <v>1708286.4</v>
      </c>
      <c r="D395" s="39">
        <v>3078402.5375999999</v>
      </c>
      <c r="E395" s="39">
        <v>2363202.9</v>
      </c>
      <c r="F395" s="39">
        <v>959944.24511999986</v>
      </c>
      <c r="G395" s="39">
        <v>1005628.7986199994</v>
      </c>
      <c r="H395" s="39">
        <v>642464.41848750005</v>
      </c>
      <c r="I395" s="39">
        <v>653715.83924156253</v>
      </c>
      <c r="J395" s="39">
        <v>528119.16209999996</v>
      </c>
      <c r="K395" s="1"/>
      <c r="L395" s="1"/>
    </row>
    <row r="396" spans="1:12" ht="10.8" thickBot="1" x14ac:dyDescent="0.25">
      <c r="A396" s="14">
        <v>17</v>
      </c>
      <c r="B396" s="38" t="s">
        <v>63</v>
      </c>
      <c r="C396" s="39">
        <v>1708286.4</v>
      </c>
      <c r="D396" s="39">
        <v>3085820.3750400003</v>
      </c>
      <c r="E396" s="39">
        <v>2363202.9</v>
      </c>
      <c r="F396" s="39">
        <v>959944.24511999986</v>
      </c>
      <c r="G396" s="39">
        <v>1005628.7986199994</v>
      </c>
      <c r="H396" s="39">
        <v>642464.41848750005</v>
      </c>
      <c r="I396" s="39">
        <v>653715.83924156253</v>
      </c>
      <c r="J396" s="39">
        <v>528119.16209999996</v>
      </c>
      <c r="K396" s="1"/>
      <c r="L396" s="1"/>
    </row>
    <row r="397" spans="1:12" ht="10.8" thickBot="1" x14ac:dyDescent="0.25">
      <c r="A397" s="14">
        <v>18</v>
      </c>
      <c r="B397" s="38" t="s">
        <v>64</v>
      </c>
      <c r="C397" s="39">
        <v>1972454.3999999999</v>
      </c>
      <c r="D397" s="39">
        <v>3093238.2124799998</v>
      </c>
      <c r="E397" s="39">
        <v>2363202.9</v>
      </c>
      <c r="F397" s="39">
        <v>959944.24511999986</v>
      </c>
      <c r="G397" s="39">
        <v>1005628.7986199994</v>
      </c>
      <c r="H397" s="39">
        <v>743091.37560000003</v>
      </c>
      <c r="I397" s="39">
        <v>753504.23837812501</v>
      </c>
      <c r="J397" s="39">
        <v>554525.12020500004</v>
      </c>
      <c r="K397" s="1"/>
      <c r="L397" s="1"/>
    </row>
    <row r="398" spans="1:12" ht="10.8" thickBot="1" x14ac:dyDescent="0.25">
      <c r="A398" s="14">
        <v>19</v>
      </c>
      <c r="B398" s="38" t="s">
        <v>65</v>
      </c>
      <c r="C398" s="39">
        <v>2148566.4</v>
      </c>
      <c r="D398" s="39">
        <v>3100656.0499200001</v>
      </c>
      <c r="E398" s="39">
        <v>2363202.9</v>
      </c>
      <c r="F398" s="39">
        <v>959944.24511999986</v>
      </c>
      <c r="G398" s="39">
        <v>1005628.7986199994</v>
      </c>
      <c r="H398" s="39">
        <v>743091.37560000003</v>
      </c>
      <c r="I398" s="39">
        <v>753504.23837812501</v>
      </c>
      <c r="J398" s="39">
        <v>609977.50564500003</v>
      </c>
      <c r="K398" s="1"/>
      <c r="L398" s="1"/>
    </row>
    <row r="399" spans="1:12" ht="10.8" thickBot="1" x14ac:dyDescent="0.25">
      <c r="A399" s="14">
        <v>20</v>
      </c>
      <c r="B399" s="38" t="s">
        <v>66</v>
      </c>
      <c r="C399" s="39">
        <v>1708286.4</v>
      </c>
      <c r="D399" s="39">
        <v>3108073.8873600005</v>
      </c>
      <c r="E399" s="39">
        <v>2258636.4</v>
      </c>
      <c r="F399" s="39">
        <v>1234214.02944</v>
      </c>
      <c r="G399" s="39">
        <v>1005628.7986199994</v>
      </c>
      <c r="H399" s="39">
        <v>743091.37560000003</v>
      </c>
      <c r="I399" s="39">
        <v>753504.23837812501</v>
      </c>
      <c r="J399" s="39">
        <v>605125.67508000007</v>
      </c>
      <c r="K399" s="1"/>
      <c r="L399" s="1"/>
    </row>
    <row r="400" spans="1:12" ht="10.8" thickBot="1" x14ac:dyDescent="0.25">
      <c r="A400" s="14">
        <v>21</v>
      </c>
      <c r="B400" s="38" t="s">
        <v>67</v>
      </c>
      <c r="C400" s="39">
        <v>1972454.3999999999</v>
      </c>
      <c r="D400" s="39">
        <v>3115491.7248</v>
      </c>
      <c r="E400" s="39">
        <v>2258636.4</v>
      </c>
      <c r="F400" s="39">
        <v>1234214.02944</v>
      </c>
      <c r="G400" s="39">
        <v>1005628.7986199994</v>
      </c>
      <c r="H400" s="39">
        <v>743091.37560000003</v>
      </c>
      <c r="I400" s="39">
        <v>753504.23837812501</v>
      </c>
      <c r="J400" s="39">
        <v>635382.21199500002</v>
      </c>
      <c r="K400" s="1"/>
      <c r="L400" s="1"/>
    </row>
    <row r="401" spans="1:12" ht="10.8" thickBot="1" x14ac:dyDescent="0.25">
      <c r="A401" s="14">
        <v>22</v>
      </c>
      <c r="B401" s="38" t="s">
        <v>68</v>
      </c>
      <c r="C401" s="39">
        <v>1708286.4</v>
      </c>
      <c r="D401" s="39">
        <v>3122909.5622400003</v>
      </c>
      <c r="E401" s="39">
        <v>2363202.9</v>
      </c>
      <c r="F401" s="39">
        <v>1234214.02944</v>
      </c>
      <c r="G401" s="39">
        <v>1061497.0652099994</v>
      </c>
      <c r="H401" s="39">
        <v>806305.74609375</v>
      </c>
      <c r="I401" s="39">
        <v>828854.66221593751</v>
      </c>
      <c r="J401" s="39">
        <v>605125.67508000007</v>
      </c>
      <c r="K401" s="1"/>
      <c r="L401" s="1"/>
    </row>
    <row r="402" spans="1:12" ht="10.8" thickBot="1" x14ac:dyDescent="0.25">
      <c r="A402" s="14">
        <v>23</v>
      </c>
      <c r="B402" s="38" t="s">
        <v>69</v>
      </c>
      <c r="C402" s="39">
        <v>1708286.4</v>
      </c>
      <c r="D402" s="39">
        <v>3130327.3996799998</v>
      </c>
      <c r="E402" s="39">
        <v>2363202.9</v>
      </c>
      <c r="F402" s="39">
        <v>1234214.02944</v>
      </c>
      <c r="G402" s="39">
        <v>1061497.0652099994</v>
      </c>
      <c r="H402" s="39">
        <v>806305.74609375</v>
      </c>
      <c r="I402" s="39">
        <v>828854.66221593751</v>
      </c>
      <c r="J402" s="39">
        <v>605125.67508000007</v>
      </c>
      <c r="K402" s="1"/>
      <c r="L402" s="1"/>
    </row>
    <row r="403" spans="1:12" ht="10.8" thickBot="1" x14ac:dyDescent="0.25">
      <c r="A403" s="14">
        <v>24</v>
      </c>
      <c r="B403" s="38" t="s">
        <v>70</v>
      </c>
      <c r="C403" s="39">
        <v>1708286.4</v>
      </c>
      <c r="D403" s="39">
        <v>3137745.2371200002</v>
      </c>
      <c r="E403" s="39">
        <v>2363202.9</v>
      </c>
      <c r="F403" s="39">
        <v>1234214.02944</v>
      </c>
      <c r="G403" s="39">
        <v>1061497.0652099994</v>
      </c>
      <c r="H403" s="39">
        <v>806305.74609375</v>
      </c>
      <c r="I403" s="39">
        <v>828854.66221593751</v>
      </c>
      <c r="J403" s="39">
        <v>635382.21199500002</v>
      </c>
      <c r="K403" s="1"/>
      <c r="L403" s="1"/>
    </row>
    <row r="404" spans="1:12" ht="10.8" thickBot="1" x14ac:dyDescent="0.25">
      <c r="A404" s="14">
        <v>25</v>
      </c>
      <c r="B404" s="38" t="s">
        <v>71</v>
      </c>
      <c r="C404" s="39">
        <v>2148566.4</v>
      </c>
      <c r="D404" s="39">
        <v>3145163.0745600006</v>
      </c>
      <c r="E404" s="39">
        <v>2363202.9</v>
      </c>
      <c r="F404" s="39">
        <v>1234214.02944</v>
      </c>
      <c r="G404" s="39">
        <v>1061497.0652099994</v>
      </c>
      <c r="H404" s="39">
        <v>882421.00852499995</v>
      </c>
      <c r="I404" s="39">
        <v>910314.57987843757</v>
      </c>
      <c r="J404" s="39">
        <v>698920.55977499997</v>
      </c>
      <c r="K404" s="1"/>
      <c r="L404" s="1"/>
    </row>
    <row r="405" spans="1:12" ht="10.8" thickBot="1" x14ac:dyDescent="0.25">
      <c r="A405" s="14">
        <v>26</v>
      </c>
      <c r="B405" s="38" t="s">
        <v>72</v>
      </c>
      <c r="C405" s="39">
        <v>2148566.4</v>
      </c>
      <c r="D405" s="39">
        <v>3152580.912</v>
      </c>
      <c r="E405" s="39">
        <v>2363202.9</v>
      </c>
      <c r="F405" s="39">
        <v>1316494.9647359997</v>
      </c>
      <c r="G405" s="39">
        <v>1061497.0652099994</v>
      </c>
      <c r="H405" s="39">
        <v>882421.00852499995</v>
      </c>
      <c r="I405" s="39">
        <v>910314.57987843757</v>
      </c>
      <c r="J405" s="39">
        <v>768811.98285000003</v>
      </c>
      <c r="K405" s="1"/>
      <c r="L405" s="1"/>
    </row>
    <row r="406" spans="1:12" ht="10.8" thickBot="1" x14ac:dyDescent="0.25">
      <c r="A406" s="14">
        <v>27</v>
      </c>
      <c r="B406" s="38" t="s">
        <v>32</v>
      </c>
      <c r="C406" s="39">
        <v>1268006.3999999999</v>
      </c>
      <c r="D406" s="39">
        <v>4450702.4639999997</v>
      </c>
      <c r="E406" s="39">
        <v>2927862</v>
      </c>
      <c r="F406" s="39">
        <v>1036739.7847295998</v>
      </c>
      <c r="G406" s="39">
        <v>1567176.66</v>
      </c>
      <c r="H406" s="39">
        <v>1882498.1515200001</v>
      </c>
      <c r="I406" s="39">
        <v>651679.34129999997</v>
      </c>
      <c r="J406" s="39">
        <v>987327.9</v>
      </c>
      <c r="K406" s="1"/>
      <c r="L406" s="1"/>
    </row>
    <row r="407" spans="1:12" ht="10.8" thickBot="1" x14ac:dyDescent="0.25">
      <c r="A407" s="14">
        <v>28</v>
      </c>
      <c r="B407" s="38" t="s">
        <v>33</v>
      </c>
      <c r="C407" s="39">
        <v>1725897.6</v>
      </c>
      <c r="D407" s="39">
        <v>5748824.0159999998</v>
      </c>
      <c r="E407" s="39">
        <v>3346128</v>
      </c>
      <c r="F407" s="39">
        <v>1782753.5980799999</v>
      </c>
      <c r="G407" s="39">
        <v>1763321.4</v>
      </c>
      <c r="H407" s="39">
        <v>3529684.0340999998</v>
      </c>
      <c r="I407" s="39">
        <v>1221898.7649375</v>
      </c>
      <c r="J407" s="39">
        <v>1078465.8600000001</v>
      </c>
      <c r="K407" s="1"/>
      <c r="L407" s="1"/>
    </row>
    <row r="408" spans="1:12" ht="10.8" thickBot="1" x14ac:dyDescent="0.25">
      <c r="A408" s="14">
        <v>29</v>
      </c>
      <c r="B408" s="38" t="s">
        <v>73</v>
      </c>
      <c r="C408" s="39">
        <v>1895405.4</v>
      </c>
      <c r="D408" s="39">
        <v>8278677.474911999</v>
      </c>
      <c r="E408" s="39">
        <v>7608038.4000000004</v>
      </c>
      <c r="F408" s="39">
        <v>2468428.0588799999</v>
      </c>
      <c r="G408" s="39">
        <v>2773764</v>
      </c>
      <c r="H408" s="39">
        <v>5098432.4937000005</v>
      </c>
      <c r="I408" s="39">
        <v>1764964.8826875</v>
      </c>
      <c r="J408" s="39">
        <v>2202500.7000000002</v>
      </c>
      <c r="K408" s="1"/>
      <c r="L408" s="1"/>
    </row>
    <row r="409" spans="1:12" ht="10.8" thickBot="1" x14ac:dyDescent="0.25">
      <c r="A409" s="14">
        <v>30</v>
      </c>
      <c r="B409" s="38" t="s">
        <v>74</v>
      </c>
      <c r="C409" s="39">
        <v>1895405.4</v>
      </c>
      <c r="D409" s="39">
        <v>8835015.282912001</v>
      </c>
      <c r="E409" s="39">
        <v>9129646.0800000001</v>
      </c>
      <c r="F409" s="39">
        <v>3154102.5196799999</v>
      </c>
      <c r="G409" s="39">
        <v>3764394</v>
      </c>
      <c r="H409" s="39">
        <v>5490619.6085999999</v>
      </c>
      <c r="I409" s="39">
        <v>1900731.412125</v>
      </c>
      <c r="J409" s="39">
        <v>2582242.2000000002</v>
      </c>
      <c r="K409" s="1"/>
      <c r="L409" s="1"/>
    </row>
    <row r="410" spans="1:12" ht="10.8" thickBot="1" x14ac:dyDescent="0.25">
      <c r="A410" s="14">
        <v>31</v>
      </c>
      <c r="B410" s="38" t="s">
        <v>75</v>
      </c>
      <c r="C410" s="39">
        <v>2742944.4</v>
      </c>
      <c r="D410" s="39">
        <v>11431258.386911999</v>
      </c>
      <c r="E410" s="39">
        <v>10566720</v>
      </c>
      <c r="F410" s="39">
        <v>3428372.304</v>
      </c>
      <c r="G410" s="39">
        <v>4556898</v>
      </c>
      <c r="H410" s="39">
        <v>6274993.8383999998</v>
      </c>
      <c r="I410" s="39">
        <v>2172264.4710000004</v>
      </c>
      <c r="J410" s="39">
        <v>2961983.7</v>
      </c>
      <c r="K410" s="1"/>
      <c r="L410" s="1"/>
    </row>
    <row r="411" spans="1:12" s="68" customFormat="1" ht="15" customHeight="1" thickBot="1" x14ac:dyDescent="0.25">
      <c r="A411" s="64"/>
      <c r="B411" s="65" t="s">
        <v>77</v>
      </c>
      <c r="C411" s="66"/>
      <c r="D411" s="66"/>
      <c r="E411" s="66"/>
      <c r="F411" s="66"/>
      <c r="G411" s="66"/>
      <c r="H411" s="67"/>
      <c r="I411" s="67"/>
      <c r="J411" s="67"/>
      <c r="K411" s="57"/>
    </row>
    <row r="412" spans="1:12" x14ac:dyDescent="0.2">
      <c r="D412" s="57"/>
      <c r="G412" s="57"/>
      <c r="H412" s="58"/>
      <c r="I412" s="58"/>
      <c r="J412" s="58"/>
      <c r="K412" s="1"/>
      <c r="L412" s="1"/>
    </row>
    <row r="413" spans="1:12" x14ac:dyDescent="0.2">
      <c r="D413" s="57"/>
      <c r="G413" s="57"/>
      <c r="H413" s="58"/>
      <c r="I413" s="58"/>
      <c r="J413" s="58"/>
      <c r="K413" s="1"/>
      <c r="L413" s="1"/>
    </row>
    <row r="414" spans="1:12" ht="13.2" x14ac:dyDescent="0.25">
      <c r="A414" s="142" t="s">
        <v>6</v>
      </c>
      <c r="B414" s="56" t="s">
        <v>88</v>
      </c>
      <c r="C414" s="129"/>
      <c r="D414" s="75"/>
      <c r="E414" s="100"/>
      <c r="F414" s="129"/>
      <c r="G414" s="100"/>
      <c r="H414" s="100"/>
      <c r="I414" s="100"/>
      <c r="J414" s="100"/>
      <c r="K414" s="1"/>
      <c r="L414" s="1"/>
    </row>
    <row r="415" spans="1:12" ht="51" x14ac:dyDescent="0.2">
      <c r="A415" s="142"/>
      <c r="B415" s="48" t="s">
        <v>46</v>
      </c>
      <c r="C415" s="87" t="s">
        <v>95</v>
      </c>
      <c r="D415" s="87" t="s">
        <v>98</v>
      </c>
      <c r="E415" s="87" t="s">
        <v>99</v>
      </c>
      <c r="F415" s="87" t="s">
        <v>100</v>
      </c>
      <c r="G415" s="87" t="s">
        <v>101</v>
      </c>
      <c r="H415" s="87" t="s">
        <v>103</v>
      </c>
      <c r="I415" s="87" t="s">
        <v>105</v>
      </c>
      <c r="J415" s="87" t="s">
        <v>108</v>
      </c>
      <c r="K415" s="1"/>
      <c r="L415" s="1"/>
    </row>
    <row r="416" spans="1:12" ht="11.25" customHeight="1" x14ac:dyDescent="0.2">
      <c r="A416" s="142"/>
      <c r="B416" s="143" t="s">
        <v>31</v>
      </c>
      <c r="C416" s="140" t="s">
        <v>92</v>
      </c>
      <c r="D416" s="114" t="s">
        <v>92</v>
      </c>
      <c r="E416" s="114" t="s">
        <v>92</v>
      </c>
      <c r="F416" s="114" t="s">
        <v>92</v>
      </c>
      <c r="G416" s="114" t="s">
        <v>92</v>
      </c>
      <c r="H416" s="114" t="s">
        <v>92</v>
      </c>
      <c r="I416" s="114" t="s">
        <v>92</v>
      </c>
      <c r="J416" s="114" t="s">
        <v>92</v>
      </c>
      <c r="K416" s="1"/>
      <c r="L416" s="1"/>
    </row>
    <row r="417" spans="1:12" ht="10.8" thickBot="1" x14ac:dyDescent="0.25">
      <c r="A417" s="142"/>
      <c r="B417" s="144"/>
      <c r="C417" s="141"/>
      <c r="D417" s="115"/>
      <c r="E417" s="115"/>
      <c r="F417" s="115"/>
      <c r="G417" s="115"/>
      <c r="H417" s="115"/>
      <c r="I417" s="115"/>
      <c r="J417" s="115"/>
      <c r="K417" s="1"/>
      <c r="L417" s="1"/>
    </row>
    <row r="418" spans="1:12" ht="10.8" thickBot="1" x14ac:dyDescent="0.25">
      <c r="A418" s="14">
        <v>1</v>
      </c>
      <c r="B418" s="38" t="s">
        <v>47</v>
      </c>
      <c r="C418" s="39">
        <v>18821970</v>
      </c>
      <c r="D418" s="39">
        <v>38943646.560000002</v>
      </c>
      <c r="E418" s="39">
        <v>31056250.500000004</v>
      </c>
      <c r="F418" s="39">
        <v>15587666.075520001</v>
      </c>
      <c r="G418" s="39">
        <v>17595585.7912044</v>
      </c>
      <c r="H418" s="39">
        <v>10217506.4145</v>
      </c>
      <c r="I418" s="39">
        <v>10295147.040750001</v>
      </c>
      <c r="J418" s="39">
        <v>6075864</v>
      </c>
      <c r="K418" s="1"/>
      <c r="L418" s="1"/>
    </row>
    <row r="419" spans="1:12" ht="10.8" thickBot="1" x14ac:dyDescent="0.25">
      <c r="A419" s="14">
        <v>2</v>
      </c>
      <c r="B419" s="38" t="s">
        <v>48</v>
      </c>
      <c r="C419" s="39">
        <v>18821970</v>
      </c>
      <c r="D419" s="39">
        <v>39054914.121600002</v>
      </c>
      <c r="E419" s="39">
        <v>31056250.500000004</v>
      </c>
      <c r="F419" s="39">
        <v>15587666.075520001</v>
      </c>
      <c r="G419" s="39">
        <v>17595585.7912044</v>
      </c>
      <c r="H419" s="39">
        <v>10217506.4145</v>
      </c>
      <c r="I419" s="39">
        <v>10295147.040750001</v>
      </c>
      <c r="J419" s="39">
        <v>6075864</v>
      </c>
      <c r="K419" s="1"/>
      <c r="L419" s="1"/>
    </row>
    <row r="420" spans="1:12" ht="10.8" thickBot="1" x14ac:dyDescent="0.25">
      <c r="A420" s="14">
        <v>3</v>
      </c>
      <c r="B420" s="38" t="s">
        <v>49</v>
      </c>
      <c r="C420" s="39">
        <v>18821970</v>
      </c>
      <c r="D420" s="39">
        <v>39166181.683200002</v>
      </c>
      <c r="E420" s="39">
        <v>31056250.500000004</v>
      </c>
      <c r="F420" s="39">
        <v>15587666.075520001</v>
      </c>
      <c r="G420" s="39">
        <v>17595585.7912044</v>
      </c>
      <c r="H420" s="39">
        <v>10217506.4145</v>
      </c>
      <c r="I420" s="39">
        <v>10295147.040750001</v>
      </c>
      <c r="J420" s="39">
        <v>6075864</v>
      </c>
      <c r="K420" s="1"/>
      <c r="L420" s="1"/>
    </row>
    <row r="421" spans="1:12" ht="10.8" thickBot="1" x14ac:dyDescent="0.25">
      <c r="A421" s="14">
        <v>4</v>
      </c>
      <c r="B421" s="38" t="s">
        <v>50</v>
      </c>
      <c r="C421" s="39">
        <v>23775120</v>
      </c>
      <c r="D421" s="39">
        <v>39277449.244800001</v>
      </c>
      <c r="E421" s="39">
        <v>31056250.500000004</v>
      </c>
      <c r="F421" s="39">
        <v>16844735.92032</v>
      </c>
      <c r="G421" s="39">
        <v>17595585.7912044</v>
      </c>
      <c r="H421" s="39">
        <v>11111236.290000001</v>
      </c>
      <c r="I421" s="39">
        <v>11324661.744825002</v>
      </c>
      <c r="J421" s="39">
        <v>6683450.4000000004</v>
      </c>
      <c r="K421" s="1"/>
      <c r="L421" s="1"/>
    </row>
    <row r="422" spans="1:12" ht="10.8" thickBot="1" x14ac:dyDescent="0.25">
      <c r="A422" s="14">
        <v>5</v>
      </c>
      <c r="B422" s="38" t="s">
        <v>51</v>
      </c>
      <c r="C422" s="39">
        <v>33461280</v>
      </c>
      <c r="D422" s="39">
        <v>39388716.806400001</v>
      </c>
      <c r="E422" s="39">
        <v>31056250.500000004</v>
      </c>
      <c r="F422" s="39">
        <v>15587666.075520001</v>
      </c>
      <c r="G422" s="39">
        <v>17595585.7912044</v>
      </c>
      <c r="H422" s="39">
        <v>10217506.4145</v>
      </c>
      <c r="I422" s="39">
        <v>10676448.783</v>
      </c>
      <c r="J422" s="39">
        <v>9184681.0800000001</v>
      </c>
      <c r="K422" s="1"/>
      <c r="L422" s="1"/>
    </row>
    <row r="423" spans="1:12" ht="10.8" thickBot="1" x14ac:dyDescent="0.25">
      <c r="A423" s="14">
        <v>6</v>
      </c>
      <c r="B423" s="38" t="s">
        <v>52</v>
      </c>
      <c r="C423" s="39">
        <v>33461280</v>
      </c>
      <c r="D423" s="39">
        <v>39499984.368000001</v>
      </c>
      <c r="E423" s="39">
        <v>31056250.500000004</v>
      </c>
      <c r="F423" s="39">
        <v>15587666.075520001</v>
      </c>
      <c r="G423" s="39">
        <v>17595585.7912044</v>
      </c>
      <c r="H423" s="39">
        <v>10217506.4145</v>
      </c>
      <c r="I423" s="39">
        <v>10676448.783</v>
      </c>
      <c r="J423" s="39">
        <v>9184681.0800000001</v>
      </c>
      <c r="K423" s="1"/>
      <c r="L423" s="1"/>
    </row>
    <row r="424" spans="1:12" ht="10.8" thickBot="1" x14ac:dyDescent="0.25">
      <c r="A424" s="14">
        <v>7</v>
      </c>
      <c r="B424" s="38" t="s">
        <v>53</v>
      </c>
      <c r="C424" s="39">
        <v>38040192</v>
      </c>
      <c r="D424" s="39">
        <v>39611251.9296</v>
      </c>
      <c r="E424" s="39">
        <v>31056250.500000004</v>
      </c>
      <c r="F424" s="39">
        <v>15587666.075520001</v>
      </c>
      <c r="G424" s="39">
        <v>17595585.7912044</v>
      </c>
      <c r="H424" s="39">
        <v>10915581.91185</v>
      </c>
      <c r="I424" s="39">
        <v>11324661.744825002</v>
      </c>
      <c r="J424" s="39">
        <v>9643915.1339999996</v>
      </c>
      <c r="K424" s="1"/>
      <c r="L424" s="1"/>
    </row>
    <row r="425" spans="1:12" ht="10.8" thickBot="1" x14ac:dyDescent="0.25">
      <c r="A425" s="14">
        <v>8</v>
      </c>
      <c r="B425" s="38" t="s">
        <v>54</v>
      </c>
      <c r="C425" s="39">
        <v>42266880</v>
      </c>
      <c r="D425" s="39">
        <v>39722519.4912</v>
      </c>
      <c r="E425" s="39">
        <v>31056250.500000004</v>
      </c>
      <c r="F425" s="39">
        <v>16844735.92032</v>
      </c>
      <c r="G425" s="39">
        <v>17595585.7912044</v>
      </c>
      <c r="H425" s="39">
        <v>11111236.290000001</v>
      </c>
      <c r="I425" s="39">
        <v>11324661.744825002</v>
      </c>
      <c r="J425" s="39">
        <v>10608306.647399999</v>
      </c>
      <c r="K425" s="1"/>
      <c r="L425" s="1"/>
    </row>
    <row r="426" spans="1:12" ht="10.8" thickBot="1" x14ac:dyDescent="0.25">
      <c r="A426" s="14">
        <v>9</v>
      </c>
      <c r="B426" s="38" t="s">
        <v>55</v>
      </c>
      <c r="C426" s="39">
        <v>33461280</v>
      </c>
      <c r="D426" s="39">
        <v>39833787.0528</v>
      </c>
      <c r="E426" s="39">
        <v>32609063.025000006</v>
      </c>
      <c r="F426" s="39">
        <v>17598977.827199999</v>
      </c>
      <c r="G426" s="39">
        <v>19345784.013452265</v>
      </c>
      <c r="H426" s="39">
        <v>11401094.628</v>
      </c>
      <c r="I426" s="39">
        <v>11660207.278005</v>
      </c>
      <c r="J426" s="39">
        <v>10523928.086100001</v>
      </c>
      <c r="K426" s="1"/>
      <c r="L426" s="1"/>
    </row>
    <row r="427" spans="1:12" ht="10.8" thickBot="1" x14ac:dyDescent="0.25">
      <c r="A427" s="14">
        <v>10</v>
      </c>
      <c r="B427" s="38" t="s">
        <v>56</v>
      </c>
      <c r="C427" s="39">
        <v>33461280</v>
      </c>
      <c r="D427" s="39">
        <v>39945054.614399999</v>
      </c>
      <c r="E427" s="39">
        <v>32609063.025000006</v>
      </c>
      <c r="F427" s="39">
        <v>17598977.827199999</v>
      </c>
      <c r="G427" s="39">
        <v>19345784.013452265</v>
      </c>
      <c r="H427" s="39">
        <v>11401094.628</v>
      </c>
      <c r="I427" s="39">
        <v>11660207.278005</v>
      </c>
      <c r="J427" s="39">
        <v>10523928.086100001</v>
      </c>
      <c r="K427" s="1"/>
      <c r="L427" s="1"/>
    </row>
    <row r="428" spans="1:12" ht="10.8" thickBot="1" x14ac:dyDescent="0.25">
      <c r="A428" s="14">
        <v>11</v>
      </c>
      <c r="B428" s="38" t="s">
        <v>57</v>
      </c>
      <c r="C428" s="39">
        <v>33461280</v>
      </c>
      <c r="D428" s="39">
        <v>40056322.175999999</v>
      </c>
      <c r="E428" s="39">
        <v>32609063.025000006</v>
      </c>
      <c r="F428" s="39">
        <v>20113117.516800001</v>
      </c>
      <c r="G428" s="39">
        <v>19345784.013452265</v>
      </c>
      <c r="H428" s="39">
        <v>13067780.0715</v>
      </c>
      <c r="I428" s="39">
        <v>13421821.327199999</v>
      </c>
      <c r="J428" s="39">
        <v>11050124.490405001</v>
      </c>
      <c r="K428" s="1"/>
      <c r="L428" s="1"/>
    </row>
    <row r="429" spans="1:12" ht="10.8" thickBot="1" x14ac:dyDescent="0.25">
      <c r="A429" s="14">
        <v>12</v>
      </c>
      <c r="B429" s="38" t="s">
        <v>58</v>
      </c>
      <c r="C429" s="39">
        <v>42266880</v>
      </c>
      <c r="D429" s="39">
        <v>40167589.737599999</v>
      </c>
      <c r="E429" s="39">
        <v>32609063.025000006</v>
      </c>
      <c r="F429" s="39">
        <v>20364531.485759996</v>
      </c>
      <c r="G429" s="39">
        <v>19345784.013452265</v>
      </c>
      <c r="H429" s="39">
        <v>13067780.0715</v>
      </c>
      <c r="I429" s="39">
        <v>13421821.327199999</v>
      </c>
      <c r="J429" s="39">
        <v>12155136.812865</v>
      </c>
      <c r="K429" s="1"/>
      <c r="L429" s="1"/>
    </row>
    <row r="430" spans="1:12" ht="10.8" thickBot="1" x14ac:dyDescent="0.25">
      <c r="A430" s="14">
        <v>13</v>
      </c>
      <c r="B430" s="38" t="s">
        <v>59</v>
      </c>
      <c r="C430" s="39">
        <v>42266880</v>
      </c>
      <c r="D430" s="39">
        <v>40278857.299199998</v>
      </c>
      <c r="E430" s="39">
        <v>32609063.025000006</v>
      </c>
      <c r="F430" s="39">
        <v>20615945.454720002</v>
      </c>
      <c r="G430" s="39">
        <v>19345784.013452265</v>
      </c>
      <c r="H430" s="39">
        <v>13067780.0715</v>
      </c>
      <c r="I430" s="39">
        <v>13421821.327199999</v>
      </c>
      <c r="J430" s="39">
        <v>13370650.114410002</v>
      </c>
      <c r="K430" s="1"/>
      <c r="L430" s="1"/>
    </row>
    <row r="431" spans="1:12" ht="10.8" thickBot="1" x14ac:dyDescent="0.25">
      <c r="A431" s="14">
        <v>14</v>
      </c>
      <c r="B431" s="38" t="s">
        <v>60</v>
      </c>
      <c r="C431" s="39">
        <v>33461280</v>
      </c>
      <c r="D431" s="39">
        <v>40390124.860799998</v>
      </c>
      <c r="E431" s="39">
        <v>31056250.500000004</v>
      </c>
      <c r="F431" s="39">
        <v>16090494.013440004</v>
      </c>
      <c r="G431" s="39">
        <v>17648785.415780991</v>
      </c>
      <c r="H431" s="39">
        <v>13067780.0715</v>
      </c>
      <c r="I431" s="39">
        <v>13421821.327199999</v>
      </c>
      <c r="J431" s="39">
        <v>10701759.764744999</v>
      </c>
      <c r="K431" s="1"/>
      <c r="L431" s="1"/>
    </row>
    <row r="432" spans="1:12" ht="10.8" thickBot="1" x14ac:dyDescent="0.25">
      <c r="A432" s="14">
        <v>15</v>
      </c>
      <c r="B432" s="38" t="s">
        <v>61</v>
      </c>
      <c r="C432" s="39">
        <v>33461280</v>
      </c>
      <c r="D432" s="39">
        <v>40501392.422399998</v>
      </c>
      <c r="E432" s="39">
        <v>31056250.500000004</v>
      </c>
      <c r="F432" s="39">
        <v>18101805.765119996</v>
      </c>
      <c r="G432" s="39">
        <v>17648785.415780991</v>
      </c>
      <c r="H432" s="39">
        <v>13067780.0715</v>
      </c>
      <c r="I432" s="39">
        <v>13421821.327199999</v>
      </c>
      <c r="J432" s="39">
        <v>11236847.18337</v>
      </c>
      <c r="K432" s="1"/>
      <c r="L432" s="1"/>
    </row>
    <row r="433" spans="1:12" ht="10.8" thickBot="1" x14ac:dyDescent="0.25">
      <c r="A433" s="14">
        <v>16</v>
      </c>
      <c r="B433" s="38" t="s">
        <v>62</v>
      </c>
      <c r="C433" s="39">
        <v>33461280</v>
      </c>
      <c r="D433" s="39">
        <v>40612659.983999997</v>
      </c>
      <c r="E433" s="39">
        <v>32609063.025000006</v>
      </c>
      <c r="F433" s="39">
        <v>17598977.827199999</v>
      </c>
      <c r="G433" s="39">
        <v>17648785.415780991</v>
      </c>
      <c r="H433" s="39">
        <v>12029121.027000001</v>
      </c>
      <c r="I433" s="39">
        <v>12239785.926225003</v>
      </c>
      <c r="J433" s="39">
        <v>9184681.0800000001</v>
      </c>
      <c r="K433" s="1"/>
      <c r="L433" s="1"/>
    </row>
    <row r="434" spans="1:12" ht="10.8" thickBot="1" x14ac:dyDescent="0.25">
      <c r="A434" s="14">
        <v>17</v>
      </c>
      <c r="B434" s="38" t="s">
        <v>63</v>
      </c>
      <c r="C434" s="39">
        <v>33461280</v>
      </c>
      <c r="D434" s="39">
        <v>40723927.545599997</v>
      </c>
      <c r="E434" s="39">
        <v>32609063.025000006</v>
      </c>
      <c r="F434" s="39">
        <v>17598977.827199999</v>
      </c>
      <c r="G434" s="39">
        <v>17648785.415780991</v>
      </c>
      <c r="H434" s="39">
        <v>12029121.027000001</v>
      </c>
      <c r="I434" s="39">
        <v>12239785.926225003</v>
      </c>
      <c r="J434" s="39">
        <v>9184681.0800000001</v>
      </c>
      <c r="K434" s="1"/>
      <c r="L434" s="1"/>
    </row>
    <row r="435" spans="1:12" ht="10.8" thickBot="1" x14ac:dyDescent="0.25">
      <c r="A435" s="14">
        <v>18</v>
      </c>
      <c r="B435" s="38" t="s">
        <v>64</v>
      </c>
      <c r="C435" s="39">
        <v>38744640</v>
      </c>
      <c r="D435" s="39">
        <v>40835195.107199997</v>
      </c>
      <c r="E435" s="39">
        <v>32609063.025000006</v>
      </c>
      <c r="F435" s="39">
        <v>17598977.827199999</v>
      </c>
      <c r="G435" s="39">
        <v>17648785.415780991</v>
      </c>
      <c r="H435" s="39">
        <v>13913200.223999999</v>
      </c>
      <c r="I435" s="39">
        <v>14108164.46325</v>
      </c>
      <c r="J435" s="39">
        <v>9643915.1339999996</v>
      </c>
      <c r="K435" s="1"/>
      <c r="L435" s="1"/>
    </row>
    <row r="436" spans="1:12" ht="10.8" thickBot="1" x14ac:dyDescent="0.25">
      <c r="A436" s="14">
        <v>19</v>
      </c>
      <c r="B436" s="38" t="s">
        <v>65</v>
      </c>
      <c r="C436" s="39">
        <v>42266880</v>
      </c>
      <c r="D436" s="39">
        <v>40946462.668800004</v>
      </c>
      <c r="E436" s="39">
        <v>32609063.025000006</v>
      </c>
      <c r="F436" s="39">
        <v>17598977.827199999</v>
      </c>
      <c r="G436" s="39">
        <v>17648785.415780991</v>
      </c>
      <c r="H436" s="39">
        <v>13913200.223999999</v>
      </c>
      <c r="I436" s="39">
        <v>14108164.46325</v>
      </c>
      <c r="J436" s="39">
        <v>10608306.647399999</v>
      </c>
      <c r="K436" s="1"/>
      <c r="L436" s="1"/>
    </row>
    <row r="437" spans="1:12" ht="10.8" thickBot="1" x14ac:dyDescent="0.25">
      <c r="A437" s="14">
        <v>20</v>
      </c>
      <c r="B437" s="38" t="s">
        <v>66</v>
      </c>
      <c r="C437" s="39">
        <v>33461280</v>
      </c>
      <c r="D437" s="39">
        <v>41057730.230400003</v>
      </c>
      <c r="E437" s="39">
        <v>31056250.500000004</v>
      </c>
      <c r="F437" s="39">
        <v>22627257.2064</v>
      </c>
      <c r="G437" s="39">
        <v>16291186.537643991</v>
      </c>
      <c r="H437" s="39">
        <v>13913200.223999999</v>
      </c>
      <c r="I437" s="39">
        <v>14108164.46325</v>
      </c>
      <c r="J437" s="39">
        <v>10523928.086100001</v>
      </c>
      <c r="K437" s="1"/>
      <c r="L437" s="1"/>
    </row>
    <row r="438" spans="1:12" ht="10.8" thickBot="1" x14ac:dyDescent="0.25">
      <c r="A438" s="14">
        <v>21</v>
      </c>
      <c r="B438" s="38" t="s">
        <v>67</v>
      </c>
      <c r="C438" s="39">
        <v>38744640</v>
      </c>
      <c r="D438" s="39">
        <v>41168997.792000003</v>
      </c>
      <c r="E438" s="39">
        <v>31056250.500000004</v>
      </c>
      <c r="F438" s="39">
        <v>22627257.2064</v>
      </c>
      <c r="G438" s="39">
        <v>16291186.537643991</v>
      </c>
      <c r="H438" s="39">
        <v>13913200.223999999</v>
      </c>
      <c r="I438" s="39">
        <v>14108164.46325</v>
      </c>
      <c r="J438" s="39">
        <v>11050124.490405001</v>
      </c>
      <c r="K438" s="1"/>
      <c r="L438" s="1"/>
    </row>
    <row r="439" spans="1:12" ht="10.8" thickBot="1" x14ac:dyDescent="0.25">
      <c r="A439" s="14">
        <v>22</v>
      </c>
      <c r="B439" s="38" t="s">
        <v>68</v>
      </c>
      <c r="C439" s="39">
        <v>30115152</v>
      </c>
      <c r="D439" s="39">
        <v>41280265.353600003</v>
      </c>
      <c r="E439" s="39">
        <v>32609063.025000006</v>
      </c>
      <c r="F439" s="39">
        <v>22627257.2064</v>
      </c>
      <c r="G439" s="39">
        <v>14887496.339570241</v>
      </c>
      <c r="H439" s="39">
        <v>15096788.4375</v>
      </c>
      <c r="I439" s="39">
        <v>15518980.909575</v>
      </c>
      <c r="J439" s="39">
        <v>10523928.086100001</v>
      </c>
      <c r="K439" s="1"/>
      <c r="L439" s="1"/>
    </row>
    <row r="440" spans="1:12" ht="10.8" thickBot="1" x14ac:dyDescent="0.25">
      <c r="A440" s="14">
        <v>23</v>
      </c>
      <c r="B440" s="38" t="s">
        <v>69</v>
      </c>
      <c r="C440" s="39">
        <v>30115152</v>
      </c>
      <c r="D440" s="39">
        <v>41391532.915200002</v>
      </c>
      <c r="E440" s="39">
        <v>32609063.025000006</v>
      </c>
      <c r="F440" s="39">
        <v>22627257.2064</v>
      </c>
      <c r="G440" s="39">
        <v>14887496.339570241</v>
      </c>
      <c r="H440" s="39">
        <v>15096788.4375</v>
      </c>
      <c r="I440" s="39">
        <v>15518980.909575</v>
      </c>
      <c r="J440" s="39">
        <v>10523928.086100001</v>
      </c>
      <c r="K440" s="1"/>
      <c r="L440" s="1"/>
    </row>
    <row r="441" spans="1:12" ht="10.8" thickBot="1" x14ac:dyDescent="0.25">
      <c r="A441" s="14">
        <v>24</v>
      </c>
      <c r="B441" s="38" t="s">
        <v>70</v>
      </c>
      <c r="C441" s="39">
        <v>30115152</v>
      </c>
      <c r="D441" s="39">
        <v>41502800.476800002</v>
      </c>
      <c r="E441" s="39">
        <v>32609063.025000006</v>
      </c>
      <c r="F441" s="39">
        <v>22627257.2064</v>
      </c>
      <c r="G441" s="39">
        <v>14887496.339570241</v>
      </c>
      <c r="H441" s="39">
        <v>15096788.4375</v>
      </c>
      <c r="I441" s="39">
        <v>15518980.909575</v>
      </c>
      <c r="J441" s="39">
        <v>11050124.490405001</v>
      </c>
      <c r="K441" s="1"/>
      <c r="L441" s="1"/>
    </row>
    <row r="442" spans="1:12" ht="10.8" thickBot="1" x14ac:dyDescent="0.25">
      <c r="A442" s="14">
        <v>25</v>
      </c>
      <c r="B442" s="38" t="s">
        <v>71</v>
      </c>
      <c r="C442" s="39">
        <v>38040192</v>
      </c>
      <c r="D442" s="39">
        <v>41614068.038400002</v>
      </c>
      <c r="E442" s="39">
        <v>32609063.025000006</v>
      </c>
      <c r="F442" s="39">
        <v>22627257.2064</v>
      </c>
      <c r="G442" s="39">
        <v>14887496.339570241</v>
      </c>
      <c r="H442" s="39">
        <v>16521925.266000001</v>
      </c>
      <c r="I442" s="39">
        <v>17044187.878575001</v>
      </c>
      <c r="J442" s="39">
        <v>12155136.812865</v>
      </c>
      <c r="K442" s="1"/>
      <c r="L442" s="1"/>
    </row>
    <row r="443" spans="1:12" ht="10.8" thickBot="1" x14ac:dyDescent="0.25">
      <c r="A443" s="14">
        <v>26</v>
      </c>
      <c r="B443" s="38" t="s">
        <v>72</v>
      </c>
      <c r="C443" s="39">
        <v>38040192</v>
      </c>
      <c r="D443" s="39">
        <v>41725335.600000001</v>
      </c>
      <c r="E443" s="39">
        <v>32609063.025000006</v>
      </c>
      <c r="F443" s="39">
        <v>24135741.020159997</v>
      </c>
      <c r="G443" s="39">
        <v>14887496.339570241</v>
      </c>
      <c r="H443" s="39">
        <v>16521925.266000001</v>
      </c>
      <c r="I443" s="39">
        <v>17044187.878575001</v>
      </c>
      <c r="J443" s="39">
        <v>13370650.114410002</v>
      </c>
      <c r="K443" s="1"/>
      <c r="L443" s="1"/>
    </row>
    <row r="444" spans="1:12" ht="10.8" thickBot="1" x14ac:dyDescent="0.25">
      <c r="A444" s="14">
        <v>27</v>
      </c>
      <c r="B444" s="38" t="s">
        <v>32</v>
      </c>
      <c r="C444" s="39">
        <v>24655680</v>
      </c>
      <c r="D444" s="39">
        <v>61197158.880000003</v>
      </c>
      <c r="E444" s="39">
        <v>44859028.5</v>
      </c>
      <c r="F444" s="39">
        <v>19006896.053376</v>
      </c>
      <c r="G444" s="39">
        <v>25975953.1395</v>
      </c>
      <c r="H444" s="39">
        <v>24672741.730559997</v>
      </c>
      <c r="I444" s="39">
        <v>8541159.0264000017</v>
      </c>
      <c r="J444" s="39">
        <v>19898454.600000001</v>
      </c>
      <c r="K444" s="1"/>
      <c r="L444" s="1"/>
    </row>
    <row r="445" spans="1:12" ht="10.8" thickBot="1" x14ac:dyDescent="0.25">
      <c r="A445" s="14">
        <v>28</v>
      </c>
      <c r="B445" s="38" t="s">
        <v>33</v>
      </c>
      <c r="C445" s="39">
        <v>30115152</v>
      </c>
      <c r="D445" s="39">
        <v>80668982.159999996</v>
      </c>
      <c r="E445" s="39">
        <v>61815312</v>
      </c>
      <c r="F445" s="39">
        <v>32683815.9648</v>
      </c>
      <c r="G445" s="39">
        <v>25127329.949999999</v>
      </c>
      <c r="H445" s="39">
        <v>46261390.744800001</v>
      </c>
      <c r="I445" s="39">
        <v>16014673.174500002</v>
      </c>
      <c r="J445" s="39">
        <v>26126215.199999999</v>
      </c>
      <c r="K445" s="1"/>
      <c r="L445" s="1"/>
    </row>
    <row r="446" spans="1:12" ht="10.8" thickBot="1" x14ac:dyDescent="0.25">
      <c r="A446" s="14">
        <v>29</v>
      </c>
      <c r="B446" s="38" t="s">
        <v>73</v>
      </c>
      <c r="C446" s="39">
        <v>33285168</v>
      </c>
      <c r="D446" s="39">
        <v>108485872.56</v>
      </c>
      <c r="E446" s="39">
        <v>82420416</v>
      </c>
      <c r="F446" s="39">
        <v>45254514.412799999</v>
      </c>
      <c r="G446" s="39">
        <v>38902040.100000001</v>
      </c>
      <c r="H446" s="39">
        <v>66822008.853599995</v>
      </c>
      <c r="I446" s="39">
        <v>23132305.6965</v>
      </c>
      <c r="J446" s="39">
        <v>47391739.200000003</v>
      </c>
      <c r="K446" s="1"/>
      <c r="L446" s="1"/>
    </row>
    <row r="447" spans="1:12" ht="10.8" thickBot="1" x14ac:dyDescent="0.25">
      <c r="A447" s="14">
        <v>30</v>
      </c>
      <c r="B447" s="38" t="s">
        <v>74</v>
      </c>
      <c r="C447" s="39">
        <v>29586816</v>
      </c>
      <c r="D447" s="39">
        <v>116830939.68000001</v>
      </c>
      <c r="E447" s="39">
        <v>98904499.200000003</v>
      </c>
      <c r="F447" s="39">
        <v>57825212.860799998</v>
      </c>
      <c r="G447" s="39">
        <v>49690000.799999997</v>
      </c>
      <c r="H447" s="39">
        <v>71962163.380799994</v>
      </c>
      <c r="I447" s="39">
        <v>24911713.827</v>
      </c>
      <c r="J447" s="39">
        <v>57265018.200000003</v>
      </c>
      <c r="K447" s="1"/>
      <c r="L447" s="1"/>
    </row>
    <row r="448" spans="1:12" ht="10.8" thickBot="1" x14ac:dyDescent="0.25">
      <c r="A448" s="14">
        <v>31</v>
      </c>
      <c r="B448" s="38" t="s">
        <v>75</v>
      </c>
      <c r="C448" s="39">
        <v>43147440</v>
      </c>
      <c r="D448" s="39">
        <v>155774586.24000001</v>
      </c>
      <c r="E448" s="39">
        <v>115388582.40000001</v>
      </c>
      <c r="F448" s="39">
        <v>62853492.240000002</v>
      </c>
      <c r="G448" s="39">
        <v>63910494.45000001</v>
      </c>
      <c r="H448" s="39">
        <v>82242472.435200006</v>
      </c>
      <c r="I448" s="39">
        <v>28470530.088</v>
      </c>
      <c r="J448" s="39">
        <v>63188985.600000001</v>
      </c>
      <c r="K448" s="1"/>
      <c r="L448" s="1"/>
    </row>
    <row r="449" spans="1:12" ht="10.8" thickBot="1" x14ac:dyDescent="0.25">
      <c r="A449" s="14">
        <v>32</v>
      </c>
      <c r="B449" s="38" t="s">
        <v>34</v>
      </c>
      <c r="C449" s="39">
        <v>33285168</v>
      </c>
      <c r="D449" s="39">
        <v>91795738.320000008</v>
      </c>
      <c r="E449" s="39">
        <v>65090995.200000003</v>
      </c>
      <c r="F449" s="39">
        <v>72407223.060479984</v>
      </c>
      <c r="G449" s="39">
        <v>47996023.5</v>
      </c>
      <c r="H449" s="39">
        <v>66822008.853599995</v>
      </c>
      <c r="I449" s="39">
        <v>23132305.6965</v>
      </c>
      <c r="J449" s="39">
        <v>43442427.600000001</v>
      </c>
      <c r="K449" s="1"/>
      <c r="L449" s="1"/>
    </row>
    <row r="450" spans="1:12" s="68" customFormat="1" ht="15" customHeight="1" thickBot="1" x14ac:dyDescent="0.25">
      <c r="A450" s="64"/>
      <c r="B450" s="65" t="s">
        <v>77</v>
      </c>
      <c r="C450" s="66"/>
      <c r="D450" s="66"/>
      <c r="E450" s="66"/>
      <c r="F450" s="66"/>
      <c r="G450" s="66"/>
      <c r="H450" s="67"/>
      <c r="I450" s="67"/>
      <c r="J450" s="67"/>
      <c r="K450" s="57"/>
    </row>
    <row r="451" spans="1:12" x14ac:dyDescent="0.2">
      <c r="D451" s="57"/>
      <c r="G451" s="57"/>
      <c r="H451" s="58"/>
      <c r="I451" s="58"/>
      <c r="J451" s="58"/>
      <c r="K451" s="1"/>
      <c r="L451" s="1"/>
    </row>
    <row r="452" spans="1:12" x14ac:dyDescent="0.2">
      <c r="D452" s="57"/>
      <c r="G452" s="57"/>
      <c r="H452" s="58"/>
      <c r="I452" s="58"/>
      <c r="J452" s="58"/>
      <c r="K452" s="1"/>
      <c r="L452" s="1"/>
    </row>
    <row r="453" spans="1:12" ht="13.2" x14ac:dyDescent="0.25">
      <c r="A453" s="142" t="s">
        <v>6</v>
      </c>
      <c r="B453" s="56" t="s">
        <v>89</v>
      </c>
      <c r="C453" s="101"/>
      <c r="D453" s="72"/>
      <c r="E453" s="123"/>
      <c r="F453" s="101"/>
      <c r="G453" s="123"/>
      <c r="H453" s="123"/>
      <c r="I453" s="123"/>
      <c r="J453" s="123"/>
      <c r="K453" s="1"/>
      <c r="L453" s="1"/>
    </row>
    <row r="454" spans="1:12" ht="51" x14ac:dyDescent="0.2">
      <c r="A454" s="142"/>
      <c r="B454" s="48" t="s">
        <v>46</v>
      </c>
      <c r="C454" s="87" t="s">
        <v>95</v>
      </c>
      <c r="D454" s="87" t="s">
        <v>98</v>
      </c>
      <c r="E454" s="87" t="s">
        <v>99</v>
      </c>
      <c r="F454" s="87" t="s">
        <v>100</v>
      </c>
      <c r="G454" s="87" t="s">
        <v>101</v>
      </c>
      <c r="H454" s="87" t="s">
        <v>103</v>
      </c>
      <c r="I454" s="87" t="s">
        <v>105</v>
      </c>
      <c r="J454" s="87" t="s">
        <v>108</v>
      </c>
      <c r="K454" s="1"/>
      <c r="L454" s="1"/>
    </row>
    <row r="455" spans="1:12" ht="11.25" customHeight="1" x14ac:dyDescent="0.2">
      <c r="A455" s="142"/>
      <c r="B455" s="143" t="s">
        <v>31</v>
      </c>
      <c r="C455" s="140" t="s">
        <v>92</v>
      </c>
      <c r="D455" s="140" t="s">
        <v>92</v>
      </c>
      <c r="E455" s="140" t="s">
        <v>92</v>
      </c>
      <c r="F455" s="140" t="s">
        <v>92</v>
      </c>
      <c r="G455" s="140" t="s">
        <v>92</v>
      </c>
      <c r="H455" s="140" t="s">
        <v>92</v>
      </c>
      <c r="I455" s="140" t="s">
        <v>92</v>
      </c>
      <c r="J455" s="140" t="s">
        <v>92</v>
      </c>
      <c r="K455" s="1"/>
      <c r="L455" s="1"/>
    </row>
    <row r="456" spans="1:12" ht="10.8" thickBot="1" x14ac:dyDescent="0.25">
      <c r="A456" s="142"/>
      <c r="B456" s="144"/>
      <c r="C456" s="141"/>
      <c r="D456" s="141"/>
      <c r="E456" s="141"/>
      <c r="F456" s="141"/>
      <c r="G456" s="141"/>
      <c r="H456" s="141"/>
      <c r="I456" s="141"/>
      <c r="J456" s="141"/>
      <c r="K456" s="1"/>
      <c r="L456" s="1"/>
    </row>
    <row r="457" spans="1:12" ht="10.8" thickBot="1" x14ac:dyDescent="0.25">
      <c r="A457" s="14">
        <v>1</v>
      </c>
      <c r="B457" s="38" t="s">
        <v>47</v>
      </c>
      <c r="C457" s="39">
        <v>19218222</v>
      </c>
      <c r="D457" s="39">
        <v>44507024.640000001</v>
      </c>
      <c r="E457" s="39">
        <v>40655455.200000003</v>
      </c>
      <c r="F457" s="39">
        <v>18705199.290624</v>
      </c>
      <c r="G457" s="39">
        <v>22343601.004704002</v>
      </c>
      <c r="H457" s="39">
        <v>12005570.037037499</v>
      </c>
      <c r="I457" s="39">
        <v>12096797.772881251</v>
      </c>
      <c r="J457" s="39">
        <v>6987243.5999999996</v>
      </c>
      <c r="K457" s="1"/>
      <c r="L457" s="1"/>
    </row>
    <row r="458" spans="1:12" ht="10.8" thickBot="1" x14ac:dyDescent="0.25">
      <c r="A458" s="14">
        <v>2</v>
      </c>
      <c r="B458" s="38" t="s">
        <v>48</v>
      </c>
      <c r="C458" s="39">
        <v>19218222</v>
      </c>
      <c r="D458" s="39">
        <v>44618292.2016</v>
      </c>
      <c r="E458" s="39">
        <v>40655455.200000003</v>
      </c>
      <c r="F458" s="39">
        <v>18705199.290624</v>
      </c>
      <c r="G458" s="39">
        <v>22343601.004704002</v>
      </c>
      <c r="H458" s="39">
        <v>12005570.037037499</v>
      </c>
      <c r="I458" s="39">
        <v>12096797.772881251</v>
      </c>
      <c r="J458" s="39">
        <v>6987243.5999999996</v>
      </c>
      <c r="K458" s="1"/>
      <c r="L458" s="1"/>
    </row>
    <row r="459" spans="1:12" ht="10.8" thickBot="1" x14ac:dyDescent="0.25">
      <c r="A459" s="14">
        <v>3</v>
      </c>
      <c r="B459" s="38" t="s">
        <v>49</v>
      </c>
      <c r="C459" s="39">
        <v>19218222</v>
      </c>
      <c r="D459" s="39">
        <v>44729559.7632</v>
      </c>
      <c r="E459" s="39">
        <v>40655455.200000003</v>
      </c>
      <c r="F459" s="39">
        <v>18705199.290624</v>
      </c>
      <c r="G459" s="39">
        <v>22343601.004704002</v>
      </c>
      <c r="H459" s="39">
        <v>12005570.037037499</v>
      </c>
      <c r="I459" s="39">
        <v>12096797.772881251</v>
      </c>
      <c r="J459" s="39">
        <v>6987243.5999999996</v>
      </c>
      <c r="K459" s="1"/>
      <c r="L459" s="1"/>
    </row>
    <row r="460" spans="1:12" ht="10.8" thickBot="1" x14ac:dyDescent="0.25">
      <c r="A460" s="14">
        <v>4</v>
      </c>
      <c r="B460" s="38" t="s">
        <v>50</v>
      </c>
      <c r="C460" s="39">
        <v>24171372</v>
      </c>
      <c r="D460" s="39">
        <v>44840827.3248</v>
      </c>
      <c r="E460" s="39">
        <v>40655455.200000003</v>
      </c>
      <c r="F460" s="39">
        <v>20213683.104384001</v>
      </c>
      <c r="G460" s="39">
        <v>22343601.004704002</v>
      </c>
      <c r="H460" s="39">
        <v>13055702.64075</v>
      </c>
      <c r="I460" s="39">
        <v>13306477.550169379</v>
      </c>
      <c r="J460" s="39">
        <v>7685967.959999999</v>
      </c>
      <c r="K460" s="1"/>
      <c r="L460" s="1"/>
    </row>
    <row r="461" spans="1:12" ht="10.8" thickBot="1" x14ac:dyDescent="0.25">
      <c r="A461" s="14">
        <v>5</v>
      </c>
      <c r="B461" s="38" t="s">
        <v>51</v>
      </c>
      <c r="C461" s="39">
        <v>34165728</v>
      </c>
      <c r="D461" s="39">
        <v>44952094.886399999</v>
      </c>
      <c r="E461" s="39">
        <v>40655455.200000003</v>
      </c>
      <c r="F461" s="39">
        <v>18705199.290624</v>
      </c>
      <c r="G461" s="39">
        <v>22343601.004704002</v>
      </c>
      <c r="H461" s="39">
        <v>12005570.037037499</v>
      </c>
      <c r="I461" s="39">
        <v>12544827.320025001</v>
      </c>
      <c r="J461" s="39">
        <v>10562383.242000001</v>
      </c>
      <c r="K461" s="1"/>
      <c r="L461" s="1"/>
    </row>
    <row r="462" spans="1:12" ht="10.8" thickBot="1" x14ac:dyDescent="0.25">
      <c r="A462" s="14">
        <v>6</v>
      </c>
      <c r="B462" s="38" t="s">
        <v>52</v>
      </c>
      <c r="C462" s="39">
        <v>34165728</v>
      </c>
      <c r="D462" s="39">
        <v>45063362.447999999</v>
      </c>
      <c r="E462" s="39">
        <v>40655455.200000003</v>
      </c>
      <c r="F462" s="39">
        <v>18705199.290624</v>
      </c>
      <c r="G462" s="39">
        <v>22343601.004704002</v>
      </c>
      <c r="H462" s="39">
        <v>12005570.037037499</v>
      </c>
      <c r="I462" s="39">
        <v>12544827.320025001</v>
      </c>
      <c r="J462" s="39">
        <v>10562383.242000001</v>
      </c>
      <c r="K462" s="1"/>
      <c r="L462" s="1"/>
    </row>
    <row r="463" spans="1:12" ht="10.8" thickBot="1" x14ac:dyDescent="0.25">
      <c r="A463" s="14">
        <v>7</v>
      </c>
      <c r="B463" s="38" t="s">
        <v>53</v>
      </c>
      <c r="C463" s="39">
        <v>38674195.200000003</v>
      </c>
      <c r="D463" s="39">
        <v>45174630.009599999</v>
      </c>
      <c r="E463" s="39">
        <v>40655455.200000003</v>
      </c>
      <c r="F463" s="39">
        <v>18705199.290624</v>
      </c>
      <c r="G463" s="39">
        <v>22343601.004704002</v>
      </c>
      <c r="H463" s="39">
        <v>12825808.746423751</v>
      </c>
      <c r="I463" s="39">
        <v>13306477.550169379</v>
      </c>
      <c r="J463" s="39">
        <v>11090502.404100001</v>
      </c>
      <c r="K463" s="1"/>
      <c r="L463" s="1"/>
    </row>
    <row r="464" spans="1:12" ht="10.8" thickBot="1" x14ac:dyDescent="0.25">
      <c r="A464" s="14">
        <v>8</v>
      </c>
      <c r="B464" s="38" t="s">
        <v>54</v>
      </c>
      <c r="C464" s="39">
        <v>42971328</v>
      </c>
      <c r="D464" s="39">
        <v>45285897.571199998</v>
      </c>
      <c r="E464" s="39">
        <v>40655455.200000003</v>
      </c>
      <c r="F464" s="39">
        <v>20213683.104384001</v>
      </c>
      <c r="G464" s="39">
        <v>22343601.004704002</v>
      </c>
      <c r="H464" s="39">
        <v>13055702.64075</v>
      </c>
      <c r="I464" s="39">
        <v>13306477.550169379</v>
      </c>
      <c r="J464" s="39">
        <v>12199552.644510001</v>
      </c>
      <c r="K464" s="1"/>
      <c r="L464" s="1"/>
    </row>
    <row r="465" spans="1:12" ht="10.8" thickBot="1" x14ac:dyDescent="0.25">
      <c r="A465" s="14">
        <v>9</v>
      </c>
      <c r="B465" s="38" t="s">
        <v>55</v>
      </c>
      <c r="C465" s="39">
        <v>34165728</v>
      </c>
      <c r="D465" s="39">
        <v>45397165.132799998</v>
      </c>
      <c r="E465" s="39">
        <v>42537652.200000003</v>
      </c>
      <c r="F465" s="39">
        <v>21118773.392639995</v>
      </c>
      <c r="G465" s="39">
        <v>24361357.646569513</v>
      </c>
      <c r="H465" s="39">
        <v>13396286.187899999</v>
      </c>
      <c r="I465" s="39">
        <v>13700743.551655876</v>
      </c>
      <c r="J465" s="39">
        <v>12102517.299014999</v>
      </c>
      <c r="K465" s="1"/>
      <c r="L465" s="1"/>
    </row>
    <row r="466" spans="1:12" ht="10.8" thickBot="1" x14ac:dyDescent="0.25">
      <c r="A466" s="14">
        <v>10</v>
      </c>
      <c r="B466" s="38" t="s">
        <v>56</v>
      </c>
      <c r="C466" s="39">
        <v>34165728</v>
      </c>
      <c r="D466" s="39">
        <v>45508432.694399998</v>
      </c>
      <c r="E466" s="39">
        <v>42537652.200000003</v>
      </c>
      <c r="F466" s="39">
        <v>21118773.392639995</v>
      </c>
      <c r="G466" s="39">
        <v>24361357.646569513</v>
      </c>
      <c r="H466" s="39">
        <v>13396286.187899999</v>
      </c>
      <c r="I466" s="39">
        <v>13700743.551655876</v>
      </c>
      <c r="J466" s="39">
        <v>12102517.299014999</v>
      </c>
      <c r="K466" s="1"/>
      <c r="L466" s="1"/>
    </row>
    <row r="467" spans="1:12" ht="10.8" thickBot="1" x14ac:dyDescent="0.25">
      <c r="A467" s="14">
        <v>11</v>
      </c>
      <c r="B467" s="38" t="s">
        <v>57</v>
      </c>
      <c r="C467" s="39">
        <v>34165728</v>
      </c>
      <c r="D467" s="39">
        <v>45619700.255999997</v>
      </c>
      <c r="E467" s="39">
        <v>42537652.200000003</v>
      </c>
      <c r="F467" s="39">
        <v>24135741.020160001</v>
      </c>
      <c r="G467" s="39">
        <v>24361357.646569513</v>
      </c>
      <c r="H467" s="39">
        <v>15354641.584012501</v>
      </c>
      <c r="I467" s="39">
        <v>15770640.059460001</v>
      </c>
      <c r="J467" s="39">
        <v>12707642.974095</v>
      </c>
      <c r="K467" s="1"/>
      <c r="L467" s="1"/>
    </row>
    <row r="468" spans="1:12" ht="10.8" thickBot="1" x14ac:dyDescent="0.25">
      <c r="A468" s="14">
        <v>12</v>
      </c>
      <c r="B468" s="38" t="s">
        <v>58</v>
      </c>
      <c r="C468" s="39">
        <v>42971328</v>
      </c>
      <c r="D468" s="39">
        <v>45730967.817599997</v>
      </c>
      <c r="E468" s="39">
        <v>42537652.200000003</v>
      </c>
      <c r="F468" s="39">
        <v>24437437.782911997</v>
      </c>
      <c r="G468" s="39">
        <v>24361357.646569513</v>
      </c>
      <c r="H468" s="39">
        <v>15354641.584012501</v>
      </c>
      <c r="I468" s="39">
        <v>15770640.059460001</v>
      </c>
      <c r="J468" s="39">
        <v>13978407.398085002</v>
      </c>
      <c r="K468" s="1"/>
      <c r="L468" s="1"/>
    </row>
    <row r="469" spans="1:12" ht="10.8" thickBot="1" x14ac:dyDescent="0.25">
      <c r="A469" s="14">
        <v>13</v>
      </c>
      <c r="B469" s="38" t="s">
        <v>59</v>
      </c>
      <c r="C469" s="39">
        <v>42971328</v>
      </c>
      <c r="D469" s="39">
        <v>45842235.379200004</v>
      </c>
      <c r="E469" s="39">
        <v>42537652.200000003</v>
      </c>
      <c r="F469" s="39">
        <v>24739134.545664001</v>
      </c>
      <c r="G469" s="39">
        <v>24361357.646569513</v>
      </c>
      <c r="H469" s="39">
        <v>15354641.584012501</v>
      </c>
      <c r="I469" s="39">
        <v>15770640.059460001</v>
      </c>
      <c r="J469" s="39">
        <v>15376248.517635001</v>
      </c>
      <c r="K469" s="1"/>
      <c r="L469" s="1"/>
    </row>
    <row r="470" spans="1:12" ht="10.8" thickBot="1" x14ac:dyDescent="0.25">
      <c r="A470" s="14">
        <v>14</v>
      </c>
      <c r="B470" s="38" t="s">
        <v>60</v>
      </c>
      <c r="C470" s="39">
        <v>34165728</v>
      </c>
      <c r="D470" s="39">
        <v>45953502.940800004</v>
      </c>
      <c r="E470" s="39">
        <v>40655455.200000003</v>
      </c>
      <c r="F470" s="39">
        <v>19308592.816128004</v>
      </c>
      <c r="G470" s="39">
        <v>22626647.968949988</v>
      </c>
      <c r="H470" s="39">
        <v>15354641.584012501</v>
      </c>
      <c r="I470" s="39">
        <v>15770640.059460001</v>
      </c>
      <c r="J470" s="39">
        <v>12307023.286425</v>
      </c>
      <c r="K470" s="1"/>
      <c r="L470" s="1"/>
    </row>
    <row r="471" spans="1:12" ht="10.8" thickBot="1" x14ac:dyDescent="0.25">
      <c r="A471" s="14">
        <v>15</v>
      </c>
      <c r="B471" s="38" t="s">
        <v>61</v>
      </c>
      <c r="C471" s="39">
        <v>34165728</v>
      </c>
      <c r="D471" s="39">
        <v>46064770.502400003</v>
      </c>
      <c r="E471" s="39">
        <v>40655455.200000003</v>
      </c>
      <c r="F471" s="39">
        <v>21722166.918143999</v>
      </c>
      <c r="G471" s="39">
        <v>22626647.968949988</v>
      </c>
      <c r="H471" s="39">
        <v>15354641.584012501</v>
      </c>
      <c r="I471" s="39">
        <v>15770640.059460001</v>
      </c>
      <c r="J471" s="39">
        <v>12922375.4001</v>
      </c>
      <c r="K471" s="1"/>
      <c r="L471" s="1"/>
    </row>
    <row r="472" spans="1:12" ht="10.8" thickBot="1" x14ac:dyDescent="0.25">
      <c r="A472" s="14">
        <v>16</v>
      </c>
      <c r="B472" s="38" t="s">
        <v>62</v>
      </c>
      <c r="C472" s="39">
        <v>34165728</v>
      </c>
      <c r="D472" s="39">
        <v>46176038.064000003</v>
      </c>
      <c r="E472" s="39">
        <v>42537652.200000003</v>
      </c>
      <c r="F472" s="39">
        <v>21118773.392639995</v>
      </c>
      <c r="G472" s="39">
        <v>22626647.968949988</v>
      </c>
      <c r="H472" s="39">
        <v>14134217.206724999</v>
      </c>
      <c r="I472" s="39">
        <v>14381748.463314377</v>
      </c>
      <c r="J472" s="39">
        <v>10562383.242000001</v>
      </c>
      <c r="K472" s="1"/>
      <c r="L472" s="1"/>
    </row>
    <row r="473" spans="1:12" ht="10.8" thickBot="1" x14ac:dyDescent="0.25">
      <c r="A473" s="14">
        <v>17</v>
      </c>
      <c r="B473" s="38" t="s">
        <v>63</v>
      </c>
      <c r="C473" s="39">
        <v>34165728</v>
      </c>
      <c r="D473" s="39">
        <v>46287305.625600003</v>
      </c>
      <c r="E473" s="39">
        <v>42537652.200000003</v>
      </c>
      <c r="F473" s="39">
        <v>21118773.392639995</v>
      </c>
      <c r="G473" s="39">
        <v>22626647.968949988</v>
      </c>
      <c r="H473" s="39">
        <v>14134217.206724999</v>
      </c>
      <c r="I473" s="39">
        <v>14381748.463314377</v>
      </c>
      <c r="J473" s="39">
        <v>10562383.242000001</v>
      </c>
      <c r="K473" s="1"/>
      <c r="L473" s="1"/>
    </row>
    <row r="474" spans="1:12" ht="10.8" thickBot="1" x14ac:dyDescent="0.25">
      <c r="A474" s="14">
        <v>18</v>
      </c>
      <c r="B474" s="38" t="s">
        <v>64</v>
      </c>
      <c r="C474" s="39">
        <v>39449088</v>
      </c>
      <c r="D474" s="39">
        <v>46398573.187200002</v>
      </c>
      <c r="E474" s="39">
        <v>42537652.200000003</v>
      </c>
      <c r="F474" s="39">
        <v>21118773.392639995</v>
      </c>
      <c r="G474" s="39">
        <v>22626647.968949988</v>
      </c>
      <c r="H474" s="39">
        <v>16348010.2632</v>
      </c>
      <c r="I474" s="39">
        <v>16577093.24431875</v>
      </c>
      <c r="J474" s="39">
        <v>11090502.404100001</v>
      </c>
      <c r="K474" s="1"/>
      <c r="L474" s="1"/>
    </row>
    <row r="475" spans="1:12" ht="10.8" thickBot="1" x14ac:dyDescent="0.25">
      <c r="A475" s="14">
        <v>19</v>
      </c>
      <c r="B475" s="38" t="s">
        <v>65</v>
      </c>
      <c r="C475" s="39">
        <v>42971328</v>
      </c>
      <c r="D475" s="39">
        <v>46509840.748800002</v>
      </c>
      <c r="E475" s="39">
        <v>42537652.200000003</v>
      </c>
      <c r="F475" s="39">
        <v>21118773.392639995</v>
      </c>
      <c r="G475" s="39">
        <v>22626647.968949988</v>
      </c>
      <c r="H475" s="39">
        <v>16348010.2632</v>
      </c>
      <c r="I475" s="39">
        <v>16577093.24431875</v>
      </c>
      <c r="J475" s="39">
        <v>12199552.644510001</v>
      </c>
      <c r="K475" s="1"/>
      <c r="L475" s="1"/>
    </row>
    <row r="476" spans="1:12" ht="10.8" thickBot="1" x14ac:dyDescent="0.25">
      <c r="A476" s="14">
        <v>20</v>
      </c>
      <c r="B476" s="38" t="s">
        <v>66</v>
      </c>
      <c r="C476" s="39">
        <v>34165728</v>
      </c>
      <c r="D476" s="39">
        <v>46621108.310400002</v>
      </c>
      <c r="E476" s="39">
        <v>40655455.200000003</v>
      </c>
      <c r="F476" s="39">
        <v>27152708.647679999</v>
      </c>
      <c r="G476" s="39">
        <v>19609761.573089991</v>
      </c>
      <c r="H476" s="39">
        <v>16348010.2632</v>
      </c>
      <c r="I476" s="39">
        <v>16577093.24431875</v>
      </c>
      <c r="J476" s="39">
        <v>12102517.299014999</v>
      </c>
      <c r="K476" s="1"/>
      <c r="L476" s="1"/>
    </row>
    <row r="477" spans="1:12" ht="10.8" thickBot="1" x14ac:dyDescent="0.25">
      <c r="A477" s="14">
        <v>21</v>
      </c>
      <c r="B477" s="38" t="s">
        <v>67</v>
      </c>
      <c r="C477" s="39">
        <v>39449088</v>
      </c>
      <c r="D477" s="39">
        <v>46732375.872000001</v>
      </c>
      <c r="E477" s="39">
        <v>40655455.200000003</v>
      </c>
      <c r="F477" s="39">
        <v>27152708.647679999</v>
      </c>
      <c r="G477" s="39">
        <v>19609761.573089991</v>
      </c>
      <c r="H477" s="39">
        <v>16348010.2632</v>
      </c>
      <c r="I477" s="39">
        <v>16577093.24431875</v>
      </c>
      <c r="J477" s="39">
        <v>12707642.974095</v>
      </c>
      <c r="K477" s="1"/>
      <c r="L477" s="1"/>
    </row>
    <row r="478" spans="1:12" ht="10.8" thickBot="1" x14ac:dyDescent="0.25">
      <c r="A478" s="14">
        <v>22</v>
      </c>
      <c r="B478" s="38" t="s">
        <v>68</v>
      </c>
      <c r="C478" s="39">
        <v>30749155.199999999</v>
      </c>
      <c r="D478" s="39">
        <v>46843643.433600001</v>
      </c>
      <c r="E478" s="39">
        <v>42537652.200000003</v>
      </c>
      <c r="F478" s="39">
        <v>27152708.647679999</v>
      </c>
      <c r="G478" s="39">
        <v>20699192.77159499</v>
      </c>
      <c r="H478" s="39">
        <v>17738726.4140625</v>
      </c>
      <c r="I478" s="39">
        <v>18234802.568750627</v>
      </c>
      <c r="J478" s="39">
        <v>12102517.299014999</v>
      </c>
      <c r="K478" s="1"/>
      <c r="L478" s="1"/>
    </row>
    <row r="479" spans="1:12" ht="10.8" thickBot="1" x14ac:dyDescent="0.25">
      <c r="A479" s="14">
        <v>23</v>
      </c>
      <c r="B479" s="38" t="s">
        <v>69</v>
      </c>
      <c r="C479" s="39">
        <v>30749155.199999999</v>
      </c>
      <c r="D479" s="39">
        <v>46954910.995200001</v>
      </c>
      <c r="E479" s="39">
        <v>42537652.200000003</v>
      </c>
      <c r="F479" s="39">
        <v>27152708.647679999</v>
      </c>
      <c r="G479" s="39">
        <v>20699192.77159499</v>
      </c>
      <c r="H479" s="39">
        <v>17738726.4140625</v>
      </c>
      <c r="I479" s="39">
        <v>18234802.568750627</v>
      </c>
      <c r="J479" s="39">
        <v>12102517.299014999</v>
      </c>
      <c r="K479" s="1"/>
      <c r="L479" s="1"/>
    </row>
    <row r="480" spans="1:12" ht="10.8" thickBot="1" x14ac:dyDescent="0.25">
      <c r="A480" s="14">
        <v>24</v>
      </c>
      <c r="B480" s="38" t="s">
        <v>70</v>
      </c>
      <c r="C480" s="39">
        <v>30749155.199999999</v>
      </c>
      <c r="D480" s="39">
        <v>47066178.5568</v>
      </c>
      <c r="E480" s="39">
        <v>42537652.200000003</v>
      </c>
      <c r="F480" s="39">
        <v>27152708.647679999</v>
      </c>
      <c r="G480" s="39">
        <v>20699192.77159499</v>
      </c>
      <c r="H480" s="39">
        <v>17738726.4140625</v>
      </c>
      <c r="I480" s="39">
        <v>18234802.568750627</v>
      </c>
      <c r="J480" s="39">
        <v>12707642.974095</v>
      </c>
      <c r="K480" s="1"/>
      <c r="L480" s="1"/>
    </row>
    <row r="481" spans="1:12" ht="10.8" thickBot="1" x14ac:dyDescent="0.25">
      <c r="A481" s="14">
        <v>25</v>
      </c>
      <c r="B481" s="38" t="s">
        <v>71</v>
      </c>
      <c r="C481" s="39">
        <v>38674195.200000003</v>
      </c>
      <c r="D481" s="39">
        <v>47177446.1184</v>
      </c>
      <c r="E481" s="39">
        <v>42537652.200000003</v>
      </c>
      <c r="F481" s="39">
        <v>27152708.647679999</v>
      </c>
      <c r="G481" s="39">
        <v>20699192.77159499</v>
      </c>
      <c r="H481" s="39">
        <v>19413262.187550001</v>
      </c>
      <c r="I481" s="39">
        <v>20026920.757325627</v>
      </c>
      <c r="J481" s="39">
        <v>13978407.398085002</v>
      </c>
      <c r="K481" s="1"/>
      <c r="L481" s="1"/>
    </row>
    <row r="482" spans="1:12" ht="10.8" thickBot="1" x14ac:dyDescent="0.25">
      <c r="A482" s="14">
        <v>26</v>
      </c>
      <c r="B482" s="38" t="s">
        <v>72</v>
      </c>
      <c r="C482" s="39">
        <v>38674195.200000003</v>
      </c>
      <c r="D482" s="39">
        <v>47288713.68</v>
      </c>
      <c r="E482" s="39">
        <v>42537652.200000003</v>
      </c>
      <c r="F482" s="39">
        <v>28962889.224191993</v>
      </c>
      <c r="G482" s="39">
        <v>20699192.77159499</v>
      </c>
      <c r="H482" s="39">
        <v>19413262.187550001</v>
      </c>
      <c r="I482" s="39">
        <v>20026920.757325627</v>
      </c>
      <c r="J482" s="39">
        <v>15376248.517635001</v>
      </c>
      <c r="K482" s="1"/>
      <c r="L482" s="1"/>
    </row>
    <row r="483" spans="1:12" ht="10.8" thickBot="1" x14ac:dyDescent="0.25">
      <c r="A483" s="14">
        <v>27</v>
      </c>
      <c r="B483" s="38" t="s">
        <v>32</v>
      </c>
      <c r="C483" s="39">
        <v>25360128</v>
      </c>
      <c r="D483" s="39">
        <v>66760536.960000001</v>
      </c>
      <c r="E483" s="39">
        <v>52701516</v>
      </c>
      <c r="F483" s="39">
        <v>22808275.264051199</v>
      </c>
      <c r="G483" s="39">
        <v>32910709.859999996</v>
      </c>
      <c r="H483" s="39">
        <v>28990471.533407997</v>
      </c>
      <c r="I483" s="39">
        <v>10035861.856020002</v>
      </c>
      <c r="J483" s="39">
        <v>22784490</v>
      </c>
      <c r="K483" s="1"/>
      <c r="L483" s="1"/>
    </row>
    <row r="484" spans="1:12" ht="10.8" thickBot="1" x14ac:dyDescent="0.25">
      <c r="A484" s="14">
        <v>28</v>
      </c>
      <c r="B484" s="38" t="s">
        <v>33</v>
      </c>
      <c r="C484" s="39">
        <v>31066156.800000001</v>
      </c>
      <c r="D484" s="39">
        <v>86232360.239999995</v>
      </c>
      <c r="E484" s="39">
        <v>70268688</v>
      </c>
      <c r="F484" s="39">
        <v>39220579.157759994</v>
      </c>
      <c r="G484" s="39">
        <v>31739785.199999999</v>
      </c>
      <c r="H484" s="39">
        <v>54357134.125140004</v>
      </c>
      <c r="I484" s="39">
        <v>18817240.980037503</v>
      </c>
      <c r="J484" s="39">
        <v>28860354</v>
      </c>
      <c r="K484" s="1"/>
      <c r="L484" s="1"/>
    </row>
    <row r="485" spans="1:12" ht="10.8" thickBot="1" x14ac:dyDescent="0.25">
      <c r="A485" s="14">
        <v>29</v>
      </c>
      <c r="B485" s="38" t="s">
        <v>73</v>
      </c>
      <c r="C485" s="39">
        <v>37908108</v>
      </c>
      <c r="D485" s="39">
        <v>124180162.12368001</v>
      </c>
      <c r="E485" s="39">
        <v>106512537.59999999</v>
      </c>
      <c r="F485" s="39">
        <v>54305417.295359999</v>
      </c>
      <c r="G485" s="39">
        <v>49927752</v>
      </c>
      <c r="H485" s="39">
        <v>78515860.402979985</v>
      </c>
      <c r="I485" s="39">
        <v>27180459.193387501</v>
      </c>
      <c r="J485" s="39">
        <v>57265018.200000003</v>
      </c>
      <c r="K485" s="1"/>
      <c r="L485" s="1"/>
    </row>
    <row r="486" spans="1:12" ht="10.8" thickBot="1" x14ac:dyDescent="0.25">
      <c r="A486" s="14">
        <v>30</v>
      </c>
      <c r="B486" s="38" t="s">
        <v>74</v>
      </c>
      <c r="C486" s="39">
        <v>30326486.399999999</v>
      </c>
      <c r="D486" s="39">
        <v>132525229.24368002</v>
      </c>
      <c r="E486" s="39">
        <v>127815045.12</v>
      </c>
      <c r="F486" s="39">
        <v>69390255.432960004</v>
      </c>
      <c r="G486" s="39">
        <v>67759092</v>
      </c>
      <c r="H486" s="39">
        <v>84555541.972439989</v>
      </c>
      <c r="I486" s="39">
        <v>29271263.746725</v>
      </c>
      <c r="J486" s="39">
        <v>67138297.200000003</v>
      </c>
      <c r="K486" s="1"/>
      <c r="L486" s="1"/>
    </row>
    <row r="487" spans="1:12" ht="10.8" thickBot="1" x14ac:dyDescent="0.25">
      <c r="A487" s="14">
        <v>31</v>
      </c>
      <c r="B487" s="38" t="s">
        <v>75</v>
      </c>
      <c r="C487" s="39">
        <v>43887110.399999999</v>
      </c>
      <c r="D487" s="39">
        <v>171468875.80368</v>
      </c>
      <c r="E487" s="39">
        <v>147934080</v>
      </c>
      <c r="F487" s="39">
        <v>75424190.687999994</v>
      </c>
      <c r="G487" s="39">
        <v>82024164</v>
      </c>
      <c r="H487" s="39">
        <v>96634905.111359999</v>
      </c>
      <c r="I487" s="39">
        <v>33452872.853399999</v>
      </c>
      <c r="J487" s="39">
        <v>77011576.200000003</v>
      </c>
      <c r="K487" s="1"/>
      <c r="L487" s="1"/>
    </row>
    <row r="488" spans="1:12" ht="10.8" thickBot="1" x14ac:dyDescent="0.25">
      <c r="A488" s="14">
        <v>32</v>
      </c>
      <c r="B488" s="38" t="s">
        <v>34</v>
      </c>
      <c r="C488" s="39">
        <v>37908108</v>
      </c>
      <c r="D488" s="39">
        <v>104146437.6576</v>
      </c>
      <c r="E488" s="39">
        <v>79250400</v>
      </c>
      <c r="F488" s="39">
        <v>86888667.672575995</v>
      </c>
      <c r="G488" s="39">
        <v>53494020</v>
      </c>
      <c r="H488" s="39">
        <v>78515860.402979985</v>
      </c>
      <c r="I488" s="39">
        <v>27180459.193387501</v>
      </c>
      <c r="J488" s="39">
        <v>53315706.600000001</v>
      </c>
      <c r="K488" s="1"/>
      <c r="L488" s="1"/>
    </row>
    <row r="489" spans="1:12" s="68" customFormat="1" ht="15" customHeight="1" thickBot="1" x14ac:dyDescent="0.25">
      <c r="A489" s="64"/>
      <c r="B489" s="65" t="s">
        <v>77</v>
      </c>
      <c r="C489" s="66"/>
      <c r="D489" s="66"/>
      <c r="E489" s="66"/>
      <c r="F489" s="66"/>
      <c r="G489" s="66"/>
      <c r="H489" s="67"/>
      <c r="I489" s="67"/>
      <c r="J489" s="67"/>
      <c r="K489" s="57"/>
    </row>
    <row r="490" spans="1:12" x14ac:dyDescent="0.2">
      <c r="D490" s="57"/>
      <c r="G490" s="57"/>
      <c r="H490" s="58"/>
      <c r="I490" s="58"/>
      <c r="J490" s="58"/>
      <c r="K490" s="1"/>
      <c r="L490" s="1"/>
    </row>
    <row r="491" spans="1:12" x14ac:dyDescent="0.2">
      <c r="D491" s="57"/>
      <c r="G491" s="57"/>
      <c r="H491" s="58"/>
      <c r="I491" s="58"/>
      <c r="J491" s="58"/>
      <c r="K491" s="1"/>
      <c r="L491" s="1"/>
    </row>
    <row r="492" spans="1:12" ht="13.2" x14ac:dyDescent="0.25">
      <c r="A492" s="142" t="s">
        <v>6</v>
      </c>
      <c r="B492" s="56" t="s">
        <v>90</v>
      </c>
      <c r="C492" s="50"/>
      <c r="D492" s="57"/>
      <c r="E492" s="58"/>
      <c r="F492" s="50"/>
      <c r="G492" s="58"/>
      <c r="H492" s="58"/>
      <c r="I492" s="58"/>
      <c r="J492" s="58"/>
      <c r="K492" s="1"/>
      <c r="L492" s="1"/>
    </row>
    <row r="493" spans="1:12" ht="51" x14ac:dyDescent="0.2">
      <c r="A493" s="142"/>
      <c r="B493" s="48" t="s">
        <v>46</v>
      </c>
      <c r="C493" s="87" t="s">
        <v>95</v>
      </c>
      <c r="D493" s="87" t="s">
        <v>98</v>
      </c>
      <c r="E493" s="87" t="s">
        <v>99</v>
      </c>
      <c r="F493" s="87" t="s">
        <v>100</v>
      </c>
      <c r="G493" s="87" t="s">
        <v>101</v>
      </c>
      <c r="H493" s="87" t="s">
        <v>103</v>
      </c>
      <c r="I493" s="87" t="s">
        <v>105</v>
      </c>
      <c r="J493" s="87" t="s">
        <v>108</v>
      </c>
      <c r="K493" s="1"/>
      <c r="L493" s="1"/>
    </row>
    <row r="494" spans="1:12" ht="11.25" customHeight="1" x14ac:dyDescent="0.2">
      <c r="A494" s="142"/>
      <c r="B494" s="143" t="s">
        <v>31</v>
      </c>
      <c r="C494" s="140" t="s">
        <v>92</v>
      </c>
      <c r="D494" s="140" t="s">
        <v>92</v>
      </c>
      <c r="E494" s="140" t="s">
        <v>92</v>
      </c>
      <c r="F494" s="140" t="s">
        <v>92</v>
      </c>
      <c r="G494" s="140" t="s">
        <v>92</v>
      </c>
      <c r="H494" s="140" t="s">
        <v>92</v>
      </c>
      <c r="I494" s="140" t="s">
        <v>92</v>
      </c>
      <c r="J494" s="140" t="s">
        <v>92</v>
      </c>
      <c r="K494" s="1"/>
      <c r="L494" s="1"/>
    </row>
    <row r="495" spans="1:12" ht="10.8" thickBot="1" x14ac:dyDescent="0.25">
      <c r="A495" s="142"/>
      <c r="B495" s="144"/>
      <c r="C495" s="141"/>
      <c r="D495" s="141"/>
      <c r="E495" s="141"/>
      <c r="F495" s="141"/>
      <c r="G495" s="141"/>
      <c r="H495" s="141"/>
      <c r="I495" s="141"/>
      <c r="J495" s="141"/>
      <c r="K495" s="1"/>
      <c r="L495" s="1"/>
    </row>
    <row r="496" spans="1:12" ht="10.8" thickBot="1" x14ac:dyDescent="0.25">
      <c r="B496" s="38" t="s">
        <v>79</v>
      </c>
      <c r="C496" s="39">
        <v>264168</v>
      </c>
      <c r="D496" s="39">
        <v>1099159.46028</v>
      </c>
      <c r="E496" s="39">
        <v>253161</v>
      </c>
      <c r="F496" s="39">
        <v>139054.40289</v>
      </c>
      <c r="G496" s="39">
        <v>501258.78000000009</v>
      </c>
      <c r="H496" s="39">
        <v>135518.18400000001</v>
      </c>
      <c r="I496" s="39">
        <v>286182</v>
      </c>
      <c r="J496" s="39">
        <v>352020.37050000002</v>
      </c>
      <c r="K496" s="1"/>
      <c r="L496" s="1"/>
    </row>
    <row r="497" spans="1:12" ht="10.8" thickBot="1" x14ac:dyDescent="0.25">
      <c r="B497" s="38" t="s">
        <v>80</v>
      </c>
      <c r="C497" s="39">
        <v>2113344</v>
      </c>
      <c r="D497" s="39">
        <v>13189913.523360001</v>
      </c>
      <c r="E497" s="39">
        <v>2421540</v>
      </c>
      <c r="F497" s="39">
        <v>1316494.9647359997</v>
      </c>
      <c r="G497" s="39">
        <v>4648035.96</v>
      </c>
      <c r="H497" s="39">
        <v>1422940.932</v>
      </c>
      <c r="I497" s="39">
        <v>1477772.3025</v>
      </c>
      <c r="J497" s="39">
        <v>1760101.8525</v>
      </c>
      <c r="K497" s="1"/>
      <c r="L497" s="1"/>
    </row>
    <row r="498" spans="1:12" ht="10.8" thickBot="1" x14ac:dyDescent="0.25">
      <c r="B498" s="38" t="s">
        <v>81</v>
      </c>
      <c r="C498" s="39">
        <v>42266880</v>
      </c>
      <c r="D498" s="39">
        <v>197848702.8504</v>
      </c>
      <c r="E498" s="39">
        <v>58116960</v>
      </c>
      <c r="F498" s="39">
        <v>28962889.224191993</v>
      </c>
      <c r="G498" s="39">
        <v>63910494.45000001</v>
      </c>
      <c r="H498" s="39">
        <v>31304700.504000001</v>
      </c>
      <c r="I498" s="39">
        <v>32510990.655000001</v>
      </c>
      <c r="J498" s="39">
        <v>45318350.609999999</v>
      </c>
      <c r="K498" s="1"/>
      <c r="L498" s="1"/>
    </row>
    <row r="499" spans="1:12" s="68" customFormat="1" ht="15" customHeight="1" thickBot="1" x14ac:dyDescent="0.25">
      <c r="A499" s="64"/>
      <c r="B499" s="65" t="s">
        <v>77</v>
      </c>
      <c r="C499" s="67"/>
      <c r="D499" s="67"/>
      <c r="E499" s="67"/>
      <c r="F499" s="67"/>
      <c r="G499" s="67"/>
      <c r="H499" s="67"/>
      <c r="I499" s="67"/>
      <c r="J499" s="67"/>
      <c r="K499" s="57"/>
    </row>
    <row r="500" spans="1:12" x14ac:dyDescent="0.2">
      <c r="D500" s="57"/>
      <c r="G500" s="57"/>
      <c r="H500" s="58"/>
      <c r="I500" s="58"/>
      <c r="J500" s="58"/>
      <c r="K500" s="1"/>
      <c r="L500" s="1"/>
    </row>
    <row r="501" spans="1:12" x14ac:dyDescent="0.2">
      <c r="D501" s="57"/>
      <c r="G501" s="57"/>
      <c r="H501" s="58"/>
      <c r="I501" s="58"/>
      <c r="J501" s="58"/>
      <c r="K501" s="1"/>
      <c r="L501" s="1"/>
    </row>
    <row r="502" spans="1:12" ht="13.2" x14ac:dyDescent="0.25">
      <c r="A502" s="142" t="s">
        <v>6</v>
      </c>
      <c r="B502" s="56" t="s">
        <v>35</v>
      </c>
      <c r="C502" s="50"/>
      <c r="D502" s="57"/>
      <c r="E502" s="58"/>
      <c r="F502" s="50"/>
      <c r="G502" s="58"/>
      <c r="H502" s="58"/>
      <c r="I502" s="58"/>
      <c r="J502" s="58"/>
      <c r="K502" s="1"/>
      <c r="L502" s="1"/>
    </row>
    <row r="503" spans="1:12" ht="51" x14ac:dyDescent="0.2">
      <c r="A503" s="142"/>
      <c r="B503" s="48" t="s">
        <v>46</v>
      </c>
      <c r="C503" s="87" t="s">
        <v>95</v>
      </c>
      <c r="D503" s="87" t="s">
        <v>98</v>
      </c>
      <c r="E503" s="87" t="s">
        <v>99</v>
      </c>
      <c r="F503" s="87" t="s">
        <v>100</v>
      </c>
      <c r="G503" s="87" t="s">
        <v>101</v>
      </c>
      <c r="H503" s="87" t="s">
        <v>103</v>
      </c>
      <c r="I503" s="87" t="s">
        <v>105</v>
      </c>
      <c r="J503" s="87" t="s">
        <v>108</v>
      </c>
      <c r="K503" s="1"/>
      <c r="L503" s="1"/>
    </row>
    <row r="504" spans="1:12" ht="11.25" customHeight="1" x14ac:dyDescent="0.2">
      <c r="A504" s="142"/>
      <c r="B504" s="143" t="s">
        <v>31</v>
      </c>
      <c r="C504" s="140" t="s">
        <v>92</v>
      </c>
      <c r="D504" s="140" t="s">
        <v>92</v>
      </c>
      <c r="E504" s="140" t="s">
        <v>92</v>
      </c>
      <c r="F504" s="140" t="s">
        <v>92</v>
      </c>
      <c r="G504" s="140" t="s">
        <v>92</v>
      </c>
      <c r="H504" s="140" t="s">
        <v>92</v>
      </c>
      <c r="I504" s="140" t="s">
        <v>92</v>
      </c>
      <c r="J504" s="140" t="s">
        <v>92</v>
      </c>
      <c r="K504" s="1"/>
      <c r="L504" s="1"/>
    </row>
    <row r="505" spans="1:12" ht="10.8" thickBot="1" x14ac:dyDescent="0.25">
      <c r="A505" s="142"/>
      <c r="B505" s="144"/>
      <c r="C505" s="141"/>
      <c r="D505" s="141"/>
      <c r="E505" s="141"/>
      <c r="F505" s="141"/>
      <c r="G505" s="141"/>
      <c r="H505" s="141"/>
      <c r="I505" s="141"/>
      <c r="J505" s="141"/>
      <c r="K505" s="1"/>
      <c r="L505" s="1"/>
    </row>
    <row r="506" spans="1:12" ht="10.8" thickBot="1" x14ac:dyDescent="0.25">
      <c r="B506" s="38" t="s">
        <v>36</v>
      </c>
      <c r="C506" s="39">
        <v>275175</v>
      </c>
      <c r="D506" s="39">
        <v>273413.88</v>
      </c>
      <c r="E506" s="39">
        <v>253161</v>
      </c>
      <c r="F506" s="39">
        <v>97962.3</v>
      </c>
      <c r="G506" s="39">
        <v>198126</v>
      </c>
      <c r="H506" s="39">
        <v>200767.68</v>
      </c>
      <c r="I506" s="39">
        <v>198126</v>
      </c>
      <c r="J506" s="39">
        <v>315514.55430000002</v>
      </c>
      <c r="K506" s="1"/>
      <c r="L506" s="1"/>
    </row>
    <row r="507" spans="1:12" ht="10.8" thickBot="1" x14ac:dyDescent="0.25">
      <c r="B507" s="38" t="s">
        <v>37</v>
      </c>
      <c r="C507" s="39">
        <v>275175</v>
      </c>
      <c r="D507" s="39">
        <v>273413.88</v>
      </c>
      <c r="E507" s="39">
        <v>253161</v>
      </c>
      <c r="F507" s="39">
        <v>108969.3</v>
      </c>
      <c r="G507" s="39">
        <v>165105</v>
      </c>
      <c r="H507" s="39">
        <v>184037.04</v>
      </c>
      <c r="I507" s="39">
        <v>181615.5</v>
      </c>
      <c r="J507" s="39">
        <v>321824.845386</v>
      </c>
      <c r="K507" s="1"/>
      <c r="L507" s="1"/>
    </row>
    <row r="508" spans="1:12" ht="10.8" thickBot="1" x14ac:dyDescent="0.25">
      <c r="B508" s="38" t="s">
        <v>38</v>
      </c>
      <c r="C508" s="39">
        <v>275175</v>
      </c>
      <c r="D508" s="39">
        <v>190200.95999999999</v>
      </c>
      <c r="E508" s="39">
        <v>176112</v>
      </c>
      <c r="F508" s="39">
        <v>86955.3</v>
      </c>
      <c r="G508" s="39">
        <v>165105</v>
      </c>
      <c r="H508" s="39">
        <v>184037.04</v>
      </c>
      <c r="I508" s="39">
        <v>181615.5</v>
      </c>
      <c r="J508" s="39">
        <v>315514.55430000002</v>
      </c>
      <c r="K508" s="1"/>
      <c r="L508" s="1"/>
    </row>
    <row r="509" spans="1:12" ht="10.8" thickBot="1" x14ac:dyDescent="0.25">
      <c r="B509" s="38" t="s">
        <v>39</v>
      </c>
      <c r="C509" s="39">
        <v>275175</v>
      </c>
      <c r="D509" s="39">
        <v>190200.95999999999</v>
      </c>
      <c r="E509" s="39">
        <v>176112</v>
      </c>
      <c r="F509" s="39">
        <v>99063</v>
      </c>
      <c r="G509" s="39">
        <v>165105</v>
      </c>
      <c r="H509" s="39">
        <v>121077</v>
      </c>
      <c r="I509" s="39">
        <v>121077</v>
      </c>
      <c r="J509" s="39">
        <v>315514.55430000002</v>
      </c>
      <c r="K509" s="1"/>
      <c r="L509" s="1"/>
    </row>
    <row r="510" spans="1:12" s="68" customFormat="1" ht="15" customHeight="1" thickBot="1" x14ac:dyDescent="0.25">
      <c r="A510" s="64"/>
      <c r="B510" s="65" t="s">
        <v>77</v>
      </c>
      <c r="C510" s="66"/>
      <c r="D510" s="66"/>
      <c r="E510" s="66"/>
      <c r="F510" s="66"/>
      <c r="G510" s="66"/>
      <c r="H510" s="67"/>
      <c r="I510" s="67"/>
      <c r="J510" s="67"/>
      <c r="K510" s="57"/>
    </row>
  </sheetData>
  <mergeCells count="154">
    <mergeCell ref="D494:D495"/>
    <mergeCell ref="E494:E495"/>
    <mergeCell ref="F494:F495"/>
    <mergeCell ref="G494:G495"/>
    <mergeCell ref="H494:H495"/>
    <mergeCell ref="I494:I495"/>
    <mergeCell ref="J494:J495"/>
    <mergeCell ref="D504:D505"/>
    <mergeCell ref="E504:E505"/>
    <mergeCell ref="F504:F505"/>
    <mergeCell ref="G504:G505"/>
    <mergeCell ref="H504:H505"/>
    <mergeCell ref="I504:I505"/>
    <mergeCell ref="J504:J505"/>
    <mergeCell ref="D339:D340"/>
    <mergeCell ref="E339:E340"/>
    <mergeCell ref="F339:F340"/>
    <mergeCell ref="G339:G340"/>
    <mergeCell ref="H339:H340"/>
    <mergeCell ref="I339:I340"/>
    <mergeCell ref="J339:J340"/>
    <mergeCell ref="D455:D456"/>
    <mergeCell ref="E455:E456"/>
    <mergeCell ref="F455:F456"/>
    <mergeCell ref="G455:G456"/>
    <mergeCell ref="H455:H456"/>
    <mergeCell ref="I455:I456"/>
    <mergeCell ref="J455:J456"/>
    <mergeCell ref="D300:D301"/>
    <mergeCell ref="E300:E301"/>
    <mergeCell ref="F300:F301"/>
    <mergeCell ref="G300:G301"/>
    <mergeCell ref="H300:H301"/>
    <mergeCell ref="I300:I301"/>
    <mergeCell ref="H247:H248"/>
    <mergeCell ref="I247:I248"/>
    <mergeCell ref="J247:J248"/>
    <mergeCell ref="J300:J301"/>
    <mergeCell ref="K247:K248"/>
    <mergeCell ref="L247:L248"/>
    <mergeCell ref="D261:D262"/>
    <mergeCell ref="E261:E262"/>
    <mergeCell ref="F261:F262"/>
    <mergeCell ref="G261:G262"/>
    <mergeCell ref="H261:H262"/>
    <mergeCell ref="I261:I262"/>
    <mergeCell ref="J261:J262"/>
    <mergeCell ref="D247:D248"/>
    <mergeCell ref="E247:E248"/>
    <mergeCell ref="F247:F248"/>
    <mergeCell ref="G247:G248"/>
    <mergeCell ref="L198:L199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20:L121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H42:H43"/>
    <mergeCell ref="I42:I43"/>
    <mergeCell ref="J42:J43"/>
    <mergeCell ref="K42:K43"/>
    <mergeCell ref="L42:L43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D42:D43"/>
    <mergeCell ref="E42:E43"/>
    <mergeCell ref="F42:F43"/>
    <mergeCell ref="G42:G43"/>
    <mergeCell ref="A259:A262"/>
    <mergeCell ref="B261:B262"/>
    <mergeCell ref="C261:C262"/>
    <mergeCell ref="A235:A238"/>
    <mergeCell ref="B455:B456"/>
    <mergeCell ref="C455:C456"/>
    <mergeCell ref="A492:A495"/>
    <mergeCell ref="B494:B495"/>
    <mergeCell ref="C494:C495"/>
    <mergeCell ref="A376:A379"/>
    <mergeCell ref="B378:B379"/>
    <mergeCell ref="C378:C379"/>
    <mergeCell ref="A414:A417"/>
    <mergeCell ref="B416:B417"/>
    <mergeCell ref="C416:C417"/>
    <mergeCell ref="A453:A456"/>
    <mergeCell ref="B120:B121"/>
    <mergeCell ref="C120:C121"/>
    <mergeCell ref="A502:A505"/>
    <mergeCell ref="B504:B505"/>
    <mergeCell ref="C504:C505"/>
    <mergeCell ref="A157:A160"/>
    <mergeCell ref="B159:B160"/>
    <mergeCell ref="C159:C160"/>
    <mergeCell ref="A118:A121"/>
    <mergeCell ref="A196:A199"/>
    <mergeCell ref="B198:B199"/>
    <mergeCell ref="C237:C238"/>
    <mergeCell ref="C198:C199"/>
    <mergeCell ref="A298:A301"/>
    <mergeCell ref="B300:B301"/>
    <mergeCell ref="C300:C301"/>
    <mergeCell ref="A337:A340"/>
    <mergeCell ref="B339:B340"/>
    <mergeCell ref="C339:C340"/>
    <mergeCell ref="B237:B238"/>
    <mergeCell ref="A245:A248"/>
    <mergeCell ref="B247:B248"/>
    <mergeCell ref="C247:C248"/>
    <mergeCell ref="A257:B258"/>
    <mergeCell ref="A40:A43"/>
    <mergeCell ref="B42:B43"/>
    <mergeCell ref="C42:C43"/>
    <mergeCell ref="A1:A4"/>
    <mergeCell ref="A79:A82"/>
    <mergeCell ref="B81:B82"/>
    <mergeCell ref="C81:C82"/>
    <mergeCell ref="B3:B4"/>
    <mergeCell ref="C3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10DD-7B68-40C2-AA0F-BF692272837B}">
  <dimension ref="A1:AD511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3" width="15.5" style="1" customWidth="1"/>
    <col min="4" max="4" width="11.5" style="1" customWidth="1"/>
    <col min="5" max="5" width="11.5" style="57" customWidth="1"/>
    <col min="6" max="7" width="11.5" style="1" customWidth="1"/>
    <col min="8" max="8" width="11.5" style="50" customWidth="1"/>
    <col min="9" max="11" width="17.19921875" style="50" customWidth="1"/>
    <col min="12" max="12" width="12.69921875" style="50" customWidth="1"/>
    <col min="13" max="33" width="11.5" style="1" customWidth="1"/>
    <col min="34" max="16384" width="10.8984375" style="1"/>
  </cols>
  <sheetData>
    <row r="1" spans="1:30" ht="14.1" customHeight="1" x14ac:dyDescent="0.25">
      <c r="A1" s="142" t="s">
        <v>6</v>
      </c>
      <c r="B1" s="56" t="s">
        <v>84</v>
      </c>
      <c r="C1" s="54"/>
      <c r="D1" s="20"/>
      <c r="F1" s="54"/>
      <c r="G1" s="54"/>
      <c r="H1" s="55"/>
      <c r="I1" s="55"/>
      <c r="J1" s="55"/>
      <c r="K1" s="55"/>
      <c r="L1" s="55"/>
      <c r="M1" s="20"/>
      <c r="N1" s="20"/>
      <c r="O1" s="20"/>
      <c r="P1" s="20"/>
      <c r="Q1" s="20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s="90" customFormat="1" ht="51.75" customHeight="1" x14ac:dyDescent="0.25">
      <c r="A2" s="142"/>
      <c r="B2" s="82" t="s">
        <v>46</v>
      </c>
      <c r="C2" s="87" t="s">
        <v>95</v>
      </c>
      <c r="D2" s="87" t="s">
        <v>97</v>
      </c>
      <c r="E2" s="87" t="s">
        <v>98</v>
      </c>
      <c r="F2" s="87" t="s">
        <v>99</v>
      </c>
      <c r="G2" s="87" t="s">
        <v>100</v>
      </c>
      <c r="H2" s="87" t="s">
        <v>101</v>
      </c>
      <c r="I2" s="87" t="s">
        <v>103</v>
      </c>
      <c r="J2" s="87" t="s">
        <v>105</v>
      </c>
      <c r="K2" s="87" t="s">
        <v>107</v>
      </c>
      <c r="L2" s="87" t="s">
        <v>108</v>
      </c>
      <c r="M2" s="88"/>
      <c r="N2" s="88"/>
      <c r="O2" s="88"/>
      <c r="P2" s="88"/>
      <c r="Q2" s="88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30" ht="14.1" customHeight="1" x14ac:dyDescent="0.2">
      <c r="A3" s="142"/>
      <c r="B3" s="143" t="s">
        <v>31</v>
      </c>
      <c r="C3" s="138" t="s">
        <v>92</v>
      </c>
      <c r="D3" s="138" t="s">
        <v>92</v>
      </c>
      <c r="E3" s="138" t="s">
        <v>92</v>
      </c>
      <c r="F3" s="138" t="s">
        <v>92</v>
      </c>
      <c r="G3" s="138" t="s">
        <v>92</v>
      </c>
      <c r="H3" s="138" t="s">
        <v>92</v>
      </c>
      <c r="I3" s="138" t="s">
        <v>92</v>
      </c>
      <c r="J3" s="138" t="s">
        <v>92</v>
      </c>
      <c r="K3" s="138" t="s">
        <v>92</v>
      </c>
      <c r="L3" s="138" t="s">
        <v>92</v>
      </c>
      <c r="M3" s="12"/>
      <c r="N3" s="12"/>
      <c r="O3" s="13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1"/>
      <c r="AB3" s="11"/>
      <c r="AC3" s="11"/>
    </row>
    <row r="4" spans="1:30" s="22" customFormat="1" ht="10.8" thickBot="1" x14ac:dyDescent="0.25">
      <c r="A4" s="142"/>
      <c r="B4" s="144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8"/>
      <c r="N4" s="8"/>
      <c r="O4" s="9"/>
      <c r="P4" s="9"/>
      <c r="Q4" s="9"/>
      <c r="R4" s="8"/>
      <c r="S4" s="8"/>
      <c r="T4" s="8"/>
      <c r="U4" s="8"/>
      <c r="V4" s="8"/>
      <c r="W4" s="8"/>
      <c r="X4" s="8"/>
      <c r="Y4" s="8"/>
      <c r="Z4" s="8"/>
      <c r="AA4" s="10"/>
      <c r="AB4" s="10"/>
      <c r="AC4" s="10"/>
    </row>
    <row r="5" spans="1:30" s="18" customFormat="1" ht="10.8" thickBot="1" x14ac:dyDescent="0.25">
      <c r="A5" s="14">
        <v>1</v>
      </c>
      <c r="B5" s="38" t="s">
        <v>47</v>
      </c>
      <c r="C5" s="39">
        <v>187119</v>
      </c>
      <c r="D5" s="39">
        <v>26416.799999999999</v>
      </c>
      <c r="E5" s="39">
        <v>110950.56</v>
      </c>
      <c r="F5" s="39">
        <v>49531.5</v>
      </c>
      <c r="G5" s="39">
        <v>54418.608</v>
      </c>
      <c r="H5" s="39">
        <v>53870.471177489999</v>
      </c>
      <c r="I5" s="39">
        <v>29801.452499999999</v>
      </c>
      <c r="J5" s="39">
        <v>28232.955000000002</v>
      </c>
      <c r="K5" s="39">
        <v>49531.5</v>
      </c>
      <c r="L5" s="39">
        <v>33021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30" s="18" customFormat="1" ht="10.8" thickBot="1" x14ac:dyDescent="0.25">
      <c r="A6" s="14">
        <v>2</v>
      </c>
      <c r="B6" s="38" t="s">
        <v>48</v>
      </c>
      <c r="C6" s="39">
        <v>187119</v>
      </c>
      <c r="D6" s="39">
        <v>31920.3</v>
      </c>
      <c r="E6" s="39">
        <v>111267.5616</v>
      </c>
      <c r="F6" s="39">
        <v>49531.5</v>
      </c>
      <c r="G6" s="39">
        <v>54418.608</v>
      </c>
      <c r="H6" s="39">
        <v>53870.471177489999</v>
      </c>
      <c r="I6" s="39">
        <v>29801.452499999999</v>
      </c>
      <c r="J6" s="39">
        <v>28232.955000000002</v>
      </c>
      <c r="K6" s="39">
        <v>49531.5</v>
      </c>
      <c r="L6" s="39">
        <v>33021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0" s="18" customFormat="1" ht="10.8" thickBot="1" x14ac:dyDescent="0.25">
      <c r="A7" s="14">
        <v>3</v>
      </c>
      <c r="B7" s="38" t="s">
        <v>49</v>
      </c>
      <c r="C7" s="39">
        <v>187119</v>
      </c>
      <c r="D7" s="39">
        <v>37423.800000000003</v>
      </c>
      <c r="E7" s="39">
        <v>111584.5632</v>
      </c>
      <c r="F7" s="39">
        <v>49531.5</v>
      </c>
      <c r="G7" s="39">
        <v>54418.608</v>
      </c>
      <c r="H7" s="39">
        <v>53870.471177489999</v>
      </c>
      <c r="I7" s="39">
        <v>29801.452499999999</v>
      </c>
      <c r="J7" s="39">
        <v>28232.955000000002</v>
      </c>
      <c r="K7" s="39">
        <v>49531.5</v>
      </c>
      <c r="L7" s="39">
        <v>33021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0" s="18" customFormat="1" ht="10.8" thickBot="1" x14ac:dyDescent="0.25">
      <c r="A8" s="14">
        <v>4</v>
      </c>
      <c r="B8" s="38" t="s">
        <v>50</v>
      </c>
      <c r="C8" s="39">
        <v>242154</v>
      </c>
      <c r="D8" s="39">
        <v>42927.3</v>
      </c>
      <c r="E8" s="39">
        <v>111901.56480000001</v>
      </c>
      <c r="F8" s="39">
        <v>49531.5</v>
      </c>
      <c r="G8" s="39">
        <v>61220.934000000001</v>
      </c>
      <c r="H8" s="39">
        <v>53870.471177489999</v>
      </c>
      <c r="I8" s="39">
        <v>31056.250500000002</v>
      </c>
      <c r="J8" s="39">
        <v>31056.250500000002</v>
      </c>
      <c r="K8" s="39">
        <v>60538.5</v>
      </c>
      <c r="L8" s="39">
        <v>36323.1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0" s="18" customFormat="1" ht="10.8" thickBot="1" x14ac:dyDescent="0.25">
      <c r="A9" s="14">
        <v>5</v>
      </c>
      <c r="B9" s="38" t="s">
        <v>51</v>
      </c>
      <c r="C9" s="39">
        <v>187119</v>
      </c>
      <c r="D9" s="39">
        <v>28067.85</v>
      </c>
      <c r="E9" s="39">
        <v>112218.5664</v>
      </c>
      <c r="F9" s="39">
        <v>49531.5</v>
      </c>
      <c r="G9" s="39">
        <v>54418.608</v>
      </c>
      <c r="H9" s="39">
        <v>53870.471177489999</v>
      </c>
      <c r="I9" s="39">
        <v>30533.418000000001</v>
      </c>
      <c r="J9" s="39">
        <v>29278.62</v>
      </c>
      <c r="K9" s="39">
        <v>49531.5</v>
      </c>
      <c r="L9" s="39">
        <v>49916.745000000003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30" s="18" customFormat="1" ht="10.8" thickBot="1" x14ac:dyDescent="0.25">
      <c r="A10" s="14">
        <v>6</v>
      </c>
      <c r="B10" s="38" t="s">
        <v>52</v>
      </c>
      <c r="C10" s="39">
        <v>187119</v>
      </c>
      <c r="D10" s="39">
        <v>30599.46</v>
      </c>
      <c r="E10" s="39">
        <v>112535.568</v>
      </c>
      <c r="F10" s="39">
        <v>49531.5</v>
      </c>
      <c r="G10" s="39">
        <v>54418.608</v>
      </c>
      <c r="H10" s="39">
        <v>53870.471177489999</v>
      </c>
      <c r="I10" s="39">
        <v>30533.418000000001</v>
      </c>
      <c r="J10" s="39">
        <v>29278.62</v>
      </c>
      <c r="K10" s="39">
        <v>49531.5</v>
      </c>
      <c r="L10" s="39">
        <v>49916.745000000003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30" s="18" customFormat="1" ht="10.8" thickBot="1" x14ac:dyDescent="0.25">
      <c r="A11" s="14">
        <v>7</v>
      </c>
      <c r="B11" s="38" t="s">
        <v>53</v>
      </c>
      <c r="C11" s="39">
        <v>242154</v>
      </c>
      <c r="D11" s="39">
        <v>33131.07</v>
      </c>
      <c r="E11" s="39">
        <v>112852.5696</v>
      </c>
      <c r="F11" s="39">
        <v>49531.5</v>
      </c>
      <c r="G11" s="39">
        <v>54418.608</v>
      </c>
      <c r="H11" s="39">
        <v>53870.471177489999</v>
      </c>
      <c r="I11" s="39">
        <v>31056.250500000002</v>
      </c>
      <c r="J11" s="39">
        <v>31056.250500000002</v>
      </c>
      <c r="K11" s="39">
        <v>49531.5</v>
      </c>
      <c r="L11" s="39">
        <v>52413.132599999997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30" s="18" customFormat="1" ht="10.8" thickBot="1" x14ac:dyDescent="0.25">
      <c r="A12" s="14">
        <v>8</v>
      </c>
      <c r="B12" s="38" t="s">
        <v>54</v>
      </c>
      <c r="C12" s="39">
        <v>242154</v>
      </c>
      <c r="D12" s="39">
        <v>35662.68</v>
      </c>
      <c r="E12" s="39">
        <v>113169.57120000001</v>
      </c>
      <c r="F12" s="39">
        <v>49531.5</v>
      </c>
      <c r="G12" s="39">
        <v>61220.934000000001</v>
      </c>
      <c r="H12" s="39">
        <v>53870.471177489999</v>
      </c>
      <c r="I12" s="39">
        <v>31056.250500000002</v>
      </c>
      <c r="J12" s="39">
        <v>31056.250500000002</v>
      </c>
      <c r="K12" s="39">
        <v>60538.5</v>
      </c>
      <c r="L12" s="39">
        <v>57653.565300000002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0" s="18" customFormat="1" ht="10.8" thickBot="1" x14ac:dyDescent="0.25">
      <c r="A13" s="14">
        <v>9</v>
      </c>
      <c r="B13" s="38" t="s">
        <v>55</v>
      </c>
      <c r="C13" s="39">
        <v>187119</v>
      </c>
      <c r="D13" s="39">
        <v>29718.9</v>
      </c>
      <c r="E13" s="39">
        <v>113486.57279999999</v>
      </c>
      <c r="F13" s="39">
        <v>52008.074999999997</v>
      </c>
      <c r="G13" s="39">
        <v>59860.468800000002</v>
      </c>
      <c r="H13" s="39">
        <v>59917.875539694789</v>
      </c>
      <c r="I13" s="39">
        <v>33252.146999999997</v>
      </c>
      <c r="J13" s="39">
        <v>31976.435700000002</v>
      </c>
      <c r="K13" s="39">
        <v>49531.5</v>
      </c>
      <c r="L13" s="39">
        <v>57195.674100000004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0" s="18" customFormat="1" ht="10.8" thickBot="1" x14ac:dyDescent="0.25">
      <c r="A14" s="14">
        <v>10</v>
      </c>
      <c r="B14" s="38" t="s">
        <v>56</v>
      </c>
      <c r="C14" s="39">
        <v>187119</v>
      </c>
      <c r="D14" s="39">
        <v>32800.86</v>
      </c>
      <c r="E14" s="39">
        <v>113803.5744</v>
      </c>
      <c r="F14" s="39">
        <v>52008.074999999997</v>
      </c>
      <c r="G14" s="39">
        <v>59860.468800000002</v>
      </c>
      <c r="H14" s="39">
        <v>59917.875539694789</v>
      </c>
      <c r="I14" s="39">
        <v>33252.146999999997</v>
      </c>
      <c r="J14" s="39">
        <v>31976.435700000002</v>
      </c>
      <c r="K14" s="39">
        <v>49531.5</v>
      </c>
      <c r="L14" s="39">
        <v>57195.674100000004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30" s="18" customFormat="1" ht="10.8" thickBot="1" x14ac:dyDescent="0.25">
      <c r="A15" s="14">
        <v>11</v>
      </c>
      <c r="B15" s="38" t="s">
        <v>57</v>
      </c>
      <c r="C15" s="39">
        <v>187119</v>
      </c>
      <c r="D15" s="39">
        <v>35882.82</v>
      </c>
      <c r="E15" s="39">
        <v>114120.576</v>
      </c>
      <c r="F15" s="39">
        <v>52008.074999999997</v>
      </c>
      <c r="G15" s="39">
        <v>65302.329599999997</v>
      </c>
      <c r="H15" s="39">
        <v>59917.875539694789</v>
      </c>
      <c r="I15" s="39">
        <v>37800.789750000004</v>
      </c>
      <c r="J15" s="39">
        <v>36807.408000000003</v>
      </c>
      <c r="K15" s="39">
        <v>49531.5</v>
      </c>
      <c r="L15" s="39">
        <v>60055.292699999998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30" s="18" customFormat="1" ht="10.8" thickBot="1" x14ac:dyDescent="0.25">
      <c r="A16" s="14">
        <v>12</v>
      </c>
      <c r="B16" s="38" t="s">
        <v>58</v>
      </c>
      <c r="C16" s="39">
        <v>242154</v>
      </c>
      <c r="D16" s="39">
        <v>38964.78</v>
      </c>
      <c r="E16" s="39">
        <v>114437.5776</v>
      </c>
      <c r="F16" s="39">
        <v>52008.074999999997</v>
      </c>
      <c r="G16" s="39">
        <v>68023.259999999995</v>
      </c>
      <c r="H16" s="39">
        <v>59917.875539694789</v>
      </c>
      <c r="I16" s="39">
        <v>37800.789750000004</v>
      </c>
      <c r="J16" s="39">
        <v>36807.408000000003</v>
      </c>
      <c r="K16" s="39">
        <v>60538.5</v>
      </c>
      <c r="L16" s="39">
        <v>66060.711899999995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18" customFormat="1" ht="10.8" thickBot="1" x14ac:dyDescent="0.25">
      <c r="A17" s="14">
        <v>13</v>
      </c>
      <c r="B17" s="38" t="s">
        <v>59</v>
      </c>
      <c r="C17" s="39">
        <v>242154</v>
      </c>
      <c r="D17" s="39">
        <v>42046.74</v>
      </c>
      <c r="E17" s="39">
        <v>114754.57920000001</v>
      </c>
      <c r="F17" s="39">
        <v>52008.074999999997</v>
      </c>
      <c r="G17" s="39">
        <v>68023.259999999995</v>
      </c>
      <c r="H17" s="39">
        <v>59917.875539694789</v>
      </c>
      <c r="I17" s="39">
        <v>37800.789750000004</v>
      </c>
      <c r="J17" s="39">
        <v>36807.408000000003</v>
      </c>
      <c r="K17" s="39">
        <v>60538.5</v>
      </c>
      <c r="L17" s="39">
        <v>72667.113299999997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18" customFormat="1" ht="10.8" thickBot="1" x14ac:dyDescent="0.25">
      <c r="A18" s="14">
        <v>14</v>
      </c>
      <c r="B18" s="38" t="s">
        <v>60</v>
      </c>
      <c r="C18" s="39">
        <v>187119</v>
      </c>
      <c r="D18" s="39">
        <v>23389.875</v>
      </c>
      <c r="E18" s="39">
        <v>115071.5808</v>
      </c>
      <c r="F18" s="39">
        <v>49531.5</v>
      </c>
      <c r="G18" s="39">
        <v>43534.886400000003</v>
      </c>
      <c r="H18" s="39">
        <v>58219.798095249971</v>
      </c>
      <c r="I18" s="39">
        <v>37800.789750000004</v>
      </c>
      <c r="J18" s="39">
        <v>36807.408000000003</v>
      </c>
      <c r="K18" s="39">
        <v>49531.5</v>
      </c>
      <c r="L18" s="39">
        <v>58162.0887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18" customFormat="1" ht="10.8" thickBot="1" x14ac:dyDescent="0.25">
      <c r="A19" s="14">
        <v>15</v>
      </c>
      <c r="B19" s="38" t="s">
        <v>61</v>
      </c>
      <c r="C19" s="39">
        <v>187119</v>
      </c>
      <c r="D19" s="39">
        <v>26471.834999999999</v>
      </c>
      <c r="E19" s="39">
        <v>115388.5824</v>
      </c>
      <c r="F19" s="39">
        <v>49531.5</v>
      </c>
      <c r="G19" s="39">
        <v>48976.747199999998</v>
      </c>
      <c r="H19" s="39">
        <v>58219.798095249971</v>
      </c>
      <c r="I19" s="39">
        <v>37800.789750000004</v>
      </c>
      <c r="J19" s="39">
        <v>36807.408000000003</v>
      </c>
      <c r="K19" s="39">
        <v>49531.5</v>
      </c>
      <c r="L19" s="39">
        <v>61070.138100000004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18" customFormat="1" ht="10.8" thickBot="1" x14ac:dyDescent="0.25">
      <c r="A20" s="14">
        <v>16</v>
      </c>
      <c r="B20" s="38" t="s">
        <v>62</v>
      </c>
      <c r="C20" s="39">
        <v>187119</v>
      </c>
      <c r="D20" s="39">
        <v>25701.345000000001</v>
      </c>
      <c r="E20" s="39">
        <v>115705.584</v>
      </c>
      <c r="F20" s="39">
        <v>52008.074999999997</v>
      </c>
      <c r="G20" s="39">
        <v>47616.281999999999</v>
      </c>
      <c r="H20" s="39">
        <v>68944.497744374981</v>
      </c>
      <c r="I20" s="39">
        <v>35500.32675</v>
      </c>
      <c r="J20" s="39">
        <v>33565.8465</v>
      </c>
      <c r="K20" s="39">
        <v>49531.5</v>
      </c>
      <c r="L20" s="39">
        <v>49916.745000000003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18" customFormat="1" ht="10.8" thickBot="1" x14ac:dyDescent="0.25">
      <c r="A21" s="14">
        <v>17</v>
      </c>
      <c r="B21" s="38" t="s">
        <v>63</v>
      </c>
      <c r="C21" s="39">
        <v>187119</v>
      </c>
      <c r="D21" s="39">
        <v>28232.955000000002</v>
      </c>
      <c r="E21" s="39">
        <v>116022.58560000001</v>
      </c>
      <c r="F21" s="39">
        <v>52008.074999999997</v>
      </c>
      <c r="G21" s="39">
        <v>47616.281999999999</v>
      </c>
      <c r="H21" s="39">
        <v>68944.497744374981</v>
      </c>
      <c r="I21" s="39">
        <v>35500.32675</v>
      </c>
      <c r="J21" s="39">
        <v>33565.8465</v>
      </c>
      <c r="K21" s="39">
        <v>49531.5</v>
      </c>
      <c r="L21" s="39">
        <v>49916.745000000003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18" customFormat="1" ht="10.8" thickBot="1" x14ac:dyDescent="0.25">
      <c r="A22" s="14">
        <v>18</v>
      </c>
      <c r="B22" s="38" t="s">
        <v>64</v>
      </c>
      <c r="C22" s="39">
        <v>220140</v>
      </c>
      <c r="D22" s="39">
        <v>31535.055</v>
      </c>
      <c r="E22" s="39">
        <v>116339.58719999999</v>
      </c>
      <c r="F22" s="39">
        <v>52008.074999999997</v>
      </c>
      <c r="G22" s="39">
        <v>47616.281999999999</v>
      </c>
      <c r="H22" s="39">
        <v>68944.497744374981</v>
      </c>
      <c r="I22" s="39">
        <v>39933.946349999998</v>
      </c>
      <c r="J22" s="39">
        <v>38689.605000000003</v>
      </c>
      <c r="K22" s="39">
        <v>49531.5</v>
      </c>
      <c r="L22" s="39">
        <v>52413.132599999997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8" customFormat="1" ht="10.8" thickBot="1" x14ac:dyDescent="0.25">
      <c r="A23" s="14">
        <v>19</v>
      </c>
      <c r="B23" s="38" t="s">
        <v>65</v>
      </c>
      <c r="C23" s="39">
        <v>242154</v>
      </c>
      <c r="D23" s="39">
        <v>34837.154999999999</v>
      </c>
      <c r="E23" s="39">
        <v>116656.5888</v>
      </c>
      <c r="F23" s="39">
        <v>52008.074999999997</v>
      </c>
      <c r="G23" s="39">
        <v>47616.281999999999</v>
      </c>
      <c r="H23" s="39">
        <v>68944.497744374981</v>
      </c>
      <c r="I23" s="39">
        <v>39933.946349999998</v>
      </c>
      <c r="J23" s="39">
        <v>38689.605000000003</v>
      </c>
      <c r="K23" s="39">
        <v>60538.5</v>
      </c>
      <c r="L23" s="39">
        <v>57653.565300000002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18" customFormat="1" ht="10.8" thickBot="1" x14ac:dyDescent="0.25">
      <c r="A24" s="14">
        <v>20</v>
      </c>
      <c r="B24" s="38" t="s">
        <v>66</v>
      </c>
      <c r="C24" s="39">
        <v>187119</v>
      </c>
      <c r="D24" s="39">
        <v>23720.084999999999</v>
      </c>
      <c r="E24" s="39">
        <v>116973.5904</v>
      </c>
      <c r="F24" s="39">
        <v>49531.5</v>
      </c>
      <c r="G24" s="39">
        <v>61220.934000000001</v>
      </c>
      <c r="H24" s="39">
        <v>58219.798095249971</v>
      </c>
      <c r="I24" s="39">
        <v>39933.946349999998</v>
      </c>
      <c r="J24" s="39">
        <v>38689.605000000003</v>
      </c>
      <c r="K24" s="39">
        <v>49531.5</v>
      </c>
      <c r="L24" s="39">
        <v>57195.674100000004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18" customFormat="1" ht="10.8" thickBot="1" x14ac:dyDescent="0.25">
      <c r="A25" s="14">
        <v>21</v>
      </c>
      <c r="B25" s="38" t="s">
        <v>67</v>
      </c>
      <c r="C25" s="39">
        <v>220140</v>
      </c>
      <c r="D25" s="39">
        <v>26802.045000000002</v>
      </c>
      <c r="E25" s="39">
        <v>117290.592</v>
      </c>
      <c r="F25" s="39">
        <v>49531.5</v>
      </c>
      <c r="G25" s="39">
        <v>61220.934000000001</v>
      </c>
      <c r="H25" s="39">
        <v>58219.798095249971</v>
      </c>
      <c r="I25" s="39">
        <v>39933.946349999998</v>
      </c>
      <c r="J25" s="39">
        <v>38689.605000000003</v>
      </c>
      <c r="K25" s="39">
        <v>49531.5</v>
      </c>
      <c r="L25" s="39">
        <v>60055.292699999998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18" customFormat="1" ht="10.8" thickBot="1" x14ac:dyDescent="0.25">
      <c r="A26" s="14">
        <v>22</v>
      </c>
      <c r="B26" s="38" t="s">
        <v>68</v>
      </c>
      <c r="C26" s="39">
        <v>187119</v>
      </c>
      <c r="D26" s="39">
        <v>30731.544000000002</v>
      </c>
      <c r="E26" s="39">
        <v>117607.59360000001</v>
      </c>
      <c r="F26" s="39">
        <v>52008.074999999997</v>
      </c>
      <c r="G26" s="39">
        <v>62581.3992</v>
      </c>
      <c r="H26" s="39">
        <v>68944.497744374981</v>
      </c>
      <c r="I26" s="39">
        <v>43917.93</v>
      </c>
      <c r="J26" s="39">
        <v>42558.565499999997</v>
      </c>
      <c r="K26" s="39">
        <v>49531.5</v>
      </c>
      <c r="L26" s="39">
        <v>57195.674100000004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18" customFormat="1" ht="10.8" thickBot="1" x14ac:dyDescent="0.25">
      <c r="A27" s="14">
        <v>23</v>
      </c>
      <c r="B27" s="38" t="s">
        <v>69</v>
      </c>
      <c r="C27" s="39">
        <v>187119</v>
      </c>
      <c r="D27" s="39">
        <v>33813.504000000001</v>
      </c>
      <c r="E27" s="39">
        <v>117924.5952</v>
      </c>
      <c r="F27" s="39">
        <v>52008.074999999997</v>
      </c>
      <c r="G27" s="39">
        <v>62581.3992</v>
      </c>
      <c r="H27" s="39">
        <v>68944.497744374981</v>
      </c>
      <c r="I27" s="39">
        <v>43917.93</v>
      </c>
      <c r="J27" s="39">
        <v>42558.565499999997</v>
      </c>
      <c r="K27" s="39">
        <v>49531.5</v>
      </c>
      <c r="L27" s="39">
        <v>57195.674100000004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18" customFormat="1" ht="10.8" thickBot="1" x14ac:dyDescent="0.25">
      <c r="A28" s="14">
        <v>24</v>
      </c>
      <c r="B28" s="38" t="s">
        <v>70</v>
      </c>
      <c r="C28" s="39">
        <v>187119</v>
      </c>
      <c r="D28" s="39">
        <v>36895.464</v>
      </c>
      <c r="E28" s="39">
        <v>118241.5968</v>
      </c>
      <c r="F28" s="39">
        <v>52008.074999999997</v>
      </c>
      <c r="G28" s="39">
        <v>62581.3992</v>
      </c>
      <c r="H28" s="39">
        <v>68944.497744374981</v>
      </c>
      <c r="I28" s="39">
        <v>43917.93</v>
      </c>
      <c r="J28" s="39">
        <v>42558.565499999997</v>
      </c>
      <c r="K28" s="39">
        <v>49531.5</v>
      </c>
      <c r="L28" s="39">
        <v>60055.292699999998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18" customFormat="1" ht="10.8" thickBot="1" x14ac:dyDescent="0.25">
      <c r="A29" s="14">
        <v>25</v>
      </c>
      <c r="B29" s="38" t="s">
        <v>71</v>
      </c>
      <c r="C29" s="39">
        <v>242154</v>
      </c>
      <c r="D29" s="39">
        <v>39977.423999999999</v>
      </c>
      <c r="E29" s="39">
        <v>118558.5984</v>
      </c>
      <c r="F29" s="39">
        <v>52008.074999999997</v>
      </c>
      <c r="G29" s="39">
        <v>62581.3992</v>
      </c>
      <c r="H29" s="39">
        <v>68944.497744374981</v>
      </c>
      <c r="I29" s="39">
        <v>46741.2255</v>
      </c>
      <c r="J29" s="39">
        <v>46741.2255</v>
      </c>
      <c r="K29" s="39">
        <v>60538.5</v>
      </c>
      <c r="L29" s="39">
        <v>66060.711899999995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18" customFormat="1" ht="10.8" thickBot="1" x14ac:dyDescent="0.25">
      <c r="A30" s="14">
        <v>26</v>
      </c>
      <c r="B30" s="38" t="s">
        <v>72</v>
      </c>
      <c r="C30" s="39">
        <v>242154</v>
      </c>
      <c r="D30" s="39">
        <v>43059.383999999998</v>
      </c>
      <c r="E30" s="39">
        <v>118875.6</v>
      </c>
      <c r="F30" s="39">
        <v>52008.074999999997</v>
      </c>
      <c r="G30" s="39">
        <v>68023.259999999995</v>
      </c>
      <c r="H30" s="39">
        <v>68944.497744374981</v>
      </c>
      <c r="I30" s="39">
        <v>46741.2255</v>
      </c>
      <c r="J30" s="39">
        <v>46741.2255</v>
      </c>
      <c r="K30" s="39">
        <v>60538.5</v>
      </c>
      <c r="L30" s="39">
        <v>72667.113299999997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18" customFormat="1" ht="10.8" thickBot="1" x14ac:dyDescent="0.25">
      <c r="A31" s="14">
        <v>27</v>
      </c>
      <c r="B31" s="38" t="s">
        <v>32</v>
      </c>
      <c r="C31" s="39">
        <v>132084</v>
      </c>
      <c r="D31" s="39">
        <v>57786.75</v>
      </c>
      <c r="E31" s="39">
        <v>174350.88</v>
      </c>
      <c r="F31" s="39">
        <v>69344.100000000006</v>
      </c>
      <c r="G31" s="39">
        <v>51425.584560000003</v>
      </c>
      <c r="H31" s="39">
        <v>76617.525599999994</v>
      </c>
      <c r="I31" s="39">
        <v>100383.84</v>
      </c>
      <c r="J31" s="39">
        <v>121077</v>
      </c>
      <c r="K31" s="39">
        <v>55035</v>
      </c>
      <c r="L31" s="39">
        <v>85854.6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18" customFormat="1" ht="10.8" thickBot="1" x14ac:dyDescent="0.25">
      <c r="A32" s="14">
        <v>28</v>
      </c>
      <c r="B32" s="38" t="s">
        <v>33</v>
      </c>
      <c r="C32" s="39">
        <v>187119</v>
      </c>
      <c r="D32" s="39">
        <v>74297.25</v>
      </c>
      <c r="E32" s="39">
        <v>229826.16</v>
      </c>
      <c r="F32" s="39">
        <v>99063</v>
      </c>
      <c r="G32" s="39">
        <v>157813.9632</v>
      </c>
      <c r="H32" s="39">
        <v>145718.92125000001</v>
      </c>
      <c r="I32" s="39">
        <v>271872.90000000002</v>
      </c>
      <c r="J32" s="39">
        <v>220140</v>
      </c>
      <c r="K32" s="39">
        <v>110070</v>
      </c>
      <c r="L32" s="39">
        <v>198126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18" customFormat="1" ht="10.8" thickBot="1" x14ac:dyDescent="0.25">
      <c r="A33" s="14">
        <v>29</v>
      </c>
      <c r="B33" s="38" t="s">
        <v>73</v>
      </c>
      <c r="C33" s="39">
        <v>242154</v>
      </c>
      <c r="D33" s="39">
        <v>99063</v>
      </c>
      <c r="E33" s="39">
        <v>309076.56</v>
      </c>
      <c r="F33" s="39">
        <v>165105</v>
      </c>
      <c r="G33" s="39">
        <v>244883.736</v>
      </c>
      <c r="H33" s="39">
        <v>177983.18999999997</v>
      </c>
      <c r="I33" s="39">
        <v>271872.90000000002</v>
      </c>
      <c r="J33" s="39">
        <v>308196</v>
      </c>
      <c r="K33" s="39">
        <v>236650.5</v>
      </c>
      <c r="L33" s="39">
        <v>317001.59999999998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18" customFormat="1" ht="10.8" thickBot="1" x14ac:dyDescent="0.25">
      <c r="A34" s="14">
        <v>30</v>
      </c>
      <c r="B34" s="38" t="s">
        <v>74</v>
      </c>
      <c r="C34" s="39">
        <v>297189</v>
      </c>
      <c r="D34" s="39">
        <v>108969.3</v>
      </c>
      <c r="E34" s="39">
        <v>332851.68</v>
      </c>
      <c r="F34" s="39">
        <v>198126</v>
      </c>
      <c r="G34" s="39">
        <v>272093.03999999998</v>
      </c>
      <c r="H34" s="39">
        <v>211834.30125000002</v>
      </c>
      <c r="I34" s="39">
        <v>292786.2</v>
      </c>
      <c r="J34" s="39">
        <v>330210</v>
      </c>
      <c r="K34" s="39">
        <v>297189</v>
      </c>
      <c r="L34" s="39">
        <v>383043.6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18" customFormat="1" ht="10.8" thickBot="1" x14ac:dyDescent="0.25">
      <c r="A35" s="14">
        <v>31</v>
      </c>
      <c r="B35" s="38" t="s">
        <v>75</v>
      </c>
      <c r="C35" s="39">
        <v>352224</v>
      </c>
      <c r="D35" s="39">
        <v>117224.55</v>
      </c>
      <c r="E35" s="39">
        <v>443802.24</v>
      </c>
      <c r="F35" s="39">
        <v>231147</v>
      </c>
      <c r="G35" s="39">
        <v>326511.64799999999</v>
      </c>
      <c r="H35" s="39">
        <v>241346.82000000004</v>
      </c>
      <c r="I35" s="39">
        <v>376439.4</v>
      </c>
      <c r="J35" s="39">
        <v>379741.5</v>
      </c>
      <c r="K35" s="39">
        <v>313699.5</v>
      </c>
      <c r="L35" s="39">
        <v>422668.79999999999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18" customFormat="1" ht="10.8" thickBot="1" x14ac:dyDescent="0.25">
      <c r="A36" s="14">
        <v>32</v>
      </c>
      <c r="B36" s="38" t="s">
        <v>34</v>
      </c>
      <c r="C36" s="39">
        <v>242154</v>
      </c>
      <c r="D36" s="39">
        <v>181615.5</v>
      </c>
      <c r="E36" s="39">
        <v>261526.32</v>
      </c>
      <c r="F36" s="39">
        <v>121077</v>
      </c>
      <c r="G36" s="39">
        <v>217674.432</v>
      </c>
      <c r="H36" s="39">
        <v>159945.46875</v>
      </c>
      <c r="I36" s="39">
        <v>271872.90000000002</v>
      </c>
      <c r="J36" s="39">
        <v>308196</v>
      </c>
      <c r="K36" s="39">
        <v>212985.45</v>
      </c>
      <c r="L36" s="39">
        <v>290584.8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68" customFormat="1" ht="15" customHeight="1" thickBot="1" x14ac:dyDescent="0.3">
      <c r="A37" s="64"/>
      <c r="B37" s="65" t="s">
        <v>77</v>
      </c>
      <c r="C37" s="66"/>
      <c r="D37" s="66"/>
      <c r="E37" s="66"/>
      <c r="F37" s="66"/>
      <c r="G37" s="66"/>
      <c r="H37" s="67"/>
      <c r="I37" s="67"/>
      <c r="J37" s="67"/>
      <c r="K37" s="66"/>
      <c r="L37" s="66"/>
    </row>
    <row r="38" spans="1:29" s="18" customFormat="1" x14ac:dyDescent="0.2">
      <c r="A38" s="14"/>
      <c r="B38" s="49"/>
      <c r="C38" s="40"/>
      <c r="D38" s="40"/>
      <c r="E38" s="59"/>
      <c r="F38" s="59"/>
      <c r="G38" s="40"/>
      <c r="H38" s="59"/>
      <c r="I38" s="60"/>
      <c r="J38" s="60"/>
      <c r="K38" s="6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18" customFormat="1" x14ac:dyDescent="0.2">
      <c r="A39" s="14"/>
      <c r="B39" s="49"/>
      <c r="C39" s="40"/>
      <c r="D39" s="40"/>
      <c r="E39" s="59"/>
      <c r="F39" s="59"/>
      <c r="G39" s="40"/>
      <c r="H39" s="59"/>
      <c r="I39" s="60"/>
      <c r="J39" s="60"/>
      <c r="K39" s="60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18" customFormat="1" ht="13.2" x14ac:dyDescent="0.25">
      <c r="A40" s="142" t="s">
        <v>6</v>
      </c>
      <c r="B40" s="56" t="s">
        <v>85</v>
      </c>
      <c r="C40" s="50"/>
      <c r="D40" s="50"/>
      <c r="E40" s="57"/>
      <c r="F40" s="58"/>
      <c r="G40" s="50"/>
      <c r="H40" s="58"/>
      <c r="I40" s="58"/>
      <c r="J40" s="58"/>
      <c r="K40" s="5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18" customFormat="1" ht="51" x14ac:dyDescent="0.2">
      <c r="A41" s="142"/>
      <c r="B41" s="48" t="s">
        <v>46</v>
      </c>
      <c r="C41" s="87" t="s">
        <v>95</v>
      </c>
      <c r="D41" s="87" t="s">
        <v>97</v>
      </c>
      <c r="E41" s="87" t="s">
        <v>98</v>
      </c>
      <c r="F41" s="87" t="s">
        <v>99</v>
      </c>
      <c r="G41" s="87" t="s">
        <v>100</v>
      </c>
      <c r="H41" s="87" t="s">
        <v>101</v>
      </c>
      <c r="I41" s="87" t="s">
        <v>103</v>
      </c>
      <c r="J41" s="87" t="s">
        <v>105</v>
      </c>
      <c r="K41" s="87" t="s">
        <v>107</v>
      </c>
      <c r="L41" s="87" t="s">
        <v>108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18" customFormat="1" ht="11.25" customHeight="1" x14ac:dyDescent="0.2">
      <c r="A42" s="142"/>
      <c r="B42" s="143" t="s">
        <v>31</v>
      </c>
      <c r="C42" s="140" t="s">
        <v>92</v>
      </c>
      <c r="D42" s="140" t="s">
        <v>92</v>
      </c>
      <c r="E42" s="140" t="s">
        <v>92</v>
      </c>
      <c r="F42" s="140" t="s">
        <v>92</v>
      </c>
      <c r="G42" s="140" t="s">
        <v>92</v>
      </c>
      <c r="H42" s="140" t="s">
        <v>92</v>
      </c>
      <c r="I42" s="140" t="s">
        <v>92</v>
      </c>
      <c r="J42" s="140" t="s">
        <v>92</v>
      </c>
      <c r="K42" s="140" t="s">
        <v>92</v>
      </c>
      <c r="L42" s="140" t="s">
        <v>92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18" customFormat="1" ht="10.8" thickBot="1" x14ac:dyDescent="0.25">
      <c r="A43" s="142"/>
      <c r="B43" s="144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18" customFormat="1" ht="11.25" customHeight="1" thickBot="1" x14ac:dyDescent="0.25">
      <c r="A44" s="14">
        <v>1</v>
      </c>
      <c r="B44" s="38" t="s">
        <v>47</v>
      </c>
      <c r="C44" s="39">
        <v>191521.8</v>
      </c>
      <c r="D44" s="39">
        <v>28893.375</v>
      </c>
      <c r="E44" s="39">
        <v>126800.64</v>
      </c>
      <c r="F44" s="39">
        <v>59437.8</v>
      </c>
      <c r="G44" s="39">
        <v>65302.329599999997</v>
      </c>
      <c r="H44" s="39">
        <v>56705.759134199994</v>
      </c>
      <c r="I44" s="39">
        <v>35016.706687500002</v>
      </c>
      <c r="J44" s="39">
        <v>33173.722125</v>
      </c>
      <c r="K44" s="39">
        <v>64390.95</v>
      </c>
      <c r="L44" s="39">
        <v>37974.15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18" customFormat="1" ht="10.8" thickBot="1" x14ac:dyDescent="0.25">
      <c r="A45" s="14">
        <v>2</v>
      </c>
      <c r="B45" s="38" t="s">
        <v>48</v>
      </c>
      <c r="C45" s="39">
        <v>191521.8</v>
      </c>
      <c r="D45" s="39">
        <v>37698.974999999999</v>
      </c>
      <c r="E45" s="39">
        <v>127117.6416</v>
      </c>
      <c r="F45" s="39">
        <v>59437.8</v>
      </c>
      <c r="G45" s="39">
        <v>65302.329599999997</v>
      </c>
      <c r="H45" s="39">
        <v>56705.759134199994</v>
      </c>
      <c r="I45" s="39">
        <v>35016.706687500002</v>
      </c>
      <c r="J45" s="39">
        <v>33173.722125</v>
      </c>
      <c r="K45" s="39">
        <v>64390.95</v>
      </c>
      <c r="L45" s="39">
        <v>37974.15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18" customFormat="1" ht="10.8" thickBot="1" x14ac:dyDescent="0.25">
      <c r="A46" s="14">
        <v>3</v>
      </c>
      <c r="B46" s="38" t="s">
        <v>49</v>
      </c>
      <c r="C46" s="39">
        <v>191521.8</v>
      </c>
      <c r="D46" s="39">
        <v>46504.574999999997</v>
      </c>
      <c r="E46" s="39">
        <v>127434.64320000001</v>
      </c>
      <c r="F46" s="39">
        <v>59437.8</v>
      </c>
      <c r="G46" s="39">
        <v>65302.329599999997</v>
      </c>
      <c r="H46" s="39">
        <v>56705.759134199994</v>
      </c>
      <c r="I46" s="39">
        <v>35016.706687500002</v>
      </c>
      <c r="J46" s="39">
        <v>33173.722125</v>
      </c>
      <c r="K46" s="39">
        <v>64390.95</v>
      </c>
      <c r="L46" s="39">
        <v>37974.15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18" customFormat="1" ht="10.8" thickBot="1" x14ac:dyDescent="0.25">
      <c r="A47" s="14">
        <v>4</v>
      </c>
      <c r="B47" s="38" t="s">
        <v>50</v>
      </c>
      <c r="C47" s="39">
        <v>246556.79999999999</v>
      </c>
      <c r="D47" s="39">
        <v>55310.175000000003</v>
      </c>
      <c r="E47" s="39">
        <v>127751.64479999999</v>
      </c>
      <c r="F47" s="39">
        <v>59437.8</v>
      </c>
      <c r="G47" s="39">
        <v>73465.120800000004</v>
      </c>
      <c r="H47" s="39">
        <v>56705.759134199994</v>
      </c>
      <c r="I47" s="39">
        <v>36491.094337499999</v>
      </c>
      <c r="J47" s="39">
        <v>36491.094337499999</v>
      </c>
      <c r="K47" s="39">
        <v>78700.05</v>
      </c>
      <c r="L47" s="39">
        <v>41771.565000000002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18" customFormat="1" ht="10.8" thickBot="1" x14ac:dyDescent="0.25">
      <c r="A48" s="14">
        <v>5</v>
      </c>
      <c r="B48" s="38" t="s">
        <v>51</v>
      </c>
      <c r="C48" s="39">
        <v>191521.8</v>
      </c>
      <c r="D48" s="39">
        <v>30544.424999999999</v>
      </c>
      <c r="E48" s="39">
        <v>128068.6464</v>
      </c>
      <c r="F48" s="39">
        <v>59437.8</v>
      </c>
      <c r="G48" s="39">
        <v>65302.329599999997</v>
      </c>
      <c r="H48" s="39">
        <v>56705.759134199994</v>
      </c>
      <c r="I48" s="39">
        <v>35876.766150000003</v>
      </c>
      <c r="J48" s="39">
        <v>34402.378499999999</v>
      </c>
      <c r="K48" s="39">
        <v>64390.95</v>
      </c>
      <c r="L48" s="39">
        <v>57404.807099999998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18" customFormat="1" ht="10.8" thickBot="1" x14ac:dyDescent="0.25">
      <c r="A49" s="14">
        <v>6</v>
      </c>
      <c r="B49" s="38" t="s">
        <v>52</v>
      </c>
      <c r="C49" s="39">
        <v>191521.8</v>
      </c>
      <c r="D49" s="39">
        <v>33076.035000000003</v>
      </c>
      <c r="E49" s="39">
        <v>128385.648</v>
      </c>
      <c r="F49" s="39">
        <v>59437.8</v>
      </c>
      <c r="G49" s="39">
        <v>65302.329599999997</v>
      </c>
      <c r="H49" s="39">
        <v>56705.759134199994</v>
      </c>
      <c r="I49" s="39">
        <v>35876.766150000003</v>
      </c>
      <c r="J49" s="39">
        <v>34402.378499999999</v>
      </c>
      <c r="K49" s="39">
        <v>64390.95</v>
      </c>
      <c r="L49" s="39">
        <v>57404.807099999998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18" customFormat="1" ht="10.8" thickBot="1" x14ac:dyDescent="0.25">
      <c r="A50" s="14">
        <v>7</v>
      </c>
      <c r="B50" s="38" t="s">
        <v>53</v>
      </c>
      <c r="C50" s="39">
        <v>246556.79999999999</v>
      </c>
      <c r="D50" s="39">
        <v>35607.644999999997</v>
      </c>
      <c r="E50" s="39">
        <v>128702.6496</v>
      </c>
      <c r="F50" s="39">
        <v>59437.8</v>
      </c>
      <c r="G50" s="39">
        <v>65302.329599999997</v>
      </c>
      <c r="H50" s="39">
        <v>56705.759134199994</v>
      </c>
      <c r="I50" s="39">
        <v>36491.094337499999</v>
      </c>
      <c r="J50" s="39">
        <v>36491.094337499999</v>
      </c>
      <c r="K50" s="39">
        <v>64390.95</v>
      </c>
      <c r="L50" s="39">
        <v>60274.332000000002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18" customFormat="1" ht="10.8" thickBot="1" x14ac:dyDescent="0.25">
      <c r="A51" s="14">
        <v>8</v>
      </c>
      <c r="B51" s="38" t="s">
        <v>54</v>
      </c>
      <c r="C51" s="39">
        <v>246556.79999999999</v>
      </c>
      <c r="D51" s="39">
        <v>38139.254999999997</v>
      </c>
      <c r="E51" s="39">
        <v>129019.65120000001</v>
      </c>
      <c r="F51" s="39">
        <v>59437.8</v>
      </c>
      <c r="G51" s="39">
        <v>73465.120800000004</v>
      </c>
      <c r="H51" s="39">
        <v>56705.759134199994</v>
      </c>
      <c r="I51" s="39">
        <v>36491.094337499999</v>
      </c>
      <c r="J51" s="39">
        <v>36491.094337499999</v>
      </c>
      <c r="K51" s="39">
        <v>78700.05</v>
      </c>
      <c r="L51" s="39">
        <v>66301.765199999994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18" customFormat="1" ht="10.8" thickBot="1" x14ac:dyDescent="0.25">
      <c r="A52" s="14">
        <v>9</v>
      </c>
      <c r="B52" s="38" t="s">
        <v>55</v>
      </c>
      <c r="C52" s="39">
        <v>191521.8</v>
      </c>
      <c r="D52" s="39">
        <v>33021</v>
      </c>
      <c r="E52" s="39">
        <v>129336.6528</v>
      </c>
      <c r="F52" s="39">
        <v>62409.69</v>
      </c>
      <c r="G52" s="39">
        <v>71832.562559999991</v>
      </c>
      <c r="H52" s="39">
        <v>68805.215930749982</v>
      </c>
      <c r="I52" s="39">
        <v>39071.272725000003</v>
      </c>
      <c r="J52" s="39">
        <v>37572.311947500006</v>
      </c>
      <c r="K52" s="39">
        <v>64390.95</v>
      </c>
      <c r="L52" s="39">
        <v>65774.529899999994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18" customFormat="1" ht="10.8" thickBot="1" x14ac:dyDescent="0.25">
      <c r="A53" s="14">
        <v>10</v>
      </c>
      <c r="B53" s="38" t="s">
        <v>56</v>
      </c>
      <c r="C53" s="39">
        <v>191521.8</v>
      </c>
      <c r="D53" s="39">
        <v>36323.1</v>
      </c>
      <c r="E53" s="39">
        <v>129653.6544</v>
      </c>
      <c r="F53" s="39">
        <v>62409.69</v>
      </c>
      <c r="G53" s="39">
        <v>71832.562559999991</v>
      </c>
      <c r="H53" s="39">
        <v>68805.215930749982</v>
      </c>
      <c r="I53" s="39">
        <v>39071.272725000003</v>
      </c>
      <c r="J53" s="39">
        <v>37572.311947500006</v>
      </c>
      <c r="K53" s="39">
        <v>64390.95</v>
      </c>
      <c r="L53" s="39">
        <v>65774.529899999994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18" customFormat="1" ht="10.8" thickBot="1" x14ac:dyDescent="0.25">
      <c r="A54" s="14">
        <v>11</v>
      </c>
      <c r="B54" s="38" t="s">
        <v>57</v>
      </c>
      <c r="C54" s="39">
        <v>191521.8</v>
      </c>
      <c r="D54" s="39">
        <v>39625.199999999997</v>
      </c>
      <c r="E54" s="39">
        <v>129970.656</v>
      </c>
      <c r="F54" s="39">
        <v>62409.69</v>
      </c>
      <c r="G54" s="39">
        <v>78362.795519999985</v>
      </c>
      <c r="H54" s="39">
        <v>68805.215930749982</v>
      </c>
      <c r="I54" s="39">
        <v>44415.927956250001</v>
      </c>
      <c r="J54" s="39">
        <v>43248.704400000002</v>
      </c>
      <c r="K54" s="39">
        <v>64390.95</v>
      </c>
      <c r="L54" s="39">
        <v>69063.421499999997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18" customFormat="1" ht="10.8" thickBot="1" x14ac:dyDescent="0.25">
      <c r="A55" s="14">
        <v>12</v>
      </c>
      <c r="B55" s="38" t="s">
        <v>58</v>
      </c>
      <c r="C55" s="39">
        <v>246556.79999999999</v>
      </c>
      <c r="D55" s="39">
        <v>42927.3</v>
      </c>
      <c r="E55" s="39">
        <v>130287.65760000001</v>
      </c>
      <c r="F55" s="39">
        <v>62409.69</v>
      </c>
      <c r="G55" s="39">
        <v>81627.911999999997</v>
      </c>
      <c r="H55" s="39">
        <v>68805.215930749982</v>
      </c>
      <c r="I55" s="39">
        <v>44415.927956250001</v>
      </c>
      <c r="J55" s="39">
        <v>43248.704400000002</v>
      </c>
      <c r="K55" s="39">
        <v>78700.05</v>
      </c>
      <c r="L55" s="39">
        <v>75969.213300000003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18" customFormat="1" ht="10.8" thickBot="1" x14ac:dyDescent="0.25">
      <c r="A56" s="14">
        <v>13</v>
      </c>
      <c r="B56" s="38" t="s">
        <v>59</v>
      </c>
      <c r="C56" s="39">
        <v>246556.79999999999</v>
      </c>
      <c r="D56" s="39">
        <v>46229.4</v>
      </c>
      <c r="E56" s="39">
        <v>130604.65919999999</v>
      </c>
      <c r="F56" s="39">
        <v>62409.69</v>
      </c>
      <c r="G56" s="39">
        <v>81627.911999999997</v>
      </c>
      <c r="H56" s="39">
        <v>68805.215930749982</v>
      </c>
      <c r="I56" s="39">
        <v>44415.927956250001</v>
      </c>
      <c r="J56" s="39">
        <v>43248.704400000002</v>
      </c>
      <c r="K56" s="39">
        <v>78700.05</v>
      </c>
      <c r="L56" s="39">
        <v>83566.244699999996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18" customFormat="1" ht="10.8" thickBot="1" x14ac:dyDescent="0.25">
      <c r="A57" s="14">
        <v>14</v>
      </c>
      <c r="B57" s="38" t="s">
        <v>60</v>
      </c>
      <c r="C57" s="39">
        <v>191521.8</v>
      </c>
      <c r="D57" s="39">
        <v>26141.625</v>
      </c>
      <c r="E57" s="39">
        <v>130921.6608</v>
      </c>
      <c r="F57" s="39">
        <v>59437.8</v>
      </c>
      <c r="G57" s="39">
        <v>52241.863680000002</v>
      </c>
      <c r="H57" s="39">
        <v>61283.997994999976</v>
      </c>
      <c r="I57" s="39">
        <v>44415.927956250001</v>
      </c>
      <c r="J57" s="39">
        <v>43248.704400000002</v>
      </c>
      <c r="K57" s="39">
        <v>64390.95</v>
      </c>
      <c r="L57" s="39">
        <v>66886.236900000004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18" customFormat="1" ht="10.8" thickBot="1" x14ac:dyDescent="0.25">
      <c r="A58" s="14">
        <v>15</v>
      </c>
      <c r="B58" s="38" t="s">
        <v>61</v>
      </c>
      <c r="C58" s="39">
        <v>191521.8</v>
      </c>
      <c r="D58" s="39">
        <v>29443.724999999999</v>
      </c>
      <c r="E58" s="39">
        <v>131238.6624</v>
      </c>
      <c r="F58" s="39">
        <v>59437.8</v>
      </c>
      <c r="G58" s="39">
        <v>58772.096639999996</v>
      </c>
      <c r="H58" s="39">
        <v>61283.997994999976</v>
      </c>
      <c r="I58" s="39">
        <v>44415.927956250001</v>
      </c>
      <c r="J58" s="39">
        <v>43248.704400000002</v>
      </c>
      <c r="K58" s="39">
        <v>64390.95</v>
      </c>
      <c r="L58" s="39">
        <v>70230.163499999995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18" customFormat="1" ht="10.8" thickBot="1" x14ac:dyDescent="0.25">
      <c r="A59" s="14">
        <v>16</v>
      </c>
      <c r="B59" s="38" t="s">
        <v>62</v>
      </c>
      <c r="C59" s="39">
        <v>191521.8</v>
      </c>
      <c r="D59" s="39">
        <v>29141.032500000001</v>
      </c>
      <c r="E59" s="39">
        <v>131555.66399999999</v>
      </c>
      <c r="F59" s="39">
        <v>62409.69</v>
      </c>
      <c r="G59" s="39">
        <v>57139.538399999998</v>
      </c>
      <c r="H59" s="39">
        <v>76604.997493749979</v>
      </c>
      <c r="I59" s="39">
        <v>41712.883931249999</v>
      </c>
      <c r="J59" s="39">
        <v>39439.8696375</v>
      </c>
      <c r="K59" s="39">
        <v>64390.95</v>
      </c>
      <c r="L59" s="39">
        <v>57404.807099999998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18" customFormat="1" ht="10.8" thickBot="1" x14ac:dyDescent="0.25">
      <c r="A60" s="14">
        <v>17</v>
      </c>
      <c r="B60" s="38" t="s">
        <v>63</v>
      </c>
      <c r="C60" s="39">
        <v>191521.8</v>
      </c>
      <c r="D60" s="39">
        <v>31672.642500000002</v>
      </c>
      <c r="E60" s="39">
        <v>131872.66560000001</v>
      </c>
      <c r="F60" s="39">
        <v>62409.69</v>
      </c>
      <c r="G60" s="39">
        <v>57139.538399999998</v>
      </c>
      <c r="H60" s="39">
        <v>76604.997493749979</v>
      </c>
      <c r="I60" s="39">
        <v>41712.883931249999</v>
      </c>
      <c r="J60" s="39">
        <v>39439.8696375</v>
      </c>
      <c r="K60" s="39">
        <v>64390.95</v>
      </c>
      <c r="L60" s="39">
        <v>57404.807099999998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18" customFormat="1" ht="10.8" thickBot="1" x14ac:dyDescent="0.25">
      <c r="A61" s="14">
        <v>18</v>
      </c>
      <c r="B61" s="38" t="s">
        <v>64</v>
      </c>
      <c r="C61" s="39">
        <v>224542.8</v>
      </c>
      <c r="D61" s="39">
        <v>34974.7425</v>
      </c>
      <c r="E61" s="39">
        <v>132189.6672</v>
      </c>
      <c r="F61" s="39">
        <v>62409.69</v>
      </c>
      <c r="G61" s="39">
        <v>57139.538399999998</v>
      </c>
      <c r="H61" s="39">
        <v>76604.997493749979</v>
      </c>
      <c r="I61" s="39">
        <v>46922.386961250006</v>
      </c>
      <c r="J61" s="39">
        <v>45460.285875000001</v>
      </c>
      <c r="K61" s="39">
        <v>64390.95</v>
      </c>
      <c r="L61" s="39">
        <v>60274.332000000002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18" customFormat="1" ht="10.8" thickBot="1" x14ac:dyDescent="0.25">
      <c r="A62" s="14">
        <v>19</v>
      </c>
      <c r="B62" s="38" t="s">
        <v>65</v>
      </c>
      <c r="C62" s="39">
        <v>246556.79999999999</v>
      </c>
      <c r="D62" s="39">
        <v>38276.842499999999</v>
      </c>
      <c r="E62" s="39">
        <v>132506.66880000001</v>
      </c>
      <c r="F62" s="39">
        <v>62409.69</v>
      </c>
      <c r="G62" s="39">
        <v>57139.538399999998</v>
      </c>
      <c r="H62" s="39">
        <v>76604.997493749979</v>
      </c>
      <c r="I62" s="39">
        <v>46922.386961250006</v>
      </c>
      <c r="J62" s="39">
        <v>45460.285875000001</v>
      </c>
      <c r="K62" s="39">
        <v>78700.05</v>
      </c>
      <c r="L62" s="39">
        <v>66301.765199999994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8" customFormat="1" ht="10.8" thickBot="1" x14ac:dyDescent="0.25">
      <c r="A63" s="14">
        <v>20</v>
      </c>
      <c r="B63" s="38" t="s">
        <v>66</v>
      </c>
      <c r="C63" s="39">
        <v>191521.8</v>
      </c>
      <c r="D63" s="39">
        <v>27379.912499999999</v>
      </c>
      <c r="E63" s="39">
        <v>132823.6704</v>
      </c>
      <c r="F63" s="39">
        <v>59437.8</v>
      </c>
      <c r="G63" s="39">
        <v>73465.120800000004</v>
      </c>
      <c r="H63" s="39">
        <v>61283.997994999976</v>
      </c>
      <c r="I63" s="39">
        <v>46922.386961250006</v>
      </c>
      <c r="J63" s="39">
        <v>45460.285875000001</v>
      </c>
      <c r="K63" s="39">
        <v>64390.95</v>
      </c>
      <c r="L63" s="39">
        <v>65774.529899999994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18" customFormat="1" ht="10.8" thickBot="1" x14ac:dyDescent="0.25">
      <c r="A64" s="14">
        <v>21</v>
      </c>
      <c r="B64" s="38" t="s">
        <v>67</v>
      </c>
      <c r="C64" s="39">
        <v>224542.8</v>
      </c>
      <c r="D64" s="39">
        <v>30682.012500000001</v>
      </c>
      <c r="E64" s="39">
        <v>133140.67199999999</v>
      </c>
      <c r="F64" s="39">
        <v>59437.8</v>
      </c>
      <c r="G64" s="39">
        <v>73465.120800000004</v>
      </c>
      <c r="H64" s="39">
        <v>61283.997994999976</v>
      </c>
      <c r="I64" s="39">
        <v>46922.386961250006</v>
      </c>
      <c r="J64" s="39">
        <v>45460.285875000001</v>
      </c>
      <c r="K64" s="39">
        <v>64390.95</v>
      </c>
      <c r="L64" s="39">
        <v>69063.421499999997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18" customFormat="1" ht="10.8" thickBot="1" x14ac:dyDescent="0.25">
      <c r="A65" s="14">
        <v>22</v>
      </c>
      <c r="B65" s="38" t="s">
        <v>68</v>
      </c>
      <c r="C65" s="39">
        <v>191521.8</v>
      </c>
      <c r="D65" s="39">
        <v>34721.5815</v>
      </c>
      <c r="E65" s="39">
        <v>133457.67360000001</v>
      </c>
      <c r="F65" s="39">
        <v>62409.69</v>
      </c>
      <c r="G65" s="39">
        <v>75097.679040000003</v>
      </c>
      <c r="H65" s="39">
        <v>76604.997493749979</v>
      </c>
      <c r="I65" s="39">
        <v>51603.567750000002</v>
      </c>
      <c r="J65" s="39">
        <v>50006.314462499999</v>
      </c>
      <c r="K65" s="39">
        <v>64390.95</v>
      </c>
      <c r="L65" s="39">
        <v>65774.529899999994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18" customFormat="1" ht="10.8" thickBot="1" x14ac:dyDescent="0.25">
      <c r="A66" s="14">
        <v>23</v>
      </c>
      <c r="B66" s="38" t="s">
        <v>69</v>
      </c>
      <c r="C66" s="39">
        <v>191521.8</v>
      </c>
      <c r="D66" s="39">
        <v>38023.681499999999</v>
      </c>
      <c r="E66" s="39">
        <v>133774.6752</v>
      </c>
      <c r="F66" s="39">
        <v>62409.69</v>
      </c>
      <c r="G66" s="39">
        <v>75097.679040000003</v>
      </c>
      <c r="H66" s="39">
        <v>76604.997493749979</v>
      </c>
      <c r="I66" s="39">
        <v>51603.567750000002</v>
      </c>
      <c r="J66" s="39">
        <v>50006.314462499999</v>
      </c>
      <c r="K66" s="39">
        <v>64390.95</v>
      </c>
      <c r="L66" s="39">
        <v>65774.529899999994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18" customFormat="1" ht="10.8" thickBot="1" x14ac:dyDescent="0.25">
      <c r="A67" s="14">
        <v>24</v>
      </c>
      <c r="B67" s="38" t="s">
        <v>70</v>
      </c>
      <c r="C67" s="39">
        <v>191521.8</v>
      </c>
      <c r="D67" s="39">
        <v>41325.781499999997</v>
      </c>
      <c r="E67" s="39">
        <v>134091.67680000002</v>
      </c>
      <c r="F67" s="39">
        <v>62409.69</v>
      </c>
      <c r="G67" s="39">
        <v>75097.679040000003</v>
      </c>
      <c r="H67" s="39">
        <v>76604.997493749979</v>
      </c>
      <c r="I67" s="39">
        <v>51603.567750000002</v>
      </c>
      <c r="J67" s="39">
        <v>50006.314462499999</v>
      </c>
      <c r="K67" s="39">
        <v>64390.95</v>
      </c>
      <c r="L67" s="39">
        <v>69063.421499999997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18" customFormat="1" ht="10.8" thickBot="1" x14ac:dyDescent="0.25">
      <c r="A68" s="14">
        <v>25</v>
      </c>
      <c r="B68" s="38" t="s">
        <v>71</v>
      </c>
      <c r="C68" s="39">
        <v>246556.79999999999</v>
      </c>
      <c r="D68" s="39">
        <v>44627.881500000003</v>
      </c>
      <c r="E68" s="39">
        <v>134408.6784</v>
      </c>
      <c r="F68" s="39">
        <v>62409.69</v>
      </c>
      <c r="G68" s="39">
        <v>75097.679040000003</v>
      </c>
      <c r="H68" s="39">
        <v>76604.997493749979</v>
      </c>
      <c r="I68" s="39">
        <v>54920.939962500001</v>
      </c>
      <c r="J68" s="39">
        <v>54920.939962500001</v>
      </c>
      <c r="K68" s="39">
        <v>78700.05</v>
      </c>
      <c r="L68" s="39">
        <v>75969.213300000003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18" customFormat="1" ht="10.8" thickBot="1" x14ac:dyDescent="0.25">
      <c r="A69" s="14">
        <v>26</v>
      </c>
      <c r="B69" s="38" t="s">
        <v>72</v>
      </c>
      <c r="C69" s="39">
        <v>246556.79999999999</v>
      </c>
      <c r="D69" s="39">
        <v>47929.981500000002</v>
      </c>
      <c r="E69" s="39">
        <v>134725.68</v>
      </c>
      <c r="F69" s="39">
        <v>62409.69</v>
      </c>
      <c r="G69" s="39">
        <v>81627.911999999997</v>
      </c>
      <c r="H69" s="39">
        <v>76604.997493749979</v>
      </c>
      <c r="I69" s="39">
        <v>54920.939962500001</v>
      </c>
      <c r="J69" s="39">
        <v>54920.939962500001</v>
      </c>
      <c r="K69" s="39">
        <v>78700.05</v>
      </c>
      <c r="L69" s="39">
        <v>83566.244699999996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18" customFormat="1" ht="10.8" thickBot="1" x14ac:dyDescent="0.25">
      <c r="A70" s="14">
        <v>27</v>
      </c>
      <c r="B70" s="38" t="s">
        <v>32</v>
      </c>
      <c r="C70" s="39">
        <v>136486.79999999999</v>
      </c>
      <c r="D70" s="39">
        <v>61088.85</v>
      </c>
      <c r="E70" s="39">
        <v>190200.95999999999</v>
      </c>
      <c r="F70" s="39">
        <v>77049</v>
      </c>
      <c r="G70" s="39">
        <v>61710.701472000001</v>
      </c>
      <c r="H70" s="39">
        <v>95771.907000000007</v>
      </c>
      <c r="I70" s="39">
        <v>117951.012</v>
      </c>
      <c r="J70" s="39">
        <v>142870.86000000002</v>
      </c>
      <c r="K70" s="39">
        <v>71545.5</v>
      </c>
      <c r="L70" s="39">
        <v>99063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18" customFormat="1" ht="10.8" thickBot="1" x14ac:dyDescent="0.25">
      <c r="A71" s="14">
        <v>28</v>
      </c>
      <c r="B71" s="38" t="s">
        <v>33</v>
      </c>
      <c r="C71" s="39">
        <v>193723.2</v>
      </c>
      <c r="D71" s="39">
        <v>77599.350000000006</v>
      </c>
      <c r="E71" s="39">
        <v>245676.24</v>
      </c>
      <c r="F71" s="39">
        <v>104566.5</v>
      </c>
      <c r="G71" s="39">
        <v>189376.75583999997</v>
      </c>
      <c r="H71" s="39">
        <v>171434.02499999999</v>
      </c>
      <c r="I71" s="39">
        <v>319450.65750000003</v>
      </c>
      <c r="J71" s="39">
        <v>259765.2</v>
      </c>
      <c r="K71" s="39">
        <v>143091</v>
      </c>
      <c r="L71" s="39">
        <v>244355.4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18" customFormat="1" ht="10.8" thickBot="1" x14ac:dyDescent="0.25">
      <c r="A72" s="14">
        <v>29</v>
      </c>
      <c r="B72" s="38" t="s">
        <v>73</v>
      </c>
      <c r="C72" s="39">
        <v>248758.2</v>
      </c>
      <c r="D72" s="39">
        <v>102365.1</v>
      </c>
      <c r="E72" s="39">
        <v>353789.63567999995</v>
      </c>
      <c r="F72" s="39">
        <v>198126</v>
      </c>
      <c r="G72" s="39">
        <v>293860.48320000002</v>
      </c>
      <c r="H72" s="39">
        <v>197759.1</v>
      </c>
      <c r="I72" s="39">
        <v>319450.65750000003</v>
      </c>
      <c r="J72" s="39">
        <v>363671.28</v>
      </c>
      <c r="K72" s="39">
        <v>307645.65000000002</v>
      </c>
      <c r="L72" s="39">
        <v>383043.6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18" customFormat="1" ht="10.8" thickBot="1" x14ac:dyDescent="0.25">
      <c r="A73" s="14">
        <v>30</v>
      </c>
      <c r="B73" s="38" t="s">
        <v>74</v>
      </c>
      <c r="C73" s="39">
        <v>303793.2</v>
      </c>
      <c r="D73" s="39">
        <v>120526.65</v>
      </c>
      <c r="E73" s="39">
        <v>377564.75567999994</v>
      </c>
      <c r="F73" s="39">
        <v>237751.2</v>
      </c>
      <c r="G73" s="39">
        <v>326511.64799999999</v>
      </c>
      <c r="H73" s="39">
        <v>249216.82500000001</v>
      </c>
      <c r="I73" s="39">
        <v>344023.78500000003</v>
      </c>
      <c r="J73" s="39">
        <v>389647.8</v>
      </c>
      <c r="K73" s="39">
        <v>386345.7</v>
      </c>
      <c r="L73" s="39">
        <v>449085.6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18" customFormat="1" ht="10.8" thickBot="1" x14ac:dyDescent="0.25">
      <c r="A74" s="14">
        <v>31</v>
      </c>
      <c r="B74" s="38" t="s">
        <v>75</v>
      </c>
      <c r="C74" s="39">
        <v>358828.2</v>
      </c>
      <c r="D74" s="39">
        <v>112271.4</v>
      </c>
      <c r="E74" s="39">
        <v>488515.31567999994</v>
      </c>
      <c r="F74" s="39">
        <v>277376.40000000002</v>
      </c>
      <c r="G74" s="39">
        <v>391813.97759999998</v>
      </c>
      <c r="H74" s="39">
        <v>301683.52500000002</v>
      </c>
      <c r="I74" s="39">
        <v>442316.29499999998</v>
      </c>
      <c r="J74" s="39">
        <v>448094.97000000003</v>
      </c>
      <c r="K74" s="39">
        <v>407809.35</v>
      </c>
      <c r="L74" s="39">
        <v>515127.6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18" customFormat="1" ht="10.8" thickBot="1" x14ac:dyDescent="0.25">
      <c r="A75" s="14">
        <v>32</v>
      </c>
      <c r="B75" s="38" t="s">
        <v>34</v>
      </c>
      <c r="C75" s="39">
        <v>248758.2</v>
      </c>
      <c r="D75" s="39">
        <v>168407.1</v>
      </c>
      <c r="E75" s="39">
        <v>296713.4976</v>
      </c>
      <c r="F75" s="39">
        <v>137587.5</v>
      </c>
      <c r="G75" s="39">
        <v>261209.31839999999</v>
      </c>
      <c r="H75" s="39">
        <v>184825.87500000003</v>
      </c>
      <c r="I75" s="39">
        <v>319450.65750000003</v>
      </c>
      <c r="J75" s="39">
        <v>363671.28</v>
      </c>
      <c r="K75" s="39">
        <v>276881.08500000002</v>
      </c>
      <c r="L75" s="39">
        <v>356626.8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68" customFormat="1" ht="15" customHeight="1" thickBot="1" x14ac:dyDescent="0.3">
      <c r="A76" s="64"/>
      <c r="B76" s="65" t="s">
        <v>77</v>
      </c>
      <c r="C76" s="66"/>
      <c r="D76" s="66"/>
      <c r="E76" s="66"/>
      <c r="F76" s="66"/>
      <c r="G76" s="66"/>
      <c r="H76" s="67"/>
      <c r="I76" s="67"/>
      <c r="J76" s="67"/>
      <c r="K76" s="66"/>
      <c r="L76" s="66"/>
    </row>
    <row r="77" spans="1:29" s="18" customFormat="1" x14ac:dyDescent="0.2">
      <c r="A77" s="14"/>
      <c r="B77" s="15"/>
      <c r="C77" s="16"/>
      <c r="D77" s="16"/>
      <c r="E77" s="16"/>
      <c r="F77" s="16"/>
      <c r="G77" s="16"/>
      <c r="H77" s="16"/>
      <c r="I77" s="51"/>
      <c r="J77" s="51"/>
      <c r="K77" s="51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18" customFormat="1" x14ac:dyDescent="0.2">
      <c r="A78" s="14"/>
      <c r="B78" s="15"/>
      <c r="C78" s="16"/>
      <c r="D78" s="16"/>
      <c r="E78" s="16"/>
      <c r="F78" s="16"/>
      <c r="G78" s="16"/>
      <c r="H78" s="16"/>
      <c r="I78" s="51"/>
      <c r="J78" s="51"/>
      <c r="K78" s="51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18" customFormat="1" ht="13.2" x14ac:dyDescent="0.25">
      <c r="A79" s="142" t="s">
        <v>6</v>
      </c>
      <c r="B79" s="56" t="s">
        <v>86</v>
      </c>
      <c r="C79" s="101"/>
      <c r="D79" s="91"/>
      <c r="E79" s="72"/>
      <c r="F79" s="91"/>
      <c r="G79" s="91"/>
      <c r="H79" s="91"/>
      <c r="I79" s="111"/>
      <c r="J79" s="111"/>
      <c r="K79" s="111"/>
      <c r="L79" s="111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18" customFormat="1" ht="51" x14ac:dyDescent="0.2">
      <c r="A80" s="142"/>
      <c r="B80" s="48" t="s">
        <v>46</v>
      </c>
      <c r="C80" s="87" t="s">
        <v>95</v>
      </c>
      <c r="D80" s="87" t="s">
        <v>97</v>
      </c>
      <c r="E80" s="87" t="s">
        <v>98</v>
      </c>
      <c r="F80" s="87" t="s">
        <v>99</v>
      </c>
      <c r="G80" s="87" t="s">
        <v>100</v>
      </c>
      <c r="H80" s="87" t="s">
        <v>101</v>
      </c>
      <c r="I80" s="87" t="s">
        <v>103</v>
      </c>
      <c r="J80" s="87" t="s">
        <v>105</v>
      </c>
      <c r="K80" s="87" t="s">
        <v>107</v>
      </c>
      <c r="L80" s="87" t="s">
        <v>108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s="18" customFormat="1" ht="11.25" customHeight="1" x14ac:dyDescent="0.2">
      <c r="A81" s="142"/>
      <c r="B81" s="143" t="s">
        <v>31</v>
      </c>
      <c r="C81" s="140" t="s">
        <v>92</v>
      </c>
      <c r="D81" s="140" t="s">
        <v>92</v>
      </c>
      <c r="E81" s="140" t="s">
        <v>92</v>
      </c>
      <c r="F81" s="140" t="s">
        <v>92</v>
      </c>
      <c r="G81" s="140" t="s">
        <v>92</v>
      </c>
      <c r="H81" s="140" t="s">
        <v>92</v>
      </c>
      <c r="I81" s="140" t="s">
        <v>92</v>
      </c>
      <c r="J81" s="140" t="s">
        <v>92</v>
      </c>
      <c r="K81" s="140" t="s">
        <v>92</v>
      </c>
      <c r="L81" s="140" t="s">
        <v>92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18" customFormat="1" ht="10.8" thickBot="1" x14ac:dyDescent="0.25">
      <c r="A82" s="142"/>
      <c r="B82" s="144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18" customFormat="1" ht="10.8" thickBot="1" x14ac:dyDescent="0.25">
      <c r="A83" s="14">
        <v>1</v>
      </c>
      <c r="B83" s="38" t="s">
        <v>47</v>
      </c>
      <c r="C83" s="39">
        <v>935595</v>
      </c>
      <c r="D83" s="39">
        <v>211334.39999999999</v>
      </c>
      <c r="E83" s="39">
        <v>1331406.72</v>
      </c>
      <c r="F83" s="39">
        <v>1129318.2</v>
      </c>
      <c r="G83" s="39">
        <v>506093.05440000002</v>
      </c>
      <c r="H83" s="39">
        <v>587677.86739079992</v>
      </c>
      <c r="I83" s="39">
        <v>312915.25125000003</v>
      </c>
      <c r="J83" s="39">
        <v>311974.15275000001</v>
      </c>
      <c r="K83" s="39">
        <v>743758.7142857142</v>
      </c>
      <c r="L83" s="39">
        <v>264168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18" customFormat="1" ht="10.8" thickBot="1" x14ac:dyDescent="0.25">
      <c r="A84" s="14">
        <v>2</v>
      </c>
      <c r="B84" s="38" t="s">
        <v>48</v>
      </c>
      <c r="C84" s="39">
        <v>935595</v>
      </c>
      <c r="D84" s="39">
        <v>255362.4</v>
      </c>
      <c r="E84" s="39">
        <v>1335210.7392</v>
      </c>
      <c r="F84" s="39">
        <v>1129318.2</v>
      </c>
      <c r="G84" s="39">
        <v>506093.05440000002</v>
      </c>
      <c r="H84" s="39">
        <v>587677.86739079992</v>
      </c>
      <c r="I84" s="39">
        <v>312915.25125000003</v>
      </c>
      <c r="J84" s="39">
        <v>311974.15275000001</v>
      </c>
      <c r="K84" s="39">
        <v>743758.7142857142</v>
      </c>
      <c r="L84" s="39">
        <v>264168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18" customFormat="1" ht="10.8" thickBot="1" x14ac:dyDescent="0.25">
      <c r="A85" s="14">
        <v>3</v>
      </c>
      <c r="B85" s="38" t="s">
        <v>49</v>
      </c>
      <c r="C85" s="39">
        <v>935595</v>
      </c>
      <c r="D85" s="39">
        <v>299390.40000000002</v>
      </c>
      <c r="E85" s="39">
        <v>1339014.7583999999</v>
      </c>
      <c r="F85" s="39">
        <v>1129318.2</v>
      </c>
      <c r="G85" s="39">
        <v>506093.05440000002</v>
      </c>
      <c r="H85" s="39">
        <v>587677.86739079992</v>
      </c>
      <c r="I85" s="39">
        <v>312915.25125000003</v>
      </c>
      <c r="J85" s="39">
        <v>311974.15275000001</v>
      </c>
      <c r="K85" s="39">
        <v>743758.7142857142</v>
      </c>
      <c r="L85" s="39">
        <v>264168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18" customFormat="1" ht="10.8" thickBot="1" x14ac:dyDescent="0.25">
      <c r="A86" s="14">
        <v>4</v>
      </c>
      <c r="B86" s="38" t="s">
        <v>50</v>
      </c>
      <c r="C86" s="39">
        <v>1210770</v>
      </c>
      <c r="D86" s="39">
        <v>343418.4</v>
      </c>
      <c r="E86" s="39">
        <v>1342818.7775999999</v>
      </c>
      <c r="F86" s="39">
        <v>1129318.2</v>
      </c>
      <c r="G86" s="39">
        <v>546907.01040000003</v>
      </c>
      <c r="H86" s="39">
        <v>587677.86739079992</v>
      </c>
      <c r="I86" s="39">
        <v>326090.63024999999</v>
      </c>
      <c r="J86" s="39">
        <v>343171.56802499999</v>
      </c>
      <c r="K86" s="39">
        <v>743758.7142857142</v>
      </c>
      <c r="L86" s="39">
        <v>290584.8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18" customFormat="1" ht="10.8" thickBot="1" x14ac:dyDescent="0.25">
      <c r="A87" s="14">
        <v>5</v>
      </c>
      <c r="B87" s="38" t="s">
        <v>51</v>
      </c>
      <c r="C87" s="39">
        <v>1496952</v>
      </c>
      <c r="D87" s="39">
        <v>224542.8</v>
      </c>
      <c r="E87" s="39">
        <v>1346622.7968000001</v>
      </c>
      <c r="F87" s="39">
        <v>1129318.2</v>
      </c>
      <c r="G87" s="39">
        <v>506093.05440000002</v>
      </c>
      <c r="H87" s="39">
        <v>587677.86739079992</v>
      </c>
      <c r="I87" s="39">
        <v>320600.88900000002</v>
      </c>
      <c r="J87" s="39">
        <v>323528.75099999999</v>
      </c>
      <c r="K87" s="39">
        <v>743758.7142857142</v>
      </c>
      <c r="L87" s="39">
        <v>399333.96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18" customFormat="1" ht="10.8" thickBot="1" x14ac:dyDescent="0.25">
      <c r="A88" s="14">
        <v>6</v>
      </c>
      <c r="B88" s="38" t="s">
        <v>52</v>
      </c>
      <c r="C88" s="39">
        <v>1496952</v>
      </c>
      <c r="D88" s="39">
        <v>244795.68</v>
      </c>
      <c r="E88" s="39">
        <v>1350426.8160000001</v>
      </c>
      <c r="F88" s="39">
        <v>1129318.2</v>
      </c>
      <c r="G88" s="39">
        <v>506093.05440000002</v>
      </c>
      <c r="H88" s="39">
        <v>587677.86739079992</v>
      </c>
      <c r="I88" s="39">
        <v>320600.88900000002</v>
      </c>
      <c r="J88" s="39">
        <v>323528.75099999999</v>
      </c>
      <c r="K88" s="39">
        <v>743758.7142857142</v>
      </c>
      <c r="L88" s="39">
        <v>399333.96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18" customFormat="1" ht="10.8" thickBot="1" x14ac:dyDescent="0.25">
      <c r="A89" s="14">
        <v>7</v>
      </c>
      <c r="B89" s="38" t="s">
        <v>53</v>
      </c>
      <c r="C89" s="39">
        <v>1937232</v>
      </c>
      <c r="D89" s="39">
        <v>265048.56</v>
      </c>
      <c r="E89" s="39">
        <v>1354230.8352000001</v>
      </c>
      <c r="F89" s="39">
        <v>1129318.2</v>
      </c>
      <c r="G89" s="39">
        <v>506093.05440000002</v>
      </c>
      <c r="H89" s="39">
        <v>587677.86739079992</v>
      </c>
      <c r="I89" s="39">
        <v>326090.63024999999</v>
      </c>
      <c r="J89" s="39">
        <v>343171.56802499999</v>
      </c>
      <c r="K89" s="39">
        <v>743758.7142857142</v>
      </c>
      <c r="L89" s="39">
        <v>419300.658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18" customFormat="1" ht="10.8" thickBot="1" x14ac:dyDescent="0.25">
      <c r="A90" s="14">
        <v>8</v>
      </c>
      <c r="B90" s="38" t="s">
        <v>54</v>
      </c>
      <c r="C90" s="39">
        <v>1937232</v>
      </c>
      <c r="D90" s="39">
        <v>285301.44</v>
      </c>
      <c r="E90" s="39">
        <v>1358034.8544000001</v>
      </c>
      <c r="F90" s="39">
        <v>1129318.2</v>
      </c>
      <c r="G90" s="39">
        <v>546907.01040000003</v>
      </c>
      <c r="H90" s="39">
        <v>587677.86739079992</v>
      </c>
      <c r="I90" s="39">
        <v>326090.63024999999</v>
      </c>
      <c r="J90" s="39">
        <v>343171.56802499999</v>
      </c>
      <c r="K90" s="39">
        <v>743758.7142857142</v>
      </c>
      <c r="L90" s="39">
        <v>461230.72379999998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18" customFormat="1" ht="10.8" thickBot="1" x14ac:dyDescent="0.25">
      <c r="A91" s="14">
        <v>9</v>
      </c>
      <c r="B91" s="38" t="s">
        <v>55</v>
      </c>
      <c r="C91" s="39">
        <v>1496952</v>
      </c>
      <c r="D91" s="39">
        <v>237751.2</v>
      </c>
      <c r="E91" s="39">
        <v>1361838.8736</v>
      </c>
      <c r="F91" s="39">
        <v>1185784.1100000001</v>
      </c>
      <c r="G91" s="39">
        <v>571395.38399999996</v>
      </c>
      <c r="H91" s="39">
        <v>653649.55134212493</v>
      </c>
      <c r="I91" s="39">
        <v>349147.54350000003</v>
      </c>
      <c r="J91" s="39">
        <v>353339.61448500003</v>
      </c>
      <c r="K91" s="39">
        <v>743758.7142857142</v>
      </c>
      <c r="L91" s="39">
        <v>457562.0907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18" customFormat="1" ht="10.8" thickBot="1" x14ac:dyDescent="0.25">
      <c r="A92" s="14">
        <v>10</v>
      </c>
      <c r="B92" s="38" t="s">
        <v>56</v>
      </c>
      <c r="C92" s="39">
        <v>1496952</v>
      </c>
      <c r="D92" s="39">
        <v>262406.88</v>
      </c>
      <c r="E92" s="39">
        <v>1365642.8928</v>
      </c>
      <c r="F92" s="39">
        <v>1185784.1100000001</v>
      </c>
      <c r="G92" s="39">
        <v>571395.38399999996</v>
      </c>
      <c r="H92" s="39">
        <v>653649.55134212493</v>
      </c>
      <c r="I92" s="39">
        <v>349147.54350000003</v>
      </c>
      <c r="J92" s="39">
        <v>353339.61448500003</v>
      </c>
      <c r="K92" s="39">
        <v>743758.7142857142</v>
      </c>
      <c r="L92" s="39">
        <v>457562.0907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18" customFormat="1" ht="10.8" thickBot="1" x14ac:dyDescent="0.25">
      <c r="A93" s="14">
        <v>11</v>
      </c>
      <c r="B93" s="38" t="s">
        <v>57</v>
      </c>
      <c r="C93" s="39">
        <v>1496952</v>
      </c>
      <c r="D93" s="39">
        <v>287062.56</v>
      </c>
      <c r="E93" s="39">
        <v>1369446.912</v>
      </c>
      <c r="F93" s="39">
        <v>1185784.1100000001</v>
      </c>
      <c r="G93" s="39">
        <v>653023.29599999997</v>
      </c>
      <c r="H93" s="39">
        <v>653649.55134212493</v>
      </c>
      <c r="I93" s="39">
        <v>396908.29237500002</v>
      </c>
      <c r="J93" s="39">
        <v>406721.85840000003</v>
      </c>
      <c r="K93" s="39">
        <v>743758.7142857142</v>
      </c>
      <c r="L93" s="39">
        <v>480440.14020000002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18" customFormat="1" ht="10.8" thickBot="1" x14ac:dyDescent="0.25">
      <c r="A94" s="14">
        <v>12</v>
      </c>
      <c r="B94" s="38" t="s">
        <v>58</v>
      </c>
      <c r="C94" s="39">
        <v>1937232</v>
      </c>
      <c r="D94" s="39">
        <v>311718.24</v>
      </c>
      <c r="E94" s="39">
        <v>1373250.9312</v>
      </c>
      <c r="F94" s="39">
        <v>1185784.1100000001</v>
      </c>
      <c r="G94" s="39">
        <v>661186.08719999995</v>
      </c>
      <c r="H94" s="39">
        <v>653649.55134212493</v>
      </c>
      <c r="I94" s="39">
        <v>396908.29237500002</v>
      </c>
      <c r="J94" s="39">
        <v>406721.85840000003</v>
      </c>
      <c r="K94" s="39">
        <v>743758.7142857142</v>
      </c>
      <c r="L94" s="39">
        <v>528484.59450000001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18" customFormat="1" ht="10.8" thickBot="1" x14ac:dyDescent="0.25">
      <c r="A95" s="14">
        <v>13</v>
      </c>
      <c r="B95" s="38" t="s">
        <v>59</v>
      </c>
      <c r="C95" s="39">
        <v>1937232</v>
      </c>
      <c r="D95" s="39">
        <v>336373.92</v>
      </c>
      <c r="E95" s="39">
        <v>1377054.9504</v>
      </c>
      <c r="F95" s="39">
        <v>1185784.1100000001</v>
      </c>
      <c r="G95" s="39">
        <v>669348.87840000005</v>
      </c>
      <c r="H95" s="39">
        <v>653649.55134212493</v>
      </c>
      <c r="I95" s="39">
        <v>396908.29237500002</v>
      </c>
      <c r="J95" s="39">
        <v>406721.85840000003</v>
      </c>
      <c r="K95" s="39">
        <v>743758.7142857142</v>
      </c>
      <c r="L95" s="39">
        <v>581332.50360000005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18" customFormat="1" ht="10.8" thickBot="1" x14ac:dyDescent="0.25">
      <c r="A96" s="14">
        <v>14</v>
      </c>
      <c r="B96" s="38" t="s">
        <v>60</v>
      </c>
      <c r="C96" s="39">
        <v>1496952</v>
      </c>
      <c r="D96" s="39">
        <v>187119</v>
      </c>
      <c r="E96" s="39">
        <v>1380858.9696</v>
      </c>
      <c r="F96" s="39">
        <v>1129318.2</v>
      </c>
      <c r="G96" s="39">
        <v>522418.63679999998</v>
      </c>
      <c r="H96" s="39">
        <v>635125.07012999966</v>
      </c>
      <c r="I96" s="39">
        <v>396908.29237500002</v>
      </c>
      <c r="J96" s="39">
        <v>406721.85840000003</v>
      </c>
      <c r="K96" s="39">
        <v>743758.7142857142</v>
      </c>
      <c r="L96" s="39">
        <v>465293.40750000003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18" customFormat="1" ht="10.8" thickBot="1" x14ac:dyDescent="0.25">
      <c r="A97" s="14">
        <v>15</v>
      </c>
      <c r="B97" s="38" t="s">
        <v>61</v>
      </c>
      <c r="C97" s="39">
        <v>1496952</v>
      </c>
      <c r="D97" s="39">
        <v>211774.68</v>
      </c>
      <c r="E97" s="39">
        <v>1384662.9887999999</v>
      </c>
      <c r="F97" s="39">
        <v>1129318.2</v>
      </c>
      <c r="G97" s="39">
        <v>587720.96640000003</v>
      </c>
      <c r="H97" s="39">
        <v>635125.07012999966</v>
      </c>
      <c r="I97" s="39">
        <v>396908.29237500002</v>
      </c>
      <c r="J97" s="39">
        <v>406721.85840000003</v>
      </c>
      <c r="K97" s="39">
        <v>743758.7142857142</v>
      </c>
      <c r="L97" s="39">
        <v>488558.90340000001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0.8" thickBot="1" x14ac:dyDescent="0.25">
      <c r="A98" s="14">
        <v>16</v>
      </c>
      <c r="B98" s="38" t="s">
        <v>62</v>
      </c>
      <c r="C98" s="39">
        <v>1496952</v>
      </c>
      <c r="D98" s="39">
        <v>205610.76</v>
      </c>
      <c r="E98" s="39">
        <v>1388467.0079999999</v>
      </c>
      <c r="F98" s="39">
        <v>1185784.1100000001</v>
      </c>
      <c r="G98" s="39">
        <v>571395.38399999996</v>
      </c>
      <c r="H98" s="39">
        <v>752121.79357499979</v>
      </c>
      <c r="I98" s="39">
        <v>372753.43087500002</v>
      </c>
      <c r="J98" s="39">
        <v>370902.603825</v>
      </c>
      <c r="K98" s="39">
        <v>743758.7142857142</v>
      </c>
      <c r="L98" s="39">
        <v>399333.96</v>
      </c>
    </row>
    <row r="99" spans="1:29" ht="10.8" thickBot="1" x14ac:dyDescent="0.25">
      <c r="A99" s="14">
        <v>17</v>
      </c>
      <c r="B99" s="38" t="s">
        <v>63</v>
      </c>
      <c r="C99" s="39">
        <v>1496952</v>
      </c>
      <c r="D99" s="39">
        <v>225863.64</v>
      </c>
      <c r="E99" s="39">
        <v>1392271.0272000001</v>
      </c>
      <c r="F99" s="39">
        <v>1185784.1100000001</v>
      </c>
      <c r="G99" s="39">
        <v>571395.38399999996</v>
      </c>
      <c r="H99" s="39">
        <v>752121.79357499979</v>
      </c>
      <c r="I99" s="39">
        <v>372753.43087500002</v>
      </c>
      <c r="J99" s="39">
        <v>370902.603825</v>
      </c>
      <c r="K99" s="39">
        <v>743758.7142857142</v>
      </c>
      <c r="L99" s="39">
        <v>399333.96</v>
      </c>
    </row>
    <row r="100" spans="1:29" ht="10.8" thickBot="1" x14ac:dyDescent="0.25">
      <c r="A100" s="14">
        <v>18</v>
      </c>
      <c r="B100" s="38" t="s">
        <v>64</v>
      </c>
      <c r="C100" s="39">
        <v>1761120</v>
      </c>
      <c r="D100" s="39">
        <v>229165.74</v>
      </c>
      <c r="E100" s="39">
        <v>1396075.0464000001</v>
      </c>
      <c r="F100" s="39">
        <v>1185784.1100000001</v>
      </c>
      <c r="G100" s="39">
        <v>571395.38399999996</v>
      </c>
      <c r="H100" s="39">
        <v>752121.79357499979</v>
      </c>
      <c r="I100" s="39">
        <v>419306.436675</v>
      </c>
      <c r="J100" s="39">
        <v>427520.13524999999</v>
      </c>
      <c r="K100" s="39">
        <v>743758.7142857142</v>
      </c>
      <c r="L100" s="39">
        <v>419300.658</v>
      </c>
    </row>
    <row r="101" spans="1:29" ht="10.8" thickBot="1" x14ac:dyDescent="0.25">
      <c r="A101" s="14">
        <v>19</v>
      </c>
      <c r="B101" s="38" t="s">
        <v>65</v>
      </c>
      <c r="C101" s="39">
        <v>1937232</v>
      </c>
      <c r="D101" s="39">
        <v>232467.84</v>
      </c>
      <c r="E101" s="39">
        <v>1399879.0656000001</v>
      </c>
      <c r="F101" s="39">
        <v>1185784.1100000001</v>
      </c>
      <c r="G101" s="39">
        <v>571395.38399999996</v>
      </c>
      <c r="H101" s="39">
        <v>752121.79357499979</v>
      </c>
      <c r="I101" s="39">
        <v>419306.436675</v>
      </c>
      <c r="J101" s="39">
        <v>427520.13524999999</v>
      </c>
      <c r="K101" s="39">
        <v>743758.7142857142</v>
      </c>
      <c r="L101" s="39">
        <v>461230.72379999998</v>
      </c>
    </row>
    <row r="102" spans="1:29" ht="10.8" thickBot="1" x14ac:dyDescent="0.25">
      <c r="A102" s="14">
        <v>20</v>
      </c>
      <c r="B102" s="38" t="s">
        <v>66</v>
      </c>
      <c r="C102" s="39">
        <v>1496952</v>
      </c>
      <c r="D102" s="39">
        <v>227712.81599999999</v>
      </c>
      <c r="E102" s="39">
        <v>1403683.0848000001</v>
      </c>
      <c r="F102" s="39">
        <v>1129318.2</v>
      </c>
      <c r="G102" s="39">
        <v>734651.20799999998</v>
      </c>
      <c r="H102" s="39">
        <v>635125.07012999966</v>
      </c>
      <c r="I102" s="39">
        <v>419306.436675</v>
      </c>
      <c r="J102" s="39">
        <v>427520.13524999999</v>
      </c>
      <c r="K102" s="39">
        <v>743758.7142857142</v>
      </c>
      <c r="L102" s="39">
        <v>457562.0907</v>
      </c>
    </row>
    <row r="103" spans="1:29" ht="10.8" thickBot="1" x14ac:dyDescent="0.25">
      <c r="A103" s="14">
        <v>21</v>
      </c>
      <c r="B103" s="38" t="s">
        <v>67</v>
      </c>
      <c r="C103" s="39">
        <v>1761120</v>
      </c>
      <c r="D103" s="39">
        <v>257299.63200000001</v>
      </c>
      <c r="E103" s="39">
        <v>1407487.1040000001</v>
      </c>
      <c r="F103" s="39">
        <v>1129318.2</v>
      </c>
      <c r="G103" s="39">
        <v>734651.20799999998</v>
      </c>
      <c r="H103" s="39">
        <v>635125.07012999966</v>
      </c>
      <c r="I103" s="39">
        <v>419306.436675</v>
      </c>
      <c r="J103" s="39">
        <v>427520.13524999999</v>
      </c>
      <c r="K103" s="39">
        <v>743758.7142857142</v>
      </c>
      <c r="L103" s="39">
        <v>480440.14020000002</v>
      </c>
    </row>
    <row r="104" spans="1:29" ht="10.8" thickBot="1" x14ac:dyDescent="0.25">
      <c r="A104" s="14">
        <v>22</v>
      </c>
      <c r="B104" s="38" t="s">
        <v>68</v>
      </c>
      <c r="C104" s="39">
        <v>1496952</v>
      </c>
      <c r="D104" s="39">
        <v>245852.35200000001</v>
      </c>
      <c r="E104" s="39">
        <v>1411291.1232</v>
      </c>
      <c r="F104" s="39">
        <v>1185784.1100000001</v>
      </c>
      <c r="G104" s="39">
        <v>734651.20799999998</v>
      </c>
      <c r="H104" s="39">
        <v>752121.79357499979</v>
      </c>
      <c r="I104" s="39">
        <v>461138.26500000001</v>
      </c>
      <c r="J104" s="39">
        <v>470272.14877500001</v>
      </c>
      <c r="K104" s="39">
        <v>743758.7142857142</v>
      </c>
      <c r="L104" s="39">
        <v>457562.0907</v>
      </c>
    </row>
    <row r="105" spans="1:29" ht="10.8" thickBot="1" x14ac:dyDescent="0.25">
      <c r="A105" s="14">
        <v>23</v>
      </c>
      <c r="B105" s="38" t="s">
        <v>69</v>
      </c>
      <c r="C105" s="39">
        <v>1496952</v>
      </c>
      <c r="D105" s="39">
        <v>296638.65000000002</v>
      </c>
      <c r="E105" s="39">
        <v>1415095.1424</v>
      </c>
      <c r="F105" s="39">
        <v>1185784.1100000001</v>
      </c>
      <c r="G105" s="39">
        <v>734651.20799999998</v>
      </c>
      <c r="H105" s="39">
        <v>752121.79357499979</v>
      </c>
      <c r="I105" s="39">
        <v>461138.26500000001</v>
      </c>
      <c r="J105" s="39">
        <v>470272.14877500001</v>
      </c>
      <c r="K105" s="39">
        <v>743758.7142857142</v>
      </c>
      <c r="L105" s="39">
        <v>457562.0907</v>
      </c>
    </row>
    <row r="106" spans="1:29" ht="10.8" thickBot="1" x14ac:dyDescent="0.25">
      <c r="A106" s="14">
        <v>24</v>
      </c>
      <c r="B106" s="38" t="s">
        <v>70</v>
      </c>
      <c r="C106" s="39">
        <v>1496952</v>
      </c>
      <c r="D106" s="39">
        <v>353985.12</v>
      </c>
      <c r="E106" s="39">
        <v>1418899.1616</v>
      </c>
      <c r="F106" s="39">
        <v>1185784.1100000001</v>
      </c>
      <c r="G106" s="39">
        <v>734651.20799999998</v>
      </c>
      <c r="H106" s="39">
        <v>752121.79357499979</v>
      </c>
      <c r="I106" s="39">
        <v>461138.26500000001</v>
      </c>
      <c r="J106" s="39">
        <v>470272.14877500001</v>
      </c>
      <c r="K106" s="39">
        <v>743758.7142857142</v>
      </c>
      <c r="L106" s="39">
        <v>480440.14020000002</v>
      </c>
    </row>
    <row r="107" spans="1:29" ht="10.8" thickBot="1" x14ac:dyDescent="0.25">
      <c r="A107" s="14">
        <v>25</v>
      </c>
      <c r="B107" s="38" t="s">
        <v>71</v>
      </c>
      <c r="C107" s="39">
        <v>1937232</v>
      </c>
      <c r="D107" s="39">
        <v>351123.3</v>
      </c>
      <c r="E107" s="39">
        <v>1422703.1808</v>
      </c>
      <c r="F107" s="39">
        <v>1185784.1100000001</v>
      </c>
      <c r="G107" s="39">
        <v>734651.20799999998</v>
      </c>
      <c r="H107" s="39">
        <v>752121.79357499979</v>
      </c>
      <c r="I107" s="39">
        <v>490782.86775000003</v>
      </c>
      <c r="J107" s="39">
        <v>516490.54177500005</v>
      </c>
      <c r="K107" s="39">
        <v>743758.7142857142</v>
      </c>
      <c r="L107" s="39">
        <v>528484.59450000001</v>
      </c>
    </row>
    <row r="108" spans="1:29" ht="10.8" thickBot="1" x14ac:dyDescent="0.25">
      <c r="A108" s="14">
        <v>26</v>
      </c>
      <c r="B108" s="38" t="s">
        <v>72</v>
      </c>
      <c r="C108" s="39">
        <v>1937232</v>
      </c>
      <c r="D108" s="39">
        <v>412102.08</v>
      </c>
      <c r="E108" s="39">
        <v>1426507.2</v>
      </c>
      <c r="F108" s="39">
        <v>1185784.1100000001</v>
      </c>
      <c r="G108" s="39">
        <v>783627.95519999997</v>
      </c>
      <c r="H108" s="39">
        <v>752121.79357499979</v>
      </c>
      <c r="I108" s="39">
        <v>490782.86775000003</v>
      </c>
      <c r="J108" s="39">
        <v>516490.54177500005</v>
      </c>
      <c r="K108" s="39">
        <v>743758.7142857142</v>
      </c>
      <c r="L108" s="39">
        <v>581332.50360000005</v>
      </c>
    </row>
    <row r="109" spans="1:29" ht="10.8" thickBot="1" x14ac:dyDescent="0.25">
      <c r="A109" s="14">
        <v>27</v>
      </c>
      <c r="B109" s="38" t="s">
        <v>32</v>
      </c>
      <c r="C109" s="39">
        <v>1056672</v>
      </c>
      <c r="D109" s="39">
        <v>462294</v>
      </c>
      <c r="E109" s="39">
        <v>2092210.56</v>
      </c>
      <c r="F109" s="39">
        <v>1581045.48</v>
      </c>
      <c r="G109" s="39">
        <v>617107.01472000009</v>
      </c>
      <c r="H109" s="39">
        <v>835827.55200000003</v>
      </c>
      <c r="I109" s="39">
        <v>1054030.32</v>
      </c>
      <c r="J109" s="39">
        <v>554620.71600000001</v>
      </c>
      <c r="K109" s="39">
        <v>826398.57142857136</v>
      </c>
      <c r="L109" s="39">
        <v>752878.8</v>
      </c>
    </row>
    <row r="110" spans="1:29" ht="10.8" thickBot="1" x14ac:dyDescent="0.25">
      <c r="A110" s="14">
        <v>28</v>
      </c>
      <c r="B110" s="38" t="s">
        <v>33</v>
      </c>
      <c r="C110" s="39">
        <v>1496952</v>
      </c>
      <c r="D110" s="39">
        <v>594378</v>
      </c>
      <c r="E110" s="39">
        <v>2757913.92</v>
      </c>
      <c r="F110" s="39">
        <v>1585008</v>
      </c>
      <c r="G110" s="39">
        <v>865255.86719999998</v>
      </c>
      <c r="H110" s="39">
        <v>1249019.325</v>
      </c>
      <c r="I110" s="39">
        <v>2854665.45</v>
      </c>
      <c r="J110" s="39">
        <v>1039913.8425000001</v>
      </c>
      <c r="K110" s="39">
        <v>1239597.8571428573</v>
      </c>
      <c r="L110" s="39">
        <v>858546</v>
      </c>
    </row>
    <row r="111" spans="1:29" ht="10.8" thickBot="1" x14ac:dyDescent="0.25">
      <c r="A111" s="14">
        <v>29</v>
      </c>
      <c r="B111" s="38" t="s">
        <v>73</v>
      </c>
      <c r="C111" s="39">
        <v>1695078</v>
      </c>
      <c r="D111" s="39">
        <v>792504</v>
      </c>
      <c r="E111" s="39">
        <v>3708918.72</v>
      </c>
      <c r="F111" s="39">
        <v>3170016</v>
      </c>
      <c r="G111" s="39">
        <v>1469302.416</v>
      </c>
      <c r="H111" s="39">
        <v>1941634.7999999998</v>
      </c>
      <c r="I111" s="39">
        <v>2854665.45</v>
      </c>
      <c r="J111" s="39">
        <v>1502097.7725</v>
      </c>
      <c r="K111" s="39">
        <v>2535541.0714285718</v>
      </c>
      <c r="L111" s="39">
        <v>1585008</v>
      </c>
    </row>
    <row r="112" spans="1:29" ht="10.8" thickBot="1" x14ac:dyDescent="0.25">
      <c r="A112" s="14">
        <v>30</v>
      </c>
      <c r="B112" s="38" t="s">
        <v>74</v>
      </c>
      <c r="C112" s="39">
        <v>2080323</v>
      </c>
      <c r="D112" s="39">
        <v>871754.4</v>
      </c>
      <c r="E112" s="39">
        <v>3994220.16</v>
      </c>
      <c r="F112" s="39">
        <v>3804019.2</v>
      </c>
      <c r="G112" s="39">
        <v>1877441.976</v>
      </c>
      <c r="H112" s="39">
        <v>2310919.65</v>
      </c>
      <c r="I112" s="39">
        <v>3074255.1</v>
      </c>
      <c r="J112" s="39">
        <v>1617643.7550000001</v>
      </c>
      <c r="K112" s="39">
        <v>2535541.0714285718</v>
      </c>
      <c r="L112" s="39">
        <v>1915218</v>
      </c>
    </row>
    <row r="113" spans="1:12" ht="10.8" thickBot="1" x14ac:dyDescent="0.25">
      <c r="A113" s="14">
        <v>31</v>
      </c>
      <c r="B113" s="38" t="s">
        <v>75</v>
      </c>
      <c r="C113" s="39">
        <v>2465568</v>
      </c>
      <c r="D113" s="39">
        <v>937796.4</v>
      </c>
      <c r="E113" s="39">
        <v>5325626.88</v>
      </c>
      <c r="F113" s="39">
        <v>4438022.4000000004</v>
      </c>
      <c r="G113" s="39">
        <v>2040697.8</v>
      </c>
      <c r="H113" s="39">
        <v>2632874.4</v>
      </c>
      <c r="I113" s="39">
        <v>3952613.7</v>
      </c>
      <c r="J113" s="39">
        <v>1848735.72</v>
      </c>
      <c r="K113" s="39">
        <v>2535541.0714285718</v>
      </c>
      <c r="L113" s="39">
        <v>2113344</v>
      </c>
    </row>
    <row r="114" spans="1:12" ht="10.8" thickBot="1" x14ac:dyDescent="0.25">
      <c r="A114" s="14">
        <v>32</v>
      </c>
      <c r="B114" s="38" t="s">
        <v>34</v>
      </c>
      <c r="C114" s="39">
        <v>1695078</v>
      </c>
      <c r="D114" s="39">
        <v>1347256.8</v>
      </c>
      <c r="E114" s="39">
        <v>3138315.84</v>
      </c>
      <c r="F114" s="39">
        <v>2324678.4</v>
      </c>
      <c r="G114" s="39">
        <v>1387674.504</v>
      </c>
      <c r="H114" s="39">
        <v>1535476.5</v>
      </c>
      <c r="I114" s="39">
        <v>2854665.45</v>
      </c>
      <c r="J114" s="39">
        <v>1502097.7725</v>
      </c>
      <c r="K114" s="39">
        <v>2281986.964285715</v>
      </c>
      <c r="L114" s="39">
        <v>1452924</v>
      </c>
    </row>
    <row r="115" spans="1:12" s="68" customFormat="1" ht="15" customHeight="1" thickBot="1" x14ac:dyDescent="0.3">
      <c r="A115" s="64"/>
      <c r="B115" s="65" t="s">
        <v>77</v>
      </c>
      <c r="C115" s="66"/>
      <c r="D115" s="66"/>
      <c r="E115" s="66"/>
      <c r="F115" s="66"/>
      <c r="G115" s="66"/>
      <c r="H115" s="67"/>
      <c r="I115" s="67"/>
      <c r="J115" s="67"/>
      <c r="K115" s="66"/>
      <c r="L115" s="66"/>
    </row>
    <row r="116" spans="1:12" x14ac:dyDescent="0.2">
      <c r="F116" s="57"/>
      <c r="H116" s="57"/>
      <c r="I116" s="58"/>
      <c r="J116" s="58"/>
      <c r="K116" s="58"/>
      <c r="L116" s="1"/>
    </row>
    <row r="117" spans="1:12" x14ac:dyDescent="0.2">
      <c r="F117" s="57"/>
      <c r="H117" s="57"/>
      <c r="I117" s="58"/>
      <c r="J117" s="58"/>
      <c r="K117" s="58"/>
      <c r="L117" s="1"/>
    </row>
    <row r="118" spans="1:12" ht="13.2" x14ac:dyDescent="0.25">
      <c r="A118" s="142" t="s">
        <v>6</v>
      </c>
      <c r="B118" s="56" t="s">
        <v>87</v>
      </c>
      <c r="C118" s="50"/>
      <c r="D118" s="50"/>
      <c r="F118" s="58"/>
      <c r="G118" s="50"/>
      <c r="H118" s="58"/>
      <c r="I118" s="58"/>
      <c r="J118" s="58"/>
      <c r="K118" s="58"/>
      <c r="L118" s="1"/>
    </row>
    <row r="119" spans="1:12" ht="51" x14ac:dyDescent="0.2">
      <c r="A119" s="142"/>
      <c r="B119" s="48" t="s">
        <v>46</v>
      </c>
      <c r="C119" s="87" t="s">
        <v>95</v>
      </c>
      <c r="D119" s="87" t="s">
        <v>97</v>
      </c>
      <c r="E119" s="87" t="s">
        <v>98</v>
      </c>
      <c r="F119" s="87" t="s">
        <v>99</v>
      </c>
      <c r="G119" s="87" t="s">
        <v>100</v>
      </c>
      <c r="H119" s="87" t="s">
        <v>101</v>
      </c>
      <c r="I119" s="87" t="s">
        <v>103</v>
      </c>
      <c r="J119" s="87" t="s">
        <v>105</v>
      </c>
      <c r="K119" s="87" t="s">
        <v>107</v>
      </c>
      <c r="L119" s="87" t="s">
        <v>108</v>
      </c>
    </row>
    <row r="120" spans="1:12" ht="11.25" customHeight="1" x14ac:dyDescent="0.2">
      <c r="A120" s="142"/>
      <c r="B120" s="143" t="s">
        <v>31</v>
      </c>
      <c r="C120" s="140" t="s">
        <v>92</v>
      </c>
      <c r="D120" s="140" t="s">
        <v>92</v>
      </c>
      <c r="E120" s="140" t="s">
        <v>92</v>
      </c>
      <c r="F120" s="140" t="s">
        <v>92</v>
      </c>
      <c r="G120" s="140" t="s">
        <v>92</v>
      </c>
      <c r="H120" s="140" t="s">
        <v>92</v>
      </c>
      <c r="I120" s="140" t="s">
        <v>92</v>
      </c>
      <c r="J120" s="140" t="s">
        <v>92</v>
      </c>
      <c r="K120" s="140" t="s">
        <v>92</v>
      </c>
      <c r="L120" s="140" t="s">
        <v>92</v>
      </c>
    </row>
    <row r="121" spans="1:12" ht="10.8" thickBot="1" x14ac:dyDescent="0.25">
      <c r="A121" s="142"/>
      <c r="B121" s="144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</row>
    <row r="122" spans="1:12" ht="10.8" thickBot="1" x14ac:dyDescent="0.25">
      <c r="A122" s="14">
        <v>1</v>
      </c>
      <c r="B122" s="38" t="s">
        <v>47</v>
      </c>
      <c r="C122" s="39">
        <v>957609</v>
      </c>
      <c r="D122" s="39">
        <v>231147</v>
      </c>
      <c r="E122" s="39">
        <v>1521607.6799999999</v>
      </c>
      <c r="F122" s="39">
        <v>1355181.84</v>
      </c>
      <c r="G122" s="39">
        <v>607311.66528000007</v>
      </c>
      <c r="H122" s="39">
        <v>618608.28146399988</v>
      </c>
      <c r="I122" s="39">
        <v>367675.42021875002</v>
      </c>
      <c r="J122" s="39">
        <v>366569.62948125001</v>
      </c>
      <c r="K122" s="39">
        <v>966886.32857142854</v>
      </c>
      <c r="L122" s="39">
        <v>303793.2</v>
      </c>
    </row>
    <row r="123" spans="1:12" ht="10.8" thickBot="1" x14ac:dyDescent="0.25">
      <c r="A123" s="14">
        <v>2</v>
      </c>
      <c r="B123" s="38" t="s">
        <v>48</v>
      </c>
      <c r="C123" s="39">
        <v>957609</v>
      </c>
      <c r="D123" s="39">
        <v>301591.8</v>
      </c>
      <c r="E123" s="39">
        <v>1525411.6991999999</v>
      </c>
      <c r="F123" s="39">
        <v>1355181.84</v>
      </c>
      <c r="G123" s="39">
        <v>607311.66528000007</v>
      </c>
      <c r="H123" s="39">
        <v>618608.28146399988</v>
      </c>
      <c r="I123" s="39">
        <v>367675.42021875002</v>
      </c>
      <c r="J123" s="39">
        <v>366569.62948125001</v>
      </c>
      <c r="K123" s="39">
        <v>966886.32857142854</v>
      </c>
      <c r="L123" s="39">
        <v>303793.2</v>
      </c>
    </row>
    <row r="124" spans="1:12" ht="10.8" thickBot="1" x14ac:dyDescent="0.25">
      <c r="A124" s="14">
        <v>3</v>
      </c>
      <c r="B124" s="38" t="s">
        <v>49</v>
      </c>
      <c r="C124" s="39">
        <v>957609</v>
      </c>
      <c r="D124" s="39">
        <v>372036.6</v>
      </c>
      <c r="E124" s="39">
        <v>1529215.7184000001</v>
      </c>
      <c r="F124" s="39">
        <v>1355181.84</v>
      </c>
      <c r="G124" s="39">
        <v>607311.66528000007</v>
      </c>
      <c r="H124" s="39">
        <v>618608.28146399988</v>
      </c>
      <c r="I124" s="39">
        <v>367675.42021875002</v>
      </c>
      <c r="J124" s="39">
        <v>366569.62948125001</v>
      </c>
      <c r="K124" s="39">
        <v>966886.32857142854</v>
      </c>
      <c r="L124" s="39">
        <v>303793.2</v>
      </c>
    </row>
    <row r="125" spans="1:12" ht="10.8" thickBot="1" x14ac:dyDescent="0.25">
      <c r="A125" s="14">
        <v>4</v>
      </c>
      <c r="B125" s="38" t="s">
        <v>50</v>
      </c>
      <c r="C125" s="39">
        <v>1232784</v>
      </c>
      <c r="D125" s="39">
        <v>442481.4</v>
      </c>
      <c r="E125" s="39">
        <v>1533019.7376000001</v>
      </c>
      <c r="F125" s="39">
        <v>1355181.84</v>
      </c>
      <c r="G125" s="39">
        <v>656288.41248000006</v>
      </c>
      <c r="H125" s="39">
        <v>618608.28146399988</v>
      </c>
      <c r="I125" s="39">
        <v>383156.49054375</v>
      </c>
      <c r="J125" s="39">
        <v>403226.59242937504</v>
      </c>
      <c r="K125" s="39">
        <v>966886.32857142854</v>
      </c>
      <c r="L125" s="39">
        <v>334172.52</v>
      </c>
    </row>
    <row r="126" spans="1:12" ht="10.8" thickBot="1" x14ac:dyDescent="0.25">
      <c r="A126" s="14">
        <v>5</v>
      </c>
      <c r="B126" s="38" t="s">
        <v>51</v>
      </c>
      <c r="C126" s="39">
        <v>1532174.4</v>
      </c>
      <c r="D126" s="39">
        <v>244355.4</v>
      </c>
      <c r="E126" s="39">
        <v>1536823.7568000001</v>
      </c>
      <c r="F126" s="39">
        <v>1355181.84</v>
      </c>
      <c r="G126" s="39">
        <v>607311.66528000007</v>
      </c>
      <c r="H126" s="39">
        <v>618608.28146399988</v>
      </c>
      <c r="I126" s="39">
        <v>376706.04457500001</v>
      </c>
      <c r="J126" s="39">
        <v>380146.28242499998</v>
      </c>
      <c r="K126" s="39">
        <v>966886.32857142854</v>
      </c>
      <c r="L126" s="39">
        <v>459234.054</v>
      </c>
    </row>
    <row r="127" spans="1:12" ht="10.8" thickBot="1" x14ac:dyDescent="0.25">
      <c r="A127" s="14">
        <v>6</v>
      </c>
      <c r="B127" s="38" t="s">
        <v>52</v>
      </c>
      <c r="C127" s="39">
        <v>1532174.4</v>
      </c>
      <c r="D127" s="39">
        <v>264608.28000000003</v>
      </c>
      <c r="E127" s="39">
        <v>1540627.7760000001</v>
      </c>
      <c r="F127" s="39">
        <v>1355181.84</v>
      </c>
      <c r="G127" s="39">
        <v>607311.66528000007</v>
      </c>
      <c r="H127" s="39">
        <v>618608.28146399988</v>
      </c>
      <c r="I127" s="39">
        <v>376706.04457500001</v>
      </c>
      <c r="J127" s="39">
        <v>380146.28242499998</v>
      </c>
      <c r="K127" s="39">
        <v>966886.32857142854</v>
      </c>
      <c r="L127" s="39">
        <v>459234.054</v>
      </c>
    </row>
    <row r="128" spans="1:12" ht="10.8" thickBot="1" x14ac:dyDescent="0.25">
      <c r="A128" s="14">
        <v>7</v>
      </c>
      <c r="B128" s="38" t="s">
        <v>53</v>
      </c>
      <c r="C128" s="39">
        <v>1972454.3999999999</v>
      </c>
      <c r="D128" s="39">
        <v>284861.15999999997</v>
      </c>
      <c r="E128" s="39">
        <v>1544431.7952000001</v>
      </c>
      <c r="F128" s="39">
        <v>1355181.84</v>
      </c>
      <c r="G128" s="39">
        <v>607311.66528000007</v>
      </c>
      <c r="H128" s="39">
        <v>618608.28146399988</v>
      </c>
      <c r="I128" s="39">
        <v>383156.49054375</v>
      </c>
      <c r="J128" s="39">
        <v>403226.59242937504</v>
      </c>
      <c r="K128" s="39">
        <v>966886.32857142854</v>
      </c>
      <c r="L128" s="39">
        <v>482195.75670000003</v>
      </c>
    </row>
    <row r="129" spans="1:12" ht="10.8" thickBot="1" x14ac:dyDescent="0.25">
      <c r="A129" s="14">
        <v>8</v>
      </c>
      <c r="B129" s="38" t="s">
        <v>54</v>
      </c>
      <c r="C129" s="39">
        <v>1972454.3999999999</v>
      </c>
      <c r="D129" s="39">
        <v>305114.03999999998</v>
      </c>
      <c r="E129" s="39">
        <v>1548235.8144</v>
      </c>
      <c r="F129" s="39">
        <v>1355181.84</v>
      </c>
      <c r="G129" s="39">
        <v>656288.41248000006</v>
      </c>
      <c r="H129" s="39">
        <v>618608.28146399988</v>
      </c>
      <c r="I129" s="39">
        <v>383156.49054375</v>
      </c>
      <c r="J129" s="39">
        <v>403226.59242937504</v>
      </c>
      <c r="K129" s="39">
        <v>966886.32857142854</v>
      </c>
      <c r="L129" s="39">
        <v>530415.22230000002</v>
      </c>
    </row>
    <row r="130" spans="1:12" ht="10.8" thickBot="1" x14ac:dyDescent="0.25">
      <c r="A130" s="14">
        <v>9</v>
      </c>
      <c r="B130" s="38" t="s">
        <v>55</v>
      </c>
      <c r="C130" s="39">
        <v>1532174.4</v>
      </c>
      <c r="D130" s="39">
        <v>264168</v>
      </c>
      <c r="E130" s="39">
        <v>1552039.8336</v>
      </c>
      <c r="F130" s="39">
        <v>1422940.932</v>
      </c>
      <c r="G130" s="39">
        <v>685674.4608</v>
      </c>
      <c r="H130" s="39">
        <v>688052.15930749988</v>
      </c>
      <c r="I130" s="39">
        <v>410248.36361250002</v>
      </c>
      <c r="J130" s="39">
        <v>415174.04701987508</v>
      </c>
      <c r="K130" s="39">
        <v>966886.32857142854</v>
      </c>
      <c r="L130" s="39">
        <v>526196.23919999995</v>
      </c>
    </row>
    <row r="131" spans="1:12" ht="10.8" thickBot="1" x14ac:dyDescent="0.25">
      <c r="A131" s="14">
        <v>10</v>
      </c>
      <c r="B131" s="38" t="s">
        <v>56</v>
      </c>
      <c r="C131" s="39">
        <v>1532174.4</v>
      </c>
      <c r="D131" s="39">
        <v>290584.8</v>
      </c>
      <c r="E131" s="39">
        <v>1555843.8528</v>
      </c>
      <c r="F131" s="39">
        <v>1422940.932</v>
      </c>
      <c r="G131" s="39">
        <v>685674.4608</v>
      </c>
      <c r="H131" s="39">
        <v>688052.15930749988</v>
      </c>
      <c r="I131" s="39">
        <v>410248.36361250002</v>
      </c>
      <c r="J131" s="39">
        <v>415174.04701987508</v>
      </c>
      <c r="K131" s="39">
        <v>966886.32857142854</v>
      </c>
      <c r="L131" s="39">
        <v>526196.23919999995</v>
      </c>
    </row>
    <row r="132" spans="1:12" ht="10.8" thickBot="1" x14ac:dyDescent="0.25">
      <c r="A132" s="14">
        <v>11</v>
      </c>
      <c r="B132" s="38" t="s">
        <v>57</v>
      </c>
      <c r="C132" s="39">
        <v>1532174.4</v>
      </c>
      <c r="D132" s="39">
        <v>317001.59999999998</v>
      </c>
      <c r="E132" s="39">
        <v>1559647.872</v>
      </c>
      <c r="F132" s="39">
        <v>1422940.932</v>
      </c>
      <c r="G132" s="39">
        <v>783627.95519999997</v>
      </c>
      <c r="H132" s="39">
        <v>688052.15930749988</v>
      </c>
      <c r="I132" s="39">
        <v>466367.24354062503</v>
      </c>
      <c r="J132" s="39">
        <v>477898.18362000003</v>
      </c>
      <c r="K132" s="39">
        <v>966886.32857142854</v>
      </c>
      <c r="L132" s="39">
        <v>552506.27130000002</v>
      </c>
    </row>
    <row r="133" spans="1:12" ht="10.8" thickBot="1" x14ac:dyDescent="0.25">
      <c r="A133" s="14">
        <v>12</v>
      </c>
      <c r="B133" s="38" t="s">
        <v>58</v>
      </c>
      <c r="C133" s="39">
        <v>1972454.3999999999</v>
      </c>
      <c r="D133" s="39">
        <v>343418.4</v>
      </c>
      <c r="E133" s="39">
        <v>1563451.8912</v>
      </c>
      <c r="F133" s="39">
        <v>1422940.932</v>
      </c>
      <c r="G133" s="39">
        <v>793423.30463999999</v>
      </c>
      <c r="H133" s="39">
        <v>688052.15930749988</v>
      </c>
      <c r="I133" s="39">
        <v>466367.24354062503</v>
      </c>
      <c r="J133" s="39">
        <v>477898.18362000003</v>
      </c>
      <c r="K133" s="39">
        <v>966886.32857142854</v>
      </c>
      <c r="L133" s="39">
        <v>607757.0085</v>
      </c>
    </row>
    <row r="134" spans="1:12" ht="10.8" thickBot="1" x14ac:dyDescent="0.25">
      <c r="A134" s="14">
        <v>13</v>
      </c>
      <c r="B134" s="38" t="s">
        <v>59</v>
      </c>
      <c r="C134" s="39">
        <v>1972454.3999999999</v>
      </c>
      <c r="D134" s="39">
        <v>369835.2</v>
      </c>
      <c r="E134" s="39">
        <v>1567255.9103999999</v>
      </c>
      <c r="F134" s="39">
        <v>1422940.932</v>
      </c>
      <c r="G134" s="39">
        <v>803218.65408000001</v>
      </c>
      <c r="H134" s="39">
        <v>688052.15930749988</v>
      </c>
      <c r="I134" s="39">
        <v>466367.24354062503</v>
      </c>
      <c r="J134" s="39">
        <v>477898.18362000003</v>
      </c>
      <c r="K134" s="39">
        <v>966886.32857142854</v>
      </c>
      <c r="L134" s="39">
        <v>668532.15899999999</v>
      </c>
    </row>
    <row r="135" spans="1:12" ht="10.8" thickBot="1" x14ac:dyDescent="0.25">
      <c r="A135" s="14">
        <v>14</v>
      </c>
      <c r="B135" s="38" t="s">
        <v>60</v>
      </c>
      <c r="C135" s="39">
        <v>1532174.4</v>
      </c>
      <c r="D135" s="39">
        <v>209133</v>
      </c>
      <c r="E135" s="39">
        <v>1571059.9295999999</v>
      </c>
      <c r="F135" s="39">
        <v>1355181.84</v>
      </c>
      <c r="G135" s="39">
        <v>626902.36415999988</v>
      </c>
      <c r="H135" s="39">
        <v>668552.70539999974</v>
      </c>
      <c r="I135" s="39">
        <v>466367.24354062503</v>
      </c>
      <c r="J135" s="39">
        <v>477898.18362000003</v>
      </c>
      <c r="K135" s="39">
        <v>966886.32857142854</v>
      </c>
      <c r="L135" s="39">
        <v>535087.69380000001</v>
      </c>
    </row>
    <row r="136" spans="1:12" ht="10.8" thickBot="1" x14ac:dyDescent="0.25">
      <c r="A136" s="14">
        <v>15</v>
      </c>
      <c r="B136" s="38" t="s">
        <v>61</v>
      </c>
      <c r="C136" s="39">
        <v>1532174.4</v>
      </c>
      <c r="D136" s="39">
        <v>235549.8</v>
      </c>
      <c r="E136" s="39">
        <v>1574863.9488000001</v>
      </c>
      <c r="F136" s="39">
        <v>1355181.84</v>
      </c>
      <c r="G136" s="39">
        <v>705265.15968000004</v>
      </c>
      <c r="H136" s="39">
        <v>668552.70539999974</v>
      </c>
      <c r="I136" s="39">
        <v>466367.24354062503</v>
      </c>
      <c r="J136" s="39">
        <v>477898.18362000003</v>
      </c>
      <c r="K136" s="39">
        <v>966886.32857142854</v>
      </c>
      <c r="L136" s="39">
        <v>561842.40870000003</v>
      </c>
    </row>
    <row r="137" spans="1:12" ht="10.8" thickBot="1" x14ac:dyDescent="0.25">
      <c r="A137" s="14">
        <v>16</v>
      </c>
      <c r="B137" s="38" t="s">
        <v>62</v>
      </c>
      <c r="C137" s="39">
        <v>1532174.4</v>
      </c>
      <c r="D137" s="39">
        <v>233128.26</v>
      </c>
      <c r="E137" s="39">
        <v>1578667.9680000001</v>
      </c>
      <c r="F137" s="39">
        <v>1422940.932</v>
      </c>
      <c r="G137" s="39">
        <v>685674.4608</v>
      </c>
      <c r="H137" s="39">
        <v>835690.88174999971</v>
      </c>
      <c r="I137" s="39">
        <v>437985.28127812501</v>
      </c>
      <c r="J137" s="39">
        <v>435810.55949437508</v>
      </c>
      <c r="K137" s="39">
        <v>966886.32857142854</v>
      </c>
      <c r="L137" s="39">
        <v>459234.054</v>
      </c>
    </row>
    <row r="138" spans="1:12" ht="10.8" thickBot="1" x14ac:dyDescent="0.25">
      <c r="A138" s="14">
        <v>17</v>
      </c>
      <c r="B138" s="38" t="s">
        <v>63</v>
      </c>
      <c r="C138" s="39">
        <v>1532174.4</v>
      </c>
      <c r="D138" s="39">
        <v>253381.14</v>
      </c>
      <c r="E138" s="39">
        <v>1582471.9872000001</v>
      </c>
      <c r="F138" s="39">
        <v>1422940.932</v>
      </c>
      <c r="G138" s="39">
        <v>685674.4608</v>
      </c>
      <c r="H138" s="39">
        <v>835690.88174999971</v>
      </c>
      <c r="I138" s="39">
        <v>437985.28127812501</v>
      </c>
      <c r="J138" s="39">
        <v>435810.55949437508</v>
      </c>
      <c r="K138" s="39">
        <v>966886.32857142854</v>
      </c>
      <c r="L138" s="39">
        <v>459234.054</v>
      </c>
    </row>
    <row r="139" spans="1:12" ht="10.8" thickBot="1" x14ac:dyDescent="0.25">
      <c r="A139" s="14">
        <v>18</v>
      </c>
      <c r="B139" s="38" t="s">
        <v>64</v>
      </c>
      <c r="C139" s="39">
        <v>1796342.4</v>
      </c>
      <c r="D139" s="39">
        <v>256683.24</v>
      </c>
      <c r="E139" s="39">
        <v>1586276.0064000001</v>
      </c>
      <c r="F139" s="39">
        <v>1422940.932</v>
      </c>
      <c r="G139" s="39">
        <v>685674.4608</v>
      </c>
      <c r="H139" s="39">
        <v>835690.88174999971</v>
      </c>
      <c r="I139" s="39">
        <v>492685.06309312501</v>
      </c>
      <c r="J139" s="39">
        <v>502336.15891875006</v>
      </c>
      <c r="K139" s="39">
        <v>966886.32857142854</v>
      </c>
      <c r="L139" s="39">
        <v>482195.75670000003</v>
      </c>
    </row>
    <row r="140" spans="1:12" ht="10.8" thickBot="1" x14ac:dyDescent="0.25">
      <c r="A140" s="14">
        <v>19</v>
      </c>
      <c r="B140" s="38" t="s">
        <v>65</v>
      </c>
      <c r="C140" s="39">
        <v>1972454.3999999999</v>
      </c>
      <c r="D140" s="39">
        <v>259985.34</v>
      </c>
      <c r="E140" s="39">
        <v>1590080.0256000001</v>
      </c>
      <c r="F140" s="39">
        <v>1422940.932</v>
      </c>
      <c r="G140" s="39">
        <v>685674.4608</v>
      </c>
      <c r="H140" s="39">
        <v>835690.88174999971</v>
      </c>
      <c r="I140" s="39">
        <v>492685.06309312501</v>
      </c>
      <c r="J140" s="39">
        <v>502336.15891875006</v>
      </c>
      <c r="K140" s="39">
        <v>966886.32857142854</v>
      </c>
      <c r="L140" s="39">
        <v>530415.22230000002</v>
      </c>
    </row>
    <row r="141" spans="1:12" ht="10.8" thickBot="1" x14ac:dyDescent="0.25">
      <c r="A141" s="14">
        <v>20</v>
      </c>
      <c r="B141" s="38" t="s">
        <v>66</v>
      </c>
      <c r="C141" s="39">
        <v>1532174.4</v>
      </c>
      <c r="D141" s="39">
        <v>262847.15999999997</v>
      </c>
      <c r="E141" s="39">
        <v>1593884.0448</v>
      </c>
      <c r="F141" s="39">
        <v>1355181.84</v>
      </c>
      <c r="G141" s="39">
        <v>881581.44960000005</v>
      </c>
      <c r="H141" s="39">
        <v>668552.70539999974</v>
      </c>
      <c r="I141" s="39">
        <v>492685.06309312501</v>
      </c>
      <c r="J141" s="39">
        <v>502336.15891875006</v>
      </c>
      <c r="K141" s="39">
        <v>966886.32857142854</v>
      </c>
      <c r="L141" s="39">
        <v>526196.23919999995</v>
      </c>
    </row>
    <row r="142" spans="1:12" ht="10.8" thickBot="1" x14ac:dyDescent="0.25">
      <c r="A142" s="14">
        <v>21</v>
      </c>
      <c r="B142" s="38" t="s">
        <v>67</v>
      </c>
      <c r="C142" s="39">
        <v>1796342.4</v>
      </c>
      <c r="D142" s="39">
        <v>294547.32</v>
      </c>
      <c r="E142" s="39">
        <v>1597688.064</v>
      </c>
      <c r="F142" s="39">
        <v>1355181.84</v>
      </c>
      <c r="G142" s="39">
        <v>881581.44960000005</v>
      </c>
      <c r="H142" s="39">
        <v>668552.70539999974</v>
      </c>
      <c r="I142" s="39">
        <v>492685.06309312501</v>
      </c>
      <c r="J142" s="39">
        <v>502336.15891875006</v>
      </c>
      <c r="K142" s="39">
        <v>966886.32857142854</v>
      </c>
      <c r="L142" s="39">
        <v>552506.27130000002</v>
      </c>
    </row>
    <row r="143" spans="1:12" ht="10.8" thickBot="1" x14ac:dyDescent="0.25">
      <c r="A143" s="14">
        <v>22</v>
      </c>
      <c r="B143" s="38" t="s">
        <v>68</v>
      </c>
      <c r="C143" s="39">
        <v>1532174.4</v>
      </c>
      <c r="D143" s="39">
        <v>277772.652</v>
      </c>
      <c r="E143" s="39">
        <v>1601492.0832</v>
      </c>
      <c r="F143" s="39">
        <v>1422940.932</v>
      </c>
      <c r="G143" s="39">
        <v>881581.44960000005</v>
      </c>
      <c r="H143" s="39">
        <v>835690.88174999971</v>
      </c>
      <c r="I143" s="39">
        <v>541837.46137499996</v>
      </c>
      <c r="J143" s="39">
        <v>552569.77481062501</v>
      </c>
      <c r="K143" s="39">
        <v>966886.32857142854</v>
      </c>
      <c r="L143" s="39">
        <v>526196.23919999995</v>
      </c>
    </row>
    <row r="144" spans="1:12" ht="10.8" thickBot="1" x14ac:dyDescent="0.25">
      <c r="A144" s="14">
        <v>23</v>
      </c>
      <c r="B144" s="38" t="s">
        <v>69</v>
      </c>
      <c r="C144" s="39">
        <v>1532174.4</v>
      </c>
      <c r="D144" s="39">
        <v>304189.45199999999</v>
      </c>
      <c r="E144" s="39">
        <v>1605296.1024</v>
      </c>
      <c r="F144" s="39">
        <v>1422940.932</v>
      </c>
      <c r="G144" s="39">
        <v>881581.44960000005</v>
      </c>
      <c r="H144" s="39">
        <v>835690.88174999971</v>
      </c>
      <c r="I144" s="39">
        <v>541837.46137499996</v>
      </c>
      <c r="J144" s="39">
        <v>552569.77481062501</v>
      </c>
      <c r="K144" s="39">
        <v>966886.32857142854</v>
      </c>
      <c r="L144" s="39">
        <v>526196.23919999995</v>
      </c>
    </row>
    <row r="145" spans="1:12" ht="10.8" thickBot="1" x14ac:dyDescent="0.25">
      <c r="A145" s="14">
        <v>24</v>
      </c>
      <c r="B145" s="38" t="s">
        <v>70</v>
      </c>
      <c r="C145" s="39">
        <v>1532174.4</v>
      </c>
      <c r="D145" s="39">
        <v>330606.25199999998</v>
      </c>
      <c r="E145" s="39">
        <v>1609100.1216</v>
      </c>
      <c r="F145" s="39">
        <v>1422940.932</v>
      </c>
      <c r="G145" s="39">
        <v>881581.44960000005</v>
      </c>
      <c r="H145" s="39">
        <v>835690.88174999971</v>
      </c>
      <c r="I145" s="39">
        <v>541837.46137499996</v>
      </c>
      <c r="J145" s="39">
        <v>552569.77481062501</v>
      </c>
      <c r="K145" s="39">
        <v>966886.32857142854</v>
      </c>
      <c r="L145" s="39">
        <v>552506.27130000002</v>
      </c>
    </row>
    <row r="146" spans="1:12" ht="10.8" thickBot="1" x14ac:dyDescent="0.25">
      <c r="A146" s="14">
        <v>25</v>
      </c>
      <c r="B146" s="38" t="s">
        <v>71</v>
      </c>
      <c r="C146" s="39">
        <v>1972454.3999999999</v>
      </c>
      <c r="D146" s="39">
        <v>357023.05200000003</v>
      </c>
      <c r="E146" s="39">
        <v>1612904.1407999999</v>
      </c>
      <c r="F146" s="39">
        <v>1422940.932</v>
      </c>
      <c r="G146" s="39">
        <v>881581.44960000005</v>
      </c>
      <c r="H146" s="39">
        <v>835690.88174999971</v>
      </c>
      <c r="I146" s="39">
        <v>576669.86960624997</v>
      </c>
      <c r="J146" s="39">
        <v>606876.38658562512</v>
      </c>
      <c r="K146" s="39">
        <v>966886.32857142854</v>
      </c>
      <c r="L146" s="39">
        <v>607757.0085</v>
      </c>
    </row>
    <row r="147" spans="1:12" ht="10.8" thickBot="1" x14ac:dyDescent="0.25">
      <c r="A147" s="14">
        <v>26</v>
      </c>
      <c r="B147" s="38" t="s">
        <v>72</v>
      </c>
      <c r="C147" s="39">
        <v>1972454.3999999999</v>
      </c>
      <c r="D147" s="39">
        <v>383439.85200000001</v>
      </c>
      <c r="E147" s="39">
        <v>1616708.16</v>
      </c>
      <c r="F147" s="39">
        <v>1422940.932</v>
      </c>
      <c r="G147" s="39">
        <v>940353.54623999994</v>
      </c>
      <c r="H147" s="39">
        <v>835690.88174999971</v>
      </c>
      <c r="I147" s="39">
        <v>576669.86960624997</v>
      </c>
      <c r="J147" s="39">
        <v>606876.38658562512</v>
      </c>
      <c r="K147" s="39">
        <v>966886.32857142854</v>
      </c>
      <c r="L147" s="39">
        <v>668532.15899999999</v>
      </c>
    </row>
    <row r="148" spans="1:12" ht="10.8" thickBot="1" x14ac:dyDescent="0.25">
      <c r="A148" s="14">
        <v>27</v>
      </c>
      <c r="B148" s="38" t="s">
        <v>32</v>
      </c>
      <c r="C148" s="39">
        <v>1091894.3999999999</v>
      </c>
      <c r="D148" s="39">
        <v>488710.8</v>
      </c>
      <c r="E148" s="39">
        <v>2282411.52</v>
      </c>
      <c r="F148" s="39">
        <v>1756717.2</v>
      </c>
      <c r="G148" s="39">
        <v>740528.41766400018</v>
      </c>
      <c r="H148" s="39">
        <v>1044784.4400000001</v>
      </c>
      <c r="I148" s="39">
        <v>1238485.6259999999</v>
      </c>
      <c r="J148" s="39">
        <v>651679.34129999997</v>
      </c>
      <c r="K148" s="39">
        <v>1074318.1428571427</v>
      </c>
      <c r="L148" s="39">
        <v>858546</v>
      </c>
    </row>
    <row r="149" spans="1:12" ht="10.8" thickBot="1" x14ac:dyDescent="0.25">
      <c r="A149" s="14">
        <v>28</v>
      </c>
      <c r="B149" s="38" t="s">
        <v>33</v>
      </c>
      <c r="C149" s="39">
        <v>1549785.6</v>
      </c>
      <c r="D149" s="39">
        <v>620794.80000000005</v>
      </c>
      <c r="E149" s="39">
        <v>2948114.88</v>
      </c>
      <c r="F149" s="39">
        <v>1673064</v>
      </c>
      <c r="G149" s="39">
        <v>1038307.0406399999</v>
      </c>
      <c r="H149" s="39">
        <v>1469434.5</v>
      </c>
      <c r="I149" s="39">
        <v>3354231.9037500001</v>
      </c>
      <c r="J149" s="39">
        <v>1221898.7649375</v>
      </c>
      <c r="K149" s="39">
        <v>1611477.2142857141</v>
      </c>
      <c r="L149" s="39">
        <v>937796.4</v>
      </c>
    </row>
    <row r="150" spans="1:12" ht="10.8" thickBot="1" x14ac:dyDescent="0.25">
      <c r="A150" s="14">
        <v>29</v>
      </c>
      <c r="B150" s="38" t="s">
        <v>73</v>
      </c>
      <c r="C150" s="39">
        <v>1741307.4</v>
      </c>
      <c r="D150" s="39">
        <v>818920.8</v>
      </c>
      <c r="E150" s="39">
        <v>4245475.6281599998</v>
      </c>
      <c r="F150" s="39">
        <v>3804019.2</v>
      </c>
      <c r="G150" s="39">
        <v>1763162.8992000001</v>
      </c>
      <c r="H150" s="39">
        <v>2157371.9999999995</v>
      </c>
      <c r="I150" s="39">
        <v>3354231.9037500001</v>
      </c>
      <c r="J150" s="39">
        <v>1764964.8826875</v>
      </c>
      <c r="K150" s="39">
        <v>3296203.3928571437</v>
      </c>
      <c r="L150" s="39">
        <v>1915218</v>
      </c>
    </row>
    <row r="151" spans="1:12" ht="10.8" thickBot="1" x14ac:dyDescent="0.25">
      <c r="A151" s="14">
        <v>30</v>
      </c>
      <c r="B151" s="38" t="s">
        <v>74</v>
      </c>
      <c r="C151" s="39">
        <v>2126552.4</v>
      </c>
      <c r="D151" s="39">
        <v>964213.2</v>
      </c>
      <c r="E151" s="39">
        <v>4530777.0681600003</v>
      </c>
      <c r="F151" s="39">
        <v>4564823.04</v>
      </c>
      <c r="G151" s="39">
        <v>2252930.3711999999</v>
      </c>
      <c r="H151" s="39">
        <v>2718729</v>
      </c>
      <c r="I151" s="39">
        <v>3612249.7425000002</v>
      </c>
      <c r="J151" s="39">
        <v>1900731.412125</v>
      </c>
      <c r="K151" s="39">
        <v>3296203.3928571437</v>
      </c>
      <c r="L151" s="39">
        <v>2245428</v>
      </c>
    </row>
    <row r="152" spans="1:12" ht="10.8" thickBot="1" x14ac:dyDescent="0.25">
      <c r="A152" s="14">
        <v>31</v>
      </c>
      <c r="B152" s="38" t="s">
        <v>75</v>
      </c>
      <c r="C152" s="39">
        <v>2511797.4</v>
      </c>
      <c r="D152" s="39">
        <v>898171.2</v>
      </c>
      <c r="E152" s="39">
        <v>5862183.78816</v>
      </c>
      <c r="F152" s="39">
        <v>5325626.88</v>
      </c>
      <c r="G152" s="39">
        <v>2448837.36</v>
      </c>
      <c r="H152" s="39">
        <v>3291093</v>
      </c>
      <c r="I152" s="39">
        <v>4644321.0975000001</v>
      </c>
      <c r="J152" s="39">
        <v>2172264.4710000004</v>
      </c>
      <c r="K152" s="39">
        <v>3296203.3928571437</v>
      </c>
      <c r="L152" s="39">
        <v>2575638</v>
      </c>
    </row>
    <row r="153" spans="1:12" ht="10.8" thickBot="1" x14ac:dyDescent="0.25">
      <c r="A153" s="14">
        <v>32</v>
      </c>
      <c r="B153" s="38" t="s">
        <v>34</v>
      </c>
      <c r="C153" s="39">
        <v>1741307.4</v>
      </c>
      <c r="D153" s="39">
        <v>1452924</v>
      </c>
      <c r="E153" s="39">
        <v>3560561.9712</v>
      </c>
      <c r="F153" s="39">
        <v>2641680</v>
      </c>
      <c r="G153" s="39">
        <v>1665209.4047999999</v>
      </c>
      <c r="H153" s="39">
        <v>1706085</v>
      </c>
      <c r="I153" s="39">
        <v>3354231.9037500001</v>
      </c>
      <c r="J153" s="39">
        <v>1764964.8826875</v>
      </c>
      <c r="K153" s="39">
        <v>2966583.0535714291</v>
      </c>
      <c r="L153" s="39">
        <v>1783134</v>
      </c>
    </row>
    <row r="154" spans="1:12" s="68" customFormat="1" ht="15" customHeight="1" thickBot="1" x14ac:dyDescent="0.3">
      <c r="A154" s="64"/>
      <c r="B154" s="65" t="s">
        <v>77</v>
      </c>
      <c r="C154" s="66"/>
      <c r="D154" s="66"/>
      <c r="E154" s="66"/>
      <c r="F154" s="66"/>
      <c r="G154" s="66"/>
      <c r="H154" s="67"/>
      <c r="I154" s="67"/>
      <c r="J154" s="67"/>
      <c r="K154" s="66"/>
      <c r="L154" s="66"/>
    </row>
    <row r="155" spans="1:12" x14ac:dyDescent="0.2">
      <c r="F155" s="57"/>
      <c r="H155" s="57"/>
      <c r="I155" s="58"/>
      <c r="J155" s="58"/>
      <c r="K155" s="58"/>
      <c r="L155" s="1"/>
    </row>
    <row r="156" spans="1:12" x14ac:dyDescent="0.2">
      <c r="F156" s="57"/>
      <c r="H156" s="57"/>
      <c r="I156" s="58"/>
      <c r="J156" s="58"/>
      <c r="K156" s="58"/>
      <c r="L156" s="1"/>
    </row>
    <row r="157" spans="1:12" ht="13.2" x14ac:dyDescent="0.25">
      <c r="A157" s="142" t="s">
        <v>6</v>
      </c>
      <c r="B157" s="56" t="s">
        <v>88</v>
      </c>
      <c r="C157" s="50"/>
      <c r="D157" s="50"/>
      <c r="F157" s="58"/>
      <c r="G157" s="50"/>
      <c r="H157" s="58"/>
      <c r="I157" s="58"/>
      <c r="J157" s="58"/>
      <c r="K157" s="58"/>
      <c r="L157" s="1"/>
    </row>
    <row r="158" spans="1:12" ht="51" x14ac:dyDescent="0.2">
      <c r="A158" s="142"/>
      <c r="B158" s="48" t="s">
        <v>46</v>
      </c>
      <c r="C158" s="87" t="s">
        <v>95</v>
      </c>
      <c r="D158" s="87" t="s">
        <v>97</v>
      </c>
      <c r="E158" s="87" t="s">
        <v>98</v>
      </c>
      <c r="F158" s="87" t="s">
        <v>99</v>
      </c>
      <c r="G158" s="87" t="s">
        <v>100</v>
      </c>
      <c r="H158" s="87" t="s">
        <v>101</v>
      </c>
      <c r="I158" s="87" t="s">
        <v>103</v>
      </c>
      <c r="J158" s="87" t="s">
        <v>105</v>
      </c>
      <c r="K158" s="87" t="s">
        <v>107</v>
      </c>
      <c r="L158" s="87" t="s">
        <v>108</v>
      </c>
    </row>
    <row r="159" spans="1:12" ht="11.25" customHeight="1" x14ac:dyDescent="0.2">
      <c r="A159" s="142"/>
      <c r="B159" s="143" t="s">
        <v>31</v>
      </c>
      <c r="C159" s="140" t="s">
        <v>92</v>
      </c>
      <c r="D159" s="140" t="s">
        <v>92</v>
      </c>
      <c r="E159" s="140" t="s">
        <v>92</v>
      </c>
      <c r="F159" s="140" t="s">
        <v>92</v>
      </c>
      <c r="G159" s="140" t="s">
        <v>92</v>
      </c>
      <c r="H159" s="140" t="s">
        <v>92</v>
      </c>
      <c r="I159" s="140" t="s">
        <v>92</v>
      </c>
      <c r="J159" s="140" t="s">
        <v>92</v>
      </c>
      <c r="K159" s="140" t="s">
        <v>92</v>
      </c>
      <c r="L159" s="140" t="s">
        <v>92</v>
      </c>
    </row>
    <row r="160" spans="1:12" ht="10.8" thickBot="1" x14ac:dyDescent="0.25">
      <c r="A160" s="142"/>
      <c r="B160" s="144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</row>
    <row r="161" spans="1:12" ht="10.8" thickBot="1" x14ac:dyDescent="0.25">
      <c r="A161" s="14">
        <v>1</v>
      </c>
      <c r="B161" s="38" t="s">
        <v>47</v>
      </c>
      <c r="C161" s="39">
        <v>16840710</v>
      </c>
      <c r="D161" s="39">
        <v>6340032</v>
      </c>
      <c r="E161" s="39">
        <v>19971100.800000001</v>
      </c>
      <c r="F161" s="39">
        <v>18633750.300000001</v>
      </c>
      <c r="G161" s="39">
        <v>11134047.196800001</v>
      </c>
      <c r="H161" s="39">
        <v>11459718.414120598</v>
      </c>
      <c r="I161" s="39">
        <v>6884135.5274999999</v>
      </c>
      <c r="J161" s="39">
        <v>6863431.3605000004</v>
      </c>
      <c r="K161" s="39">
        <v>15618932.999999998</v>
      </c>
      <c r="L161" s="39">
        <v>5283360</v>
      </c>
    </row>
    <row r="162" spans="1:12" ht="10.8" thickBot="1" x14ac:dyDescent="0.25">
      <c r="A162" s="14">
        <v>2</v>
      </c>
      <c r="B162" s="38" t="s">
        <v>48</v>
      </c>
      <c r="C162" s="39">
        <v>16840710</v>
      </c>
      <c r="D162" s="39">
        <v>6345535.5</v>
      </c>
      <c r="E162" s="39">
        <v>20028161.088</v>
      </c>
      <c r="F162" s="39">
        <v>18633750.300000001</v>
      </c>
      <c r="G162" s="39">
        <v>11134047.196800001</v>
      </c>
      <c r="H162" s="39">
        <v>11459718.414120598</v>
      </c>
      <c r="I162" s="39">
        <v>6884135.5274999999</v>
      </c>
      <c r="J162" s="39">
        <v>6863431.3605000004</v>
      </c>
      <c r="K162" s="39">
        <v>15618932.999999998</v>
      </c>
      <c r="L162" s="39">
        <v>5283360</v>
      </c>
    </row>
    <row r="163" spans="1:12" ht="10.8" thickBot="1" x14ac:dyDescent="0.25">
      <c r="A163" s="14">
        <v>3</v>
      </c>
      <c r="B163" s="38" t="s">
        <v>49</v>
      </c>
      <c r="C163" s="39">
        <v>16840710</v>
      </c>
      <c r="D163" s="39">
        <v>6351039</v>
      </c>
      <c r="E163" s="39">
        <v>20085221.376000002</v>
      </c>
      <c r="F163" s="39">
        <v>18633750.300000001</v>
      </c>
      <c r="G163" s="39">
        <v>11134047.196800001</v>
      </c>
      <c r="H163" s="39">
        <v>11459718.414120598</v>
      </c>
      <c r="I163" s="39">
        <v>6884135.5274999999</v>
      </c>
      <c r="J163" s="39">
        <v>6863431.3605000004</v>
      </c>
      <c r="K163" s="39">
        <v>15618932.999999998</v>
      </c>
      <c r="L163" s="39">
        <v>5283360</v>
      </c>
    </row>
    <row r="164" spans="1:12" ht="10.8" thickBot="1" x14ac:dyDescent="0.25">
      <c r="A164" s="14">
        <v>4</v>
      </c>
      <c r="B164" s="38" t="s">
        <v>50</v>
      </c>
      <c r="C164" s="39">
        <v>21793860</v>
      </c>
      <c r="D164" s="39">
        <v>6356542.5</v>
      </c>
      <c r="E164" s="39">
        <v>20142281.664000001</v>
      </c>
      <c r="F164" s="39">
        <v>18633750.300000001</v>
      </c>
      <c r="G164" s="39">
        <v>12031954.228800001</v>
      </c>
      <c r="H164" s="39">
        <v>11459718.414120598</v>
      </c>
      <c r="I164" s="39">
        <v>7173993.8655000003</v>
      </c>
      <c r="J164" s="39">
        <v>7549774.4965500003</v>
      </c>
      <c r="K164" s="39">
        <v>15618932.999999998</v>
      </c>
      <c r="L164" s="39">
        <v>5811696</v>
      </c>
    </row>
    <row r="165" spans="1:12" ht="10.8" thickBot="1" x14ac:dyDescent="0.25">
      <c r="A165" s="14">
        <v>5</v>
      </c>
      <c r="B165" s="38" t="s">
        <v>51</v>
      </c>
      <c r="C165" s="39">
        <v>29939040</v>
      </c>
      <c r="D165" s="39">
        <v>6736284</v>
      </c>
      <c r="E165" s="39">
        <v>20199341.952</v>
      </c>
      <c r="F165" s="39">
        <v>18633750.300000001</v>
      </c>
      <c r="G165" s="39">
        <v>11134047.196800001</v>
      </c>
      <c r="H165" s="39">
        <v>11459718.414120598</v>
      </c>
      <c r="I165" s="39">
        <v>7053219.5580000002</v>
      </c>
      <c r="J165" s="39">
        <v>7117632.5219999999</v>
      </c>
      <c r="K165" s="39">
        <v>15618932.999999998</v>
      </c>
      <c r="L165" s="39">
        <v>7986679.2000000002</v>
      </c>
    </row>
    <row r="166" spans="1:12" ht="10.8" thickBot="1" x14ac:dyDescent="0.25">
      <c r="A166" s="14">
        <v>6</v>
      </c>
      <c r="B166" s="38" t="s">
        <v>52</v>
      </c>
      <c r="C166" s="39">
        <v>29939040</v>
      </c>
      <c r="D166" s="39">
        <v>7343870.4000000004</v>
      </c>
      <c r="E166" s="39">
        <v>20256402.239999998</v>
      </c>
      <c r="F166" s="39">
        <v>18633750.300000001</v>
      </c>
      <c r="G166" s="39">
        <v>11134047.196800001</v>
      </c>
      <c r="H166" s="39">
        <v>11459718.414120598</v>
      </c>
      <c r="I166" s="39">
        <v>7053219.5580000002</v>
      </c>
      <c r="J166" s="39">
        <v>7117632.5219999999</v>
      </c>
      <c r="K166" s="39">
        <v>15618932.999999998</v>
      </c>
      <c r="L166" s="39">
        <v>7986679.2000000002</v>
      </c>
    </row>
    <row r="167" spans="1:12" ht="10.8" thickBot="1" x14ac:dyDescent="0.25">
      <c r="A167" s="14">
        <v>7</v>
      </c>
      <c r="B167" s="38" t="s">
        <v>53</v>
      </c>
      <c r="C167" s="39">
        <v>34870176</v>
      </c>
      <c r="D167" s="39">
        <v>7951456.7999999998</v>
      </c>
      <c r="E167" s="39">
        <v>20313462.528000001</v>
      </c>
      <c r="F167" s="39">
        <v>18633750.300000001</v>
      </c>
      <c r="G167" s="39">
        <v>11134047.196800001</v>
      </c>
      <c r="H167" s="39">
        <v>11459718.414120598</v>
      </c>
      <c r="I167" s="39">
        <v>7173993.8655000003</v>
      </c>
      <c r="J167" s="39">
        <v>7549774.4965500003</v>
      </c>
      <c r="K167" s="39">
        <v>15618932.999999998</v>
      </c>
      <c r="L167" s="39">
        <v>8386013.1600000001</v>
      </c>
    </row>
    <row r="168" spans="1:12" ht="10.8" thickBot="1" x14ac:dyDescent="0.25">
      <c r="A168" s="14">
        <v>8</v>
      </c>
      <c r="B168" s="38" t="s">
        <v>54</v>
      </c>
      <c r="C168" s="39">
        <v>38744640</v>
      </c>
      <c r="D168" s="39">
        <v>8559043.1999999993</v>
      </c>
      <c r="E168" s="39">
        <v>20370522.816</v>
      </c>
      <c r="F168" s="39">
        <v>18633750.300000001</v>
      </c>
      <c r="G168" s="39">
        <v>12031954.228800001</v>
      </c>
      <c r="H168" s="39">
        <v>11459718.414120598</v>
      </c>
      <c r="I168" s="39">
        <v>7173993.8655000003</v>
      </c>
      <c r="J168" s="39">
        <v>7549774.4965500003</v>
      </c>
      <c r="K168" s="39">
        <v>15618932.999999998</v>
      </c>
      <c r="L168" s="39">
        <v>9224614.4759999998</v>
      </c>
    </row>
    <row r="169" spans="1:12" ht="10.8" thickBot="1" x14ac:dyDescent="0.25">
      <c r="A169" s="14">
        <v>9</v>
      </c>
      <c r="B169" s="38" t="s">
        <v>55</v>
      </c>
      <c r="C169" s="39">
        <v>29939040</v>
      </c>
      <c r="D169" s="39">
        <v>7132536</v>
      </c>
      <c r="E169" s="39">
        <v>20427583.103999998</v>
      </c>
      <c r="F169" s="39">
        <v>19565437.815000001</v>
      </c>
      <c r="G169" s="39">
        <v>12570698.448000001</v>
      </c>
      <c r="H169" s="39">
        <v>12746166.251171436</v>
      </c>
      <c r="I169" s="39">
        <v>7681245.9570000004</v>
      </c>
      <c r="J169" s="39">
        <v>7773471.518670002</v>
      </c>
      <c r="K169" s="39">
        <v>15618932.999999998</v>
      </c>
      <c r="L169" s="39">
        <v>9151241.8139999993</v>
      </c>
    </row>
    <row r="170" spans="1:12" ht="10.8" thickBot="1" x14ac:dyDescent="0.25">
      <c r="A170" s="14">
        <v>10</v>
      </c>
      <c r="B170" s="38" t="s">
        <v>56</v>
      </c>
      <c r="C170" s="39">
        <v>29939040</v>
      </c>
      <c r="D170" s="39">
        <v>7872206.4000000004</v>
      </c>
      <c r="E170" s="39">
        <v>20484643.392000001</v>
      </c>
      <c r="F170" s="39">
        <v>19565437.815000001</v>
      </c>
      <c r="G170" s="39">
        <v>12570698.448000001</v>
      </c>
      <c r="H170" s="39">
        <v>12746166.251171436</v>
      </c>
      <c r="I170" s="39">
        <v>7681245.9570000004</v>
      </c>
      <c r="J170" s="39">
        <v>7773471.518670002</v>
      </c>
      <c r="K170" s="39">
        <v>15618932.999999998</v>
      </c>
      <c r="L170" s="39">
        <v>9151241.8139999993</v>
      </c>
    </row>
    <row r="171" spans="1:12" ht="10.8" thickBot="1" x14ac:dyDescent="0.25">
      <c r="A171" s="14">
        <v>11</v>
      </c>
      <c r="B171" s="38" t="s">
        <v>57</v>
      </c>
      <c r="C171" s="39">
        <v>29939040</v>
      </c>
      <c r="D171" s="39">
        <v>8611876.8000000007</v>
      </c>
      <c r="E171" s="39">
        <v>20541703.68</v>
      </c>
      <c r="F171" s="39">
        <v>19565437.815000001</v>
      </c>
      <c r="G171" s="39">
        <v>14366512.512</v>
      </c>
      <c r="H171" s="39">
        <v>12746166.251171436</v>
      </c>
      <c r="I171" s="39">
        <v>8731982.4322500005</v>
      </c>
      <c r="J171" s="39">
        <v>8947880.8848000001</v>
      </c>
      <c r="K171" s="39">
        <v>15618932.999999998</v>
      </c>
      <c r="L171" s="39">
        <v>9608803.9046999998</v>
      </c>
    </row>
    <row r="172" spans="1:12" ht="10.8" thickBot="1" x14ac:dyDescent="0.25">
      <c r="A172" s="14">
        <v>12</v>
      </c>
      <c r="B172" s="38" t="s">
        <v>58</v>
      </c>
      <c r="C172" s="39">
        <v>38744640</v>
      </c>
      <c r="D172" s="39">
        <v>9351547.1999999993</v>
      </c>
      <c r="E172" s="39">
        <v>20598763.967999998</v>
      </c>
      <c r="F172" s="39">
        <v>19565437.815000001</v>
      </c>
      <c r="G172" s="39">
        <v>14546093.918400001</v>
      </c>
      <c r="H172" s="39">
        <v>12746166.251171436</v>
      </c>
      <c r="I172" s="39">
        <v>8731982.4322500005</v>
      </c>
      <c r="J172" s="39">
        <v>8947880.8848000001</v>
      </c>
      <c r="K172" s="39">
        <v>15618932.999999998</v>
      </c>
      <c r="L172" s="39">
        <v>10569684.1851</v>
      </c>
    </row>
    <row r="173" spans="1:12" ht="10.8" thickBot="1" x14ac:dyDescent="0.25">
      <c r="A173" s="14">
        <v>13</v>
      </c>
      <c r="B173" s="38" t="s">
        <v>59</v>
      </c>
      <c r="C173" s="39">
        <v>38744640</v>
      </c>
      <c r="D173" s="39">
        <v>10091217.6</v>
      </c>
      <c r="E173" s="39">
        <v>20655824.256000001</v>
      </c>
      <c r="F173" s="39">
        <v>19565437.815000001</v>
      </c>
      <c r="G173" s="39">
        <v>14725675.3248</v>
      </c>
      <c r="H173" s="39">
        <v>12746166.251171436</v>
      </c>
      <c r="I173" s="39">
        <v>8731982.4322500005</v>
      </c>
      <c r="J173" s="39">
        <v>8947880.8848000001</v>
      </c>
      <c r="K173" s="39">
        <v>15618932.999999998</v>
      </c>
      <c r="L173" s="39">
        <v>11626652.273399999</v>
      </c>
    </row>
    <row r="174" spans="1:12" ht="10.8" thickBot="1" x14ac:dyDescent="0.25">
      <c r="A174" s="14">
        <v>14</v>
      </c>
      <c r="B174" s="38" t="s">
        <v>60</v>
      </c>
      <c r="C174" s="39">
        <v>29939040</v>
      </c>
      <c r="D174" s="39">
        <v>4953150</v>
      </c>
      <c r="E174" s="39">
        <v>20712884.544</v>
      </c>
      <c r="F174" s="39">
        <v>18633750.300000001</v>
      </c>
      <c r="G174" s="39">
        <v>11493210.0096</v>
      </c>
      <c r="H174" s="39">
        <v>13337626.472729994</v>
      </c>
      <c r="I174" s="39">
        <v>8731982.4322500005</v>
      </c>
      <c r="J174" s="39">
        <v>8947880.8848000001</v>
      </c>
      <c r="K174" s="39">
        <v>15618932.999999998</v>
      </c>
      <c r="L174" s="39">
        <v>9305878.0562999994</v>
      </c>
    </row>
    <row r="175" spans="1:12" ht="10.8" thickBot="1" x14ac:dyDescent="0.25">
      <c r="A175" s="14">
        <v>15</v>
      </c>
      <c r="B175" s="38" t="s">
        <v>61</v>
      </c>
      <c r="C175" s="39">
        <v>29939040</v>
      </c>
      <c r="D175" s="39">
        <v>5173290</v>
      </c>
      <c r="E175" s="39">
        <v>20769944.831999999</v>
      </c>
      <c r="F175" s="39">
        <v>18633750.300000001</v>
      </c>
      <c r="G175" s="39">
        <v>12929861.2608</v>
      </c>
      <c r="H175" s="39">
        <v>13337626.472729994</v>
      </c>
      <c r="I175" s="39">
        <v>8731982.4322500005</v>
      </c>
      <c r="J175" s="39">
        <v>8947880.8848000001</v>
      </c>
      <c r="K175" s="39">
        <v>15618932.999999998</v>
      </c>
      <c r="L175" s="39">
        <v>9771171.4638</v>
      </c>
    </row>
    <row r="176" spans="1:12" ht="10.8" thickBot="1" x14ac:dyDescent="0.25">
      <c r="A176" s="14">
        <v>16</v>
      </c>
      <c r="B176" s="38" t="s">
        <v>62</v>
      </c>
      <c r="C176" s="39">
        <v>29939040</v>
      </c>
      <c r="D176" s="39">
        <v>5283360</v>
      </c>
      <c r="E176" s="39">
        <v>20827005.120000001</v>
      </c>
      <c r="F176" s="39">
        <v>19565437.815000001</v>
      </c>
      <c r="G176" s="39">
        <v>12570698.448000001</v>
      </c>
      <c r="H176" s="39">
        <v>13538192.284349995</v>
      </c>
      <c r="I176" s="39">
        <v>8200575.4792499999</v>
      </c>
      <c r="J176" s="39">
        <v>8159857.2841499997</v>
      </c>
      <c r="K176" s="39">
        <v>15618932.999999998</v>
      </c>
      <c r="L176" s="39">
        <v>7986679.2000000002</v>
      </c>
    </row>
    <row r="177" spans="1:12" ht="10.8" thickBot="1" x14ac:dyDescent="0.25">
      <c r="A177" s="14">
        <v>17</v>
      </c>
      <c r="B177" s="38" t="s">
        <v>63</v>
      </c>
      <c r="C177" s="39">
        <v>29939040</v>
      </c>
      <c r="D177" s="39">
        <v>5833710</v>
      </c>
      <c r="E177" s="39">
        <v>20884065.408</v>
      </c>
      <c r="F177" s="39">
        <v>19565437.815000001</v>
      </c>
      <c r="G177" s="39">
        <v>12570698.448000001</v>
      </c>
      <c r="H177" s="39">
        <v>13538192.284349995</v>
      </c>
      <c r="I177" s="39">
        <v>8200575.4792499999</v>
      </c>
      <c r="J177" s="39">
        <v>8159857.2841499997</v>
      </c>
      <c r="K177" s="39">
        <v>15618932.999999998</v>
      </c>
      <c r="L177" s="39">
        <v>7986679.2000000002</v>
      </c>
    </row>
    <row r="178" spans="1:12" ht="10.8" thickBot="1" x14ac:dyDescent="0.25">
      <c r="A178" s="14">
        <v>18</v>
      </c>
      <c r="B178" s="38" t="s">
        <v>64</v>
      </c>
      <c r="C178" s="39">
        <v>35222400</v>
      </c>
      <c r="D178" s="39">
        <v>6053850</v>
      </c>
      <c r="E178" s="39">
        <v>20941125.695999999</v>
      </c>
      <c r="F178" s="39">
        <v>19565437.815000001</v>
      </c>
      <c r="G178" s="39">
        <v>12570698.448000001</v>
      </c>
      <c r="H178" s="39">
        <v>13538192.284349995</v>
      </c>
      <c r="I178" s="39">
        <v>9224741.6068500001</v>
      </c>
      <c r="J178" s="39">
        <v>9405442.9755000006</v>
      </c>
      <c r="K178" s="39">
        <v>15618932.999999998</v>
      </c>
      <c r="L178" s="39">
        <v>8386013.1600000001</v>
      </c>
    </row>
    <row r="179" spans="1:12" ht="10.8" thickBot="1" x14ac:dyDescent="0.25">
      <c r="A179" s="14">
        <v>19</v>
      </c>
      <c r="B179" s="38" t="s">
        <v>65</v>
      </c>
      <c r="C179" s="39">
        <v>38744640</v>
      </c>
      <c r="D179" s="39">
        <v>6604200</v>
      </c>
      <c r="E179" s="39">
        <v>20998185.984000001</v>
      </c>
      <c r="F179" s="39">
        <v>19565437.815000001</v>
      </c>
      <c r="G179" s="39">
        <v>12570698.448000001</v>
      </c>
      <c r="H179" s="39">
        <v>13538192.284349995</v>
      </c>
      <c r="I179" s="39">
        <v>9224741.6068500001</v>
      </c>
      <c r="J179" s="39">
        <v>9405442.9755000006</v>
      </c>
      <c r="K179" s="39">
        <v>15618932.999999998</v>
      </c>
      <c r="L179" s="39">
        <v>9224614.4759999998</v>
      </c>
    </row>
    <row r="180" spans="1:12" ht="10.8" thickBot="1" x14ac:dyDescent="0.25">
      <c r="A180" s="14">
        <v>20</v>
      </c>
      <c r="B180" s="38" t="s">
        <v>66</v>
      </c>
      <c r="C180" s="39">
        <v>29939040</v>
      </c>
      <c r="D180" s="39">
        <v>6831384.4800000004</v>
      </c>
      <c r="E180" s="39">
        <v>21055246.272</v>
      </c>
      <c r="F180" s="39">
        <v>18633750.300000001</v>
      </c>
      <c r="G180" s="39">
        <v>16162326.575999999</v>
      </c>
      <c r="H180" s="39">
        <v>13337626.472729994</v>
      </c>
      <c r="I180" s="39">
        <v>9224741.6068500001</v>
      </c>
      <c r="J180" s="39">
        <v>9405442.9755000006</v>
      </c>
      <c r="K180" s="39">
        <v>15618932.999999998</v>
      </c>
      <c r="L180" s="39">
        <v>9151241.8139999993</v>
      </c>
    </row>
    <row r="181" spans="1:12" ht="10.8" thickBot="1" x14ac:dyDescent="0.25">
      <c r="A181" s="14">
        <v>21</v>
      </c>
      <c r="B181" s="38" t="s">
        <v>67</v>
      </c>
      <c r="C181" s="39">
        <v>35222400</v>
      </c>
      <c r="D181" s="39">
        <v>7718988.96</v>
      </c>
      <c r="E181" s="39">
        <v>21112306.559999999</v>
      </c>
      <c r="F181" s="39">
        <v>18633750.300000001</v>
      </c>
      <c r="G181" s="39">
        <v>16162326.575999999</v>
      </c>
      <c r="H181" s="39">
        <v>13337626.472729994</v>
      </c>
      <c r="I181" s="39">
        <v>9224741.6068500001</v>
      </c>
      <c r="J181" s="39">
        <v>9405442.9755000006</v>
      </c>
      <c r="K181" s="39">
        <v>15618932.999999998</v>
      </c>
      <c r="L181" s="39">
        <v>9608803.9046999998</v>
      </c>
    </row>
    <row r="182" spans="1:12" ht="10.8" thickBot="1" x14ac:dyDescent="0.25">
      <c r="A182" s="14">
        <v>22</v>
      </c>
      <c r="B182" s="38" t="s">
        <v>68</v>
      </c>
      <c r="C182" s="39">
        <v>26945136</v>
      </c>
      <c r="D182" s="39">
        <v>7375570.5600000005</v>
      </c>
      <c r="E182" s="39">
        <v>21169366.848000001</v>
      </c>
      <c r="F182" s="39">
        <v>19565437.815000001</v>
      </c>
      <c r="G182" s="39">
        <v>16162326.575999999</v>
      </c>
      <c r="H182" s="39">
        <v>13538192.284349995</v>
      </c>
      <c r="I182" s="39">
        <v>10145041.83</v>
      </c>
      <c r="J182" s="39">
        <v>10345987.273050001</v>
      </c>
      <c r="K182" s="39">
        <v>15618932.999999998</v>
      </c>
      <c r="L182" s="39">
        <v>9151241.8139999993</v>
      </c>
    </row>
    <row r="183" spans="1:12" ht="10.8" thickBot="1" x14ac:dyDescent="0.25">
      <c r="A183" s="14">
        <v>23</v>
      </c>
      <c r="B183" s="38" t="s">
        <v>69</v>
      </c>
      <c r="C183" s="39">
        <v>26945136</v>
      </c>
      <c r="D183" s="39">
        <v>8899159.5</v>
      </c>
      <c r="E183" s="39">
        <v>21226427.136</v>
      </c>
      <c r="F183" s="39">
        <v>19565437.815000001</v>
      </c>
      <c r="G183" s="39">
        <v>16162326.575999999</v>
      </c>
      <c r="H183" s="39">
        <v>13538192.284349995</v>
      </c>
      <c r="I183" s="39">
        <v>10145041.83</v>
      </c>
      <c r="J183" s="39">
        <v>10345987.273050001</v>
      </c>
      <c r="K183" s="39">
        <v>15618932.999999998</v>
      </c>
      <c r="L183" s="39">
        <v>9151241.8139999993</v>
      </c>
    </row>
    <row r="184" spans="1:12" ht="10.8" thickBot="1" x14ac:dyDescent="0.25">
      <c r="A184" s="14">
        <v>24</v>
      </c>
      <c r="B184" s="38" t="s">
        <v>70</v>
      </c>
      <c r="C184" s="39">
        <v>26945136</v>
      </c>
      <c r="D184" s="39">
        <v>10619553.6</v>
      </c>
      <c r="E184" s="39">
        <v>21283487.423999999</v>
      </c>
      <c r="F184" s="39">
        <v>19565437.815000001</v>
      </c>
      <c r="G184" s="39">
        <v>16162326.575999999</v>
      </c>
      <c r="H184" s="39">
        <v>13538192.284349995</v>
      </c>
      <c r="I184" s="39">
        <v>10145041.83</v>
      </c>
      <c r="J184" s="39">
        <v>10345987.273050001</v>
      </c>
      <c r="K184" s="39">
        <v>15618932.999999998</v>
      </c>
      <c r="L184" s="39">
        <v>9608803.9046999998</v>
      </c>
    </row>
    <row r="185" spans="1:12" ht="10.8" thickBot="1" x14ac:dyDescent="0.25">
      <c r="A185" s="14">
        <v>25</v>
      </c>
      <c r="B185" s="38" t="s">
        <v>71</v>
      </c>
      <c r="C185" s="39">
        <v>34870176</v>
      </c>
      <c r="D185" s="39">
        <v>10533699</v>
      </c>
      <c r="E185" s="39">
        <v>21340547.712000001</v>
      </c>
      <c r="F185" s="39">
        <v>19565437.815000001</v>
      </c>
      <c r="G185" s="39">
        <v>16162326.575999999</v>
      </c>
      <c r="H185" s="39">
        <v>13538192.284349995</v>
      </c>
      <c r="I185" s="39">
        <v>10797223.090500001</v>
      </c>
      <c r="J185" s="39">
        <v>11362791.919050002</v>
      </c>
      <c r="K185" s="39">
        <v>15618932.999999998</v>
      </c>
      <c r="L185" s="39">
        <v>10569684.1851</v>
      </c>
    </row>
    <row r="186" spans="1:12" ht="10.8" thickBot="1" x14ac:dyDescent="0.25">
      <c r="A186" s="14">
        <v>26</v>
      </c>
      <c r="B186" s="38" t="s">
        <v>72</v>
      </c>
      <c r="C186" s="39">
        <v>34870176</v>
      </c>
      <c r="D186" s="39">
        <v>12363062.4</v>
      </c>
      <c r="E186" s="39">
        <v>21397608</v>
      </c>
      <c r="F186" s="39">
        <v>19565437.815000001</v>
      </c>
      <c r="G186" s="39">
        <v>17239815.014400002</v>
      </c>
      <c r="H186" s="39">
        <v>13538192.284349995</v>
      </c>
      <c r="I186" s="39">
        <v>10797223.090500001</v>
      </c>
      <c r="J186" s="39">
        <v>11362791.919050002</v>
      </c>
      <c r="K186" s="39">
        <v>15618932.999999998</v>
      </c>
      <c r="L186" s="39">
        <v>11626652.273399999</v>
      </c>
    </row>
    <row r="187" spans="1:12" ht="10.8" thickBot="1" x14ac:dyDescent="0.25">
      <c r="A187" s="14">
        <v>27</v>
      </c>
      <c r="B187" s="38" t="s">
        <v>32</v>
      </c>
      <c r="C187" s="39">
        <v>21133440</v>
      </c>
      <c r="D187" s="39">
        <v>13868820</v>
      </c>
      <c r="E187" s="39">
        <v>31383158.399999999</v>
      </c>
      <c r="F187" s="39">
        <v>26087250.420000006</v>
      </c>
      <c r="G187" s="39">
        <v>13576354.323840003</v>
      </c>
      <c r="H187" s="39">
        <v>12537413.279999999</v>
      </c>
      <c r="I187" s="39">
        <v>16232066.927999998</v>
      </c>
      <c r="J187" s="39">
        <v>8541159.0264000017</v>
      </c>
      <c r="K187" s="39">
        <v>17354369.999999996</v>
      </c>
      <c r="L187" s="39">
        <v>17303004</v>
      </c>
    </row>
    <row r="188" spans="1:12" ht="10.8" thickBot="1" x14ac:dyDescent="0.25">
      <c r="A188" s="14">
        <v>28</v>
      </c>
      <c r="B188" s="38" t="s">
        <v>33</v>
      </c>
      <c r="C188" s="39">
        <v>26945136</v>
      </c>
      <c r="D188" s="39">
        <v>17831340</v>
      </c>
      <c r="E188" s="39">
        <v>41368708.799999997</v>
      </c>
      <c r="F188" s="39">
        <v>30907656</v>
      </c>
      <c r="G188" s="39">
        <v>19035629.078400001</v>
      </c>
      <c r="H188" s="39">
        <v>18735289.875</v>
      </c>
      <c r="I188" s="39">
        <v>43961847.93</v>
      </c>
      <c r="J188" s="39">
        <v>16014673.174500002</v>
      </c>
      <c r="K188" s="39">
        <v>21395798.630136985</v>
      </c>
      <c r="L188" s="39">
        <v>22718448</v>
      </c>
    </row>
    <row r="189" spans="1:12" ht="10.8" thickBot="1" x14ac:dyDescent="0.25">
      <c r="A189" s="14">
        <v>29</v>
      </c>
      <c r="B189" s="38" t="s">
        <v>73</v>
      </c>
      <c r="C189" s="39">
        <v>30511404</v>
      </c>
      <c r="D189" s="39">
        <v>23775120</v>
      </c>
      <c r="E189" s="39">
        <v>55633780.799999997</v>
      </c>
      <c r="F189" s="39">
        <v>41210208</v>
      </c>
      <c r="G189" s="39">
        <v>32324653.151999999</v>
      </c>
      <c r="H189" s="39">
        <v>29124521.999999996</v>
      </c>
      <c r="I189" s="39">
        <v>43961847.93</v>
      </c>
      <c r="J189" s="39">
        <v>23132305.6965</v>
      </c>
      <c r="K189" s="39">
        <v>31448571.428571433</v>
      </c>
      <c r="L189" s="39">
        <v>41210208</v>
      </c>
    </row>
    <row r="190" spans="1:12" ht="10.8" thickBot="1" x14ac:dyDescent="0.25">
      <c r="A190" s="14">
        <v>30</v>
      </c>
      <c r="B190" s="38" t="s">
        <v>74</v>
      </c>
      <c r="C190" s="39">
        <v>33285168</v>
      </c>
      <c r="D190" s="39">
        <v>26152632</v>
      </c>
      <c r="E190" s="39">
        <v>59913302.399999999</v>
      </c>
      <c r="F190" s="39">
        <v>49452249.600000001</v>
      </c>
      <c r="G190" s="39">
        <v>41303723.472000003</v>
      </c>
      <c r="H190" s="39">
        <v>34663794.75</v>
      </c>
      <c r="I190" s="39">
        <v>47343528.539999999</v>
      </c>
      <c r="J190" s="39">
        <v>24911713.827</v>
      </c>
      <c r="K190" s="39">
        <v>33649971.428571433</v>
      </c>
      <c r="L190" s="39">
        <v>49795668</v>
      </c>
    </row>
    <row r="191" spans="1:12" ht="10.8" thickBot="1" x14ac:dyDescent="0.25">
      <c r="A191" s="14">
        <v>31</v>
      </c>
      <c r="B191" s="38" t="s">
        <v>75</v>
      </c>
      <c r="C191" s="39">
        <v>39449088</v>
      </c>
      <c r="D191" s="39">
        <v>28133892</v>
      </c>
      <c r="E191" s="39">
        <v>79884403.200000003</v>
      </c>
      <c r="F191" s="39">
        <v>57694291.200000003</v>
      </c>
      <c r="G191" s="39">
        <v>44895351.600000001</v>
      </c>
      <c r="H191" s="39">
        <v>43442427.600000001</v>
      </c>
      <c r="I191" s="39">
        <v>60870250.980000004</v>
      </c>
      <c r="J191" s="39">
        <v>28470530.088</v>
      </c>
      <c r="K191" s="39">
        <v>33649971.428571433</v>
      </c>
      <c r="L191" s="39">
        <v>54946944</v>
      </c>
    </row>
    <row r="192" spans="1:12" ht="10.8" thickBot="1" x14ac:dyDescent="0.25">
      <c r="A192" s="14">
        <v>32</v>
      </c>
      <c r="B192" s="38" t="s">
        <v>34</v>
      </c>
      <c r="C192" s="39">
        <v>30511404</v>
      </c>
      <c r="D192" s="39">
        <v>40417704</v>
      </c>
      <c r="E192" s="39">
        <v>47074737.600000001</v>
      </c>
      <c r="F192" s="39">
        <v>32545497.600000001</v>
      </c>
      <c r="G192" s="39">
        <v>30528839.088</v>
      </c>
      <c r="H192" s="39">
        <v>23953433.399999999</v>
      </c>
      <c r="I192" s="39">
        <v>43961847.93</v>
      </c>
      <c r="J192" s="39">
        <v>23132305.6965</v>
      </c>
      <c r="K192" s="39">
        <v>28303714.285714287</v>
      </c>
      <c r="L192" s="39">
        <v>37776024</v>
      </c>
    </row>
    <row r="193" spans="1:12" s="68" customFormat="1" ht="15" customHeight="1" thickBot="1" x14ac:dyDescent="0.3">
      <c r="A193" s="64"/>
      <c r="B193" s="65" t="s">
        <v>77</v>
      </c>
      <c r="C193" s="66"/>
      <c r="D193" s="66"/>
      <c r="E193" s="66"/>
      <c r="F193" s="66"/>
      <c r="G193" s="66"/>
      <c r="H193" s="67"/>
      <c r="I193" s="67"/>
      <c r="J193" s="67"/>
      <c r="K193" s="66"/>
      <c r="L193" s="66"/>
    </row>
    <row r="194" spans="1:12" x14ac:dyDescent="0.2">
      <c r="F194" s="57"/>
      <c r="H194" s="57"/>
      <c r="I194" s="58"/>
      <c r="J194" s="58"/>
      <c r="K194" s="58"/>
      <c r="L194" s="1"/>
    </row>
    <row r="195" spans="1:12" x14ac:dyDescent="0.2">
      <c r="F195" s="57"/>
      <c r="H195" s="57"/>
      <c r="I195" s="58"/>
      <c r="J195" s="58"/>
      <c r="K195" s="58"/>
      <c r="L195" s="1"/>
    </row>
    <row r="196" spans="1:12" ht="13.2" x14ac:dyDescent="0.25">
      <c r="A196" s="142" t="s">
        <v>6</v>
      </c>
      <c r="B196" s="56" t="s">
        <v>89</v>
      </c>
      <c r="C196" s="50"/>
      <c r="D196" s="50"/>
      <c r="F196" s="58"/>
      <c r="G196" s="50"/>
      <c r="H196" s="58"/>
      <c r="I196" s="58"/>
      <c r="J196" s="58"/>
      <c r="K196" s="58"/>
      <c r="L196" s="1"/>
    </row>
    <row r="197" spans="1:12" ht="51" x14ac:dyDescent="0.2">
      <c r="A197" s="142"/>
      <c r="B197" s="48" t="s">
        <v>46</v>
      </c>
      <c r="C197" s="87" t="s">
        <v>95</v>
      </c>
      <c r="D197" s="87" t="s">
        <v>97</v>
      </c>
      <c r="E197" s="87" t="s">
        <v>98</v>
      </c>
      <c r="F197" s="87" t="s">
        <v>99</v>
      </c>
      <c r="G197" s="87" t="s">
        <v>100</v>
      </c>
      <c r="H197" s="87" t="s">
        <v>101</v>
      </c>
      <c r="I197" s="87" t="s">
        <v>103</v>
      </c>
      <c r="J197" s="87" t="s">
        <v>105</v>
      </c>
      <c r="K197" s="87" t="s">
        <v>107</v>
      </c>
      <c r="L197" s="87" t="s">
        <v>108</v>
      </c>
    </row>
    <row r="198" spans="1:12" ht="11.25" customHeight="1" x14ac:dyDescent="0.2">
      <c r="A198" s="142"/>
      <c r="B198" s="143" t="s">
        <v>31</v>
      </c>
      <c r="C198" s="140" t="s">
        <v>92</v>
      </c>
      <c r="D198" s="140" t="s">
        <v>92</v>
      </c>
      <c r="E198" s="140" t="s">
        <v>92</v>
      </c>
      <c r="F198" s="140" t="s">
        <v>92</v>
      </c>
      <c r="G198" s="140" t="s">
        <v>92</v>
      </c>
      <c r="H198" s="140" t="s">
        <v>92</v>
      </c>
      <c r="I198" s="140" t="s">
        <v>92</v>
      </c>
      <c r="J198" s="140" t="s">
        <v>92</v>
      </c>
      <c r="K198" s="140" t="s">
        <v>92</v>
      </c>
      <c r="L198" s="140" t="s">
        <v>92</v>
      </c>
    </row>
    <row r="199" spans="1:12" ht="10.8" thickBot="1" x14ac:dyDescent="0.25">
      <c r="A199" s="142"/>
      <c r="B199" s="144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</row>
    <row r="200" spans="1:12" ht="10.8" thickBot="1" x14ac:dyDescent="0.25">
      <c r="A200" s="14">
        <v>1</v>
      </c>
      <c r="B200" s="38" t="s">
        <v>47</v>
      </c>
      <c r="C200" s="39">
        <v>17236962</v>
      </c>
      <c r="D200" s="39">
        <v>6934410</v>
      </c>
      <c r="E200" s="39">
        <v>22824115.199999999</v>
      </c>
      <c r="F200" s="39">
        <v>24393273.120000001</v>
      </c>
      <c r="G200" s="39">
        <v>13360856.636159999</v>
      </c>
      <c r="H200" s="39">
        <v>14846598.755135998</v>
      </c>
      <c r="I200" s="39">
        <v>8088859.2448124997</v>
      </c>
      <c r="J200" s="39">
        <v>8064531.8485874999</v>
      </c>
      <c r="K200" s="39">
        <v>20304612.899999999</v>
      </c>
      <c r="L200" s="39">
        <v>6075864</v>
      </c>
    </row>
    <row r="201" spans="1:12" ht="10.8" thickBot="1" x14ac:dyDescent="0.25">
      <c r="A201" s="14">
        <v>2</v>
      </c>
      <c r="B201" s="38" t="s">
        <v>48</v>
      </c>
      <c r="C201" s="39">
        <v>17236962</v>
      </c>
      <c r="D201" s="39">
        <v>6939913.5</v>
      </c>
      <c r="E201" s="39">
        <v>22881175.488000002</v>
      </c>
      <c r="F201" s="39">
        <v>24393273.120000001</v>
      </c>
      <c r="G201" s="39">
        <v>13360856.636159999</v>
      </c>
      <c r="H201" s="39">
        <v>14846598.755135998</v>
      </c>
      <c r="I201" s="39">
        <v>8088859.2448124997</v>
      </c>
      <c r="J201" s="39">
        <v>8064531.8485874999</v>
      </c>
      <c r="K201" s="39">
        <v>20304612.899999999</v>
      </c>
      <c r="L201" s="39">
        <v>6075864</v>
      </c>
    </row>
    <row r="202" spans="1:12" ht="10.8" thickBot="1" x14ac:dyDescent="0.25">
      <c r="A202" s="14">
        <v>3</v>
      </c>
      <c r="B202" s="38" t="s">
        <v>49</v>
      </c>
      <c r="C202" s="39">
        <v>17236962</v>
      </c>
      <c r="D202" s="39">
        <v>6945417</v>
      </c>
      <c r="E202" s="39">
        <v>22938235.776000001</v>
      </c>
      <c r="F202" s="39">
        <v>24393273.120000001</v>
      </c>
      <c r="G202" s="39">
        <v>13360856.636159999</v>
      </c>
      <c r="H202" s="39">
        <v>14846598.755135998</v>
      </c>
      <c r="I202" s="39">
        <v>8088859.2448124997</v>
      </c>
      <c r="J202" s="39">
        <v>8064531.8485874999</v>
      </c>
      <c r="K202" s="39">
        <v>20304612.899999999</v>
      </c>
      <c r="L202" s="39">
        <v>6075864</v>
      </c>
    </row>
    <row r="203" spans="1:12" ht="10.8" thickBot="1" x14ac:dyDescent="0.25">
      <c r="A203" s="14">
        <v>4</v>
      </c>
      <c r="B203" s="38" t="s">
        <v>50</v>
      </c>
      <c r="C203" s="39">
        <v>22190112</v>
      </c>
      <c r="D203" s="39">
        <v>6950920.5</v>
      </c>
      <c r="E203" s="39">
        <v>22995296.063999999</v>
      </c>
      <c r="F203" s="39">
        <v>24393273.120000001</v>
      </c>
      <c r="G203" s="39">
        <v>14438345.07456</v>
      </c>
      <c r="H203" s="39">
        <v>14846598.755135998</v>
      </c>
      <c r="I203" s="39">
        <v>8429442.7919625007</v>
      </c>
      <c r="J203" s="39">
        <v>8870985.0334462505</v>
      </c>
      <c r="K203" s="39">
        <v>20304612.899999999</v>
      </c>
      <c r="L203" s="39">
        <v>6683450.3999999994</v>
      </c>
    </row>
    <row r="204" spans="1:12" ht="10.8" thickBot="1" x14ac:dyDescent="0.25">
      <c r="A204" s="14">
        <v>5</v>
      </c>
      <c r="B204" s="38" t="s">
        <v>51</v>
      </c>
      <c r="C204" s="39">
        <v>30643488</v>
      </c>
      <c r="D204" s="39">
        <v>7330662</v>
      </c>
      <c r="E204" s="39">
        <v>23052356.352000002</v>
      </c>
      <c r="F204" s="39">
        <v>24393273.120000001</v>
      </c>
      <c r="G204" s="39">
        <v>13360856.636159999</v>
      </c>
      <c r="H204" s="39">
        <v>14846598.755135998</v>
      </c>
      <c r="I204" s="39">
        <v>8287532.9806500003</v>
      </c>
      <c r="J204" s="39">
        <v>8363218.2133499999</v>
      </c>
      <c r="K204" s="39">
        <v>20304612.899999999</v>
      </c>
      <c r="L204" s="39">
        <v>9184681.0800000001</v>
      </c>
    </row>
    <row r="205" spans="1:12" ht="10.8" thickBot="1" x14ac:dyDescent="0.25">
      <c r="A205" s="14">
        <v>6</v>
      </c>
      <c r="B205" s="38" t="s">
        <v>52</v>
      </c>
      <c r="C205" s="39">
        <v>30643488</v>
      </c>
      <c r="D205" s="39">
        <v>7938248.4000000004</v>
      </c>
      <c r="E205" s="39">
        <v>23109416.640000001</v>
      </c>
      <c r="F205" s="39">
        <v>24393273.120000001</v>
      </c>
      <c r="G205" s="39">
        <v>13360856.636159999</v>
      </c>
      <c r="H205" s="39">
        <v>14846598.755135998</v>
      </c>
      <c r="I205" s="39">
        <v>8287532.9806500003</v>
      </c>
      <c r="J205" s="39">
        <v>8363218.2133499999</v>
      </c>
      <c r="K205" s="39">
        <v>20304612.899999999</v>
      </c>
      <c r="L205" s="39">
        <v>9184681.0800000001</v>
      </c>
    </row>
    <row r="206" spans="1:12" ht="10.8" thickBot="1" x14ac:dyDescent="0.25">
      <c r="A206" s="14">
        <v>7</v>
      </c>
      <c r="B206" s="38" t="s">
        <v>53</v>
      </c>
      <c r="C206" s="39">
        <v>35504179.200000003</v>
      </c>
      <c r="D206" s="39">
        <v>8545834.8000000007</v>
      </c>
      <c r="E206" s="39">
        <v>23166476.927999999</v>
      </c>
      <c r="F206" s="39">
        <v>24393273.120000001</v>
      </c>
      <c r="G206" s="39">
        <v>13360856.636159999</v>
      </c>
      <c r="H206" s="39">
        <v>14846598.755135998</v>
      </c>
      <c r="I206" s="39">
        <v>8429442.7919625007</v>
      </c>
      <c r="J206" s="39">
        <v>8870985.0334462505</v>
      </c>
      <c r="K206" s="39">
        <v>20304612.899999999</v>
      </c>
      <c r="L206" s="39">
        <v>9643915.1339999996</v>
      </c>
    </row>
    <row r="207" spans="1:12" ht="10.8" thickBot="1" x14ac:dyDescent="0.25">
      <c r="A207" s="14">
        <v>8</v>
      </c>
      <c r="B207" s="38" t="s">
        <v>54</v>
      </c>
      <c r="C207" s="39">
        <v>39449088</v>
      </c>
      <c r="D207" s="39">
        <v>9153421.1999999993</v>
      </c>
      <c r="E207" s="39">
        <v>23223537.216000002</v>
      </c>
      <c r="F207" s="39">
        <v>24393273.120000001</v>
      </c>
      <c r="G207" s="39">
        <v>14438345.07456</v>
      </c>
      <c r="H207" s="39">
        <v>14846598.755135998</v>
      </c>
      <c r="I207" s="39">
        <v>8429442.7919625007</v>
      </c>
      <c r="J207" s="39">
        <v>8870985.0334462505</v>
      </c>
      <c r="K207" s="39">
        <v>20304612.899999999</v>
      </c>
      <c r="L207" s="39">
        <v>10608306.647399999</v>
      </c>
    </row>
    <row r="208" spans="1:12" ht="10.8" thickBot="1" x14ac:dyDescent="0.25">
      <c r="A208" s="14">
        <v>9</v>
      </c>
      <c r="B208" s="38" t="s">
        <v>55</v>
      </c>
      <c r="C208" s="39">
        <v>30643488</v>
      </c>
      <c r="D208" s="39">
        <v>7925040</v>
      </c>
      <c r="E208" s="39">
        <v>23280597.504000001</v>
      </c>
      <c r="F208" s="39">
        <v>25612936.776000001</v>
      </c>
      <c r="G208" s="39">
        <v>15084838.137600001</v>
      </c>
      <c r="H208" s="39">
        <v>15481173.584418749</v>
      </c>
      <c r="I208" s="39">
        <v>9025463.9994750004</v>
      </c>
      <c r="J208" s="39">
        <v>9133829.0344372522</v>
      </c>
      <c r="K208" s="39">
        <v>20304612.899999999</v>
      </c>
      <c r="L208" s="39">
        <v>10523928.086100001</v>
      </c>
    </row>
    <row r="209" spans="1:12" ht="10.8" thickBot="1" x14ac:dyDescent="0.25">
      <c r="A209" s="14">
        <v>10</v>
      </c>
      <c r="B209" s="38" t="s">
        <v>56</v>
      </c>
      <c r="C209" s="39">
        <v>30643488</v>
      </c>
      <c r="D209" s="39">
        <v>8717544</v>
      </c>
      <c r="E209" s="39">
        <v>23337657.791999999</v>
      </c>
      <c r="F209" s="39">
        <v>25612936.776000001</v>
      </c>
      <c r="G209" s="39">
        <v>15084838.137600001</v>
      </c>
      <c r="H209" s="39">
        <v>15481173.584418749</v>
      </c>
      <c r="I209" s="39">
        <v>9025463.9994750004</v>
      </c>
      <c r="J209" s="39">
        <v>9133829.0344372522</v>
      </c>
      <c r="K209" s="39">
        <v>20304612.899999999</v>
      </c>
      <c r="L209" s="39">
        <v>10523928.086100001</v>
      </c>
    </row>
    <row r="210" spans="1:12" ht="10.8" thickBot="1" x14ac:dyDescent="0.25">
      <c r="A210" s="14">
        <v>11</v>
      </c>
      <c r="B210" s="38" t="s">
        <v>57</v>
      </c>
      <c r="C210" s="39">
        <v>30643488</v>
      </c>
      <c r="D210" s="39">
        <v>9510048</v>
      </c>
      <c r="E210" s="39">
        <v>23394718.080000002</v>
      </c>
      <c r="F210" s="39">
        <v>25612936.776000001</v>
      </c>
      <c r="G210" s="39">
        <v>17239815.014400002</v>
      </c>
      <c r="H210" s="39">
        <v>15481173.584418749</v>
      </c>
      <c r="I210" s="39">
        <v>10260079.35789375</v>
      </c>
      <c r="J210" s="39">
        <v>10513760.039640002</v>
      </c>
      <c r="K210" s="39">
        <v>20304612.899999999</v>
      </c>
      <c r="L210" s="39">
        <v>11050124.325300001</v>
      </c>
    </row>
    <row r="211" spans="1:12" ht="10.8" thickBot="1" x14ac:dyDescent="0.25">
      <c r="A211" s="14">
        <v>12</v>
      </c>
      <c r="B211" s="38" t="s">
        <v>58</v>
      </c>
      <c r="C211" s="39">
        <v>39449088</v>
      </c>
      <c r="D211" s="39">
        <v>10302552</v>
      </c>
      <c r="E211" s="39">
        <v>23451778.368000001</v>
      </c>
      <c r="F211" s="39">
        <v>25612936.776000001</v>
      </c>
      <c r="G211" s="39">
        <v>17455312.70208</v>
      </c>
      <c r="H211" s="39">
        <v>15481173.584418749</v>
      </c>
      <c r="I211" s="39">
        <v>10260079.35789375</v>
      </c>
      <c r="J211" s="39">
        <v>10513760.039640002</v>
      </c>
      <c r="K211" s="39">
        <v>20304612.899999999</v>
      </c>
      <c r="L211" s="39">
        <v>12155136.867900001</v>
      </c>
    </row>
    <row r="212" spans="1:12" ht="10.8" thickBot="1" x14ac:dyDescent="0.25">
      <c r="A212" s="14">
        <v>13</v>
      </c>
      <c r="B212" s="38" t="s">
        <v>59</v>
      </c>
      <c r="C212" s="39">
        <v>39449088</v>
      </c>
      <c r="D212" s="39">
        <v>11095056</v>
      </c>
      <c r="E212" s="39">
        <v>23508838.655999999</v>
      </c>
      <c r="F212" s="39">
        <v>25612936.776000001</v>
      </c>
      <c r="G212" s="39">
        <v>17670810.389759999</v>
      </c>
      <c r="H212" s="39">
        <v>15481173.584418749</v>
      </c>
      <c r="I212" s="39">
        <v>10260079.35789375</v>
      </c>
      <c r="J212" s="39">
        <v>10513760.039640002</v>
      </c>
      <c r="K212" s="39">
        <v>20304612.899999999</v>
      </c>
      <c r="L212" s="39">
        <v>13370650.8849</v>
      </c>
    </row>
    <row r="213" spans="1:12" ht="10.8" thickBot="1" x14ac:dyDescent="0.25">
      <c r="A213" s="14">
        <v>14</v>
      </c>
      <c r="B213" s="38" t="s">
        <v>60</v>
      </c>
      <c r="C213" s="39">
        <v>30643488</v>
      </c>
      <c r="D213" s="39">
        <v>6273990</v>
      </c>
      <c r="E213" s="39">
        <v>23565898.944000002</v>
      </c>
      <c r="F213" s="39">
        <v>24393273.120000001</v>
      </c>
      <c r="G213" s="39">
        <v>13791852.01152</v>
      </c>
      <c r="H213" s="39">
        <v>16045264.929599995</v>
      </c>
      <c r="I213" s="39">
        <v>10260079.35789375</v>
      </c>
      <c r="J213" s="39">
        <v>10513760.039640002</v>
      </c>
      <c r="K213" s="39">
        <v>20304612.899999999</v>
      </c>
      <c r="L213" s="39">
        <v>10701759.3795</v>
      </c>
    </row>
    <row r="214" spans="1:12" ht="10.8" thickBot="1" x14ac:dyDescent="0.25">
      <c r="A214" s="14">
        <v>15</v>
      </c>
      <c r="B214" s="38" t="s">
        <v>61</v>
      </c>
      <c r="C214" s="39">
        <v>30643488</v>
      </c>
      <c r="D214" s="39">
        <v>5943780</v>
      </c>
      <c r="E214" s="39">
        <v>23622959.232000001</v>
      </c>
      <c r="F214" s="39">
        <v>24393273.120000001</v>
      </c>
      <c r="G214" s="39">
        <v>15515833.512959998</v>
      </c>
      <c r="H214" s="39">
        <v>16045264.929599995</v>
      </c>
      <c r="I214" s="39">
        <v>10260079.35789375</v>
      </c>
      <c r="J214" s="39">
        <v>10513760.039640002</v>
      </c>
      <c r="K214" s="39">
        <v>20304612.899999999</v>
      </c>
      <c r="L214" s="39">
        <v>11236848.174000001</v>
      </c>
    </row>
    <row r="215" spans="1:12" ht="10.8" thickBot="1" x14ac:dyDescent="0.25">
      <c r="A215" s="14">
        <v>16</v>
      </c>
      <c r="B215" s="38" t="s">
        <v>62</v>
      </c>
      <c r="C215" s="39">
        <v>30643488</v>
      </c>
      <c r="D215" s="39">
        <v>5982304.5</v>
      </c>
      <c r="E215" s="39">
        <v>23680019.52</v>
      </c>
      <c r="F215" s="39">
        <v>25612936.776000001</v>
      </c>
      <c r="G215" s="39">
        <v>15084838.137600001</v>
      </c>
      <c r="H215" s="39">
        <v>17549508.516749993</v>
      </c>
      <c r="I215" s="39">
        <v>9635676.1881187502</v>
      </c>
      <c r="J215" s="39">
        <v>9587832.3088762499</v>
      </c>
      <c r="K215" s="39">
        <v>20304612.899999999</v>
      </c>
      <c r="L215" s="39">
        <v>9184681.0800000001</v>
      </c>
    </row>
    <row r="216" spans="1:12" ht="10.8" thickBot="1" x14ac:dyDescent="0.25">
      <c r="A216" s="14">
        <v>17</v>
      </c>
      <c r="B216" s="38" t="s">
        <v>63</v>
      </c>
      <c r="C216" s="39">
        <v>30643488</v>
      </c>
      <c r="D216" s="39">
        <v>6108885</v>
      </c>
      <c r="E216" s="39">
        <v>23737079.808000002</v>
      </c>
      <c r="F216" s="39">
        <v>25612936.776000001</v>
      </c>
      <c r="G216" s="39">
        <v>15084838.137600001</v>
      </c>
      <c r="H216" s="39">
        <v>17549508.516749993</v>
      </c>
      <c r="I216" s="39">
        <v>9635676.1881187502</v>
      </c>
      <c r="J216" s="39">
        <v>9587832.3088762499</v>
      </c>
      <c r="K216" s="39">
        <v>20304612.899999999</v>
      </c>
      <c r="L216" s="39">
        <v>9184681.0800000001</v>
      </c>
    </row>
    <row r="217" spans="1:12" ht="10.8" thickBot="1" x14ac:dyDescent="0.25">
      <c r="A217" s="14">
        <v>18</v>
      </c>
      <c r="B217" s="38" t="s">
        <v>64</v>
      </c>
      <c r="C217" s="39">
        <v>35926848</v>
      </c>
      <c r="D217" s="39">
        <v>6163920</v>
      </c>
      <c r="E217" s="39">
        <v>23794140.096000001</v>
      </c>
      <c r="F217" s="39">
        <v>25612936.776000001</v>
      </c>
      <c r="G217" s="39">
        <v>15084838.137600001</v>
      </c>
      <c r="H217" s="39">
        <v>17549508.516749993</v>
      </c>
      <c r="I217" s="39">
        <v>10839071.388048751</v>
      </c>
      <c r="J217" s="39">
        <v>11051395.496212499</v>
      </c>
      <c r="K217" s="39">
        <v>20304612.899999999</v>
      </c>
      <c r="L217" s="39">
        <v>9643915.1339999996</v>
      </c>
    </row>
    <row r="218" spans="1:12" ht="10.8" thickBot="1" x14ac:dyDescent="0.25">
      <c r="A218" s="14">
        <v>19</v>
      </c>
      <c r="B218" s="38" t="s">
        <v>65</v>
      </c>
      <c r="C218" s="39">
        <v>39449088</v>
      </c>
      <c r="D218" s="39">
        <v>6604200</v>
      </c>
      <c r="E218" s="39">
        <v>23851200.384</v>
      </c>
      <c r="F218" s="39">
        <v>25612936.776000001</v>
      </c>
      <c r="G218" s="39">
        <v>15084838.137600001</v>
      </c>
      <c r="H218" s="39">
        <v>17549508.516749993</v>
      </c>
      <c r="I218" s="39">
        <v>10839071.388048751</v>
      </c>
      <c r="J218" s="39">
        <v>11051395.496212499</v>
      </c>
      <c r="K218" s="39">
        <v>20304612.899999999</v>
      </c>
      <c r="L218" s="39">
        <v>10608306.647399999</v>
      </c>
    </row>
    <row r="219" spans="1:12" ht="10.8" thickBot="1" x14ac:dyDescent="0.25">
      <c r="A219" s="14">
        <v>20</v>
      </c>
      <c r="B219" s="38" t="s">
        <v>66</v>
      </c>
      <c r="C219" s="39">
        <v>30643488</v>
      </c>
      <c r="D219" s="39">
        <v>7885414.7999999998</v>
      </c>
      <c r="E219" s="39">
        <v>23908260.672000002</v>
      </c>
      <c r="F219" s="39">
        <v>24393273.120000001</v>
      </c>
      <c r="G219" s="39">
        <v>19394791.891199999</v>
      </c>
      <c r="H219" s="39">
        <v>16045264.929599995</v>
      </c>
      <c r="I219" s="39">
        <v>10839071.388048751</v>
      </c>
      <c r="J219" s="39">
        <v>11051395.496212499</v>
      </c>
      <c r="K219" s="39">
        <v>20304612.899999999</v>
      </c>
      <c r="L219" s="39">
        <v>10523928.086100001</v>
      </c>
    </row>
    <row r="220" spans="1:12" ht="10.8" thickBot="1" x14ac:dyDescent="0.25">
      <c r="A220" s="14">
        <v>21</v>
      </c>
      <c r="B220" s="38" t="s">
        <v>67</v>
      </c>
      <c r="C220" s="39">
        <v>35926848</v>
      </c>
      <c r="D220" s="39">
        <v>8836419.5999999996</v>
      </c>
      <c r="E220" s="39">
        <v>23965320.960000001</v>
      </c>
      <c r="F220" s="39">
        <v>24393273.120000001</v>
      </c>
      <c r="G220" s="39">
        <v>19394791.891199999</v>
      </c>
      <c r="H220" s="39">
        <v>16045264.929599995</v>
      </c>
      <c r="I220" s="39">
        <v>10839071.388048751</v>
      </c>
      <c r="J220" s="39">
        <v>11051395.496212499</v>
      </c>
      <c r="K220" s="39">
        <v>20304612.899999999</v>
      </c>
      <c r="L220" s="39">
        <v>11050124.325300001</v>
      </c>
    </row>
    <row r="221" spans="1:12" ht="10.8" thickBot="1" x14ac:dyDescent="0.25">
      <c r="A221" s="14">
        <v>22</v>
      </c>
      <c r="B221" s="38" t="s">
        <v>68</v>
      </c>
      <c r="C221" s="39">
        <v>27579139.199999999</v>
      </c>
      <c r="D221" s="39">
        <v>8333179.5600000005</v>
      </c>
      <c r="E221" s="39">
        <v>24022381.248</v>
      </c>
      <c r="F221" s="39">
        <v>25612936.776000001</v>
      </c>
      <c r="G221" s="39">
        <v>19394791.891199999</v>
      </c>
      <c r="H221" s="39">
        <v>17549508.516749993</v>
      </c>
      <c r="I221" s="39">
        <v>11920424.150250001</v>
      </c>
      <c r="J221" s="39">
        <v>12156535.045833752</v>
      </c>
      <c r="K221" s="39">
        <v>20304612.899999999</v>
      </c>
      <c r="L221" s="39">
        <v>10523928.086100001</v>
      </c>
    </row>
    <row r="222" spans="1:12" ht="10.8" thickBot="1" x14ac:dyDescent="0.25">
      <c r="A222" s="14">
        <v>23</v>
      </c>
      <c r="B222" s="38" t="s">
        <v>69</v>
      </c>
      <c r="C222" s="39">
        <v>27579139.199999999</v>
      </c>
      <c r="D222" s="39">
        <v>9125683.5600000005</v>
      </c>
      <c r="E222" s="39">
        <v>24079441.535999998</v>
      </c>
      <c r="F222" s="39">
        <v>25612936.776000001</v>
      </c>
      <c r="G222" s="39">
        <v>19394791.891199999</v>
      </c>
      <c r="H222" s="39">
        <v>17549508.516749993</v>
      </c>
      <c r="I222" s="39">
        <v>11920424.150250001</v>
      </c>
      <c r="J222" s="39">
        <v>12156535.045833752</v>
      </c>
      <c r="K222" s="39">
        <v>20304612.899999999</v>
      </c>
      <c r="L222" s="39">
        <v>10523928.086100001</v>
      </c>
    </row>
    <row r="223" spans="1:12" ht="10.8" thickBot="1" x14ac:dyDescent="0.25">
      <c r="A223" s="14">
        <v>24</v>
      </c>
      <c r="B223" s="38" t="s">
        <v>70</v>
      </c>
      <c r="C223" s="39">
        <v>27579139.199999999</v>
      </c>
      <c r="D223" s="39">
        <v>9918187.5600000005</v>
      </c>
      <c r="E223" s="39">
        <v>24136501.824000001</v>
      </c>
      <c r="F223" s="39">
        <v>25612936.776000001</v>
      </c>
      <c r="G223" s="39">
        <v>19394791.891199999</v>
      </c>
      <c r="H223" s="39">
        <v>17549508.516749993</v>
      </c>
      <c r="I223" s="39">
        <v>11920424.150250001</v>
      </c>
      <c r="J223" s="39">
        <v>12156535.045833752</v>
      </c>
      <c r="K223" s="39">
        <v>20304612.899999999</v>
      </c>
      <c r="L223" s="39">
        <v>11050124.325300001</v>
      </c>
    </row>
    <row r="224" spans="1:12" ht="10.8" thickBot="1" x14ac:dyDescent="0.25">
      <c r="A224" s="14">
        <v>25</v>
      </c>
      <c r="B224" s="38" t="s">
        <v>71</v>
      </c>
      <c r="C224" s="39">
        <v>35504179.200000003</v>
      </c>
      <c r="D224" s="39">
        <v>10710691.560000001</v>
      </c>
      <c r="E224" s="39">
        <v>24193562.112</v>
      </c>
      <c r="F224" s="39">
        <v>25612936.776000001</v>
      </c>
      <c r="G224" s="39">
        <v>19394791.891199999</v>
      </c>
      <c r="H224" s="39">
        <v>17549508.516749993</v>
      </c>
      <c r="I224" s="39">
        <v>12686737.131337499</v>
      </c>
      <c r="J224" s="39">
        <v>13351280.504883753</v>
      </c>
      <c r="K224" s="39">
        <v>20304612.899999999</v>
      </c>
      <c r="L224" s="39">
        <v>12155136.867900001</v>
      </c>
    </row>
    <row r="225" spans="1:12" ht="10.8" thickBot="1" x14ac:dyDescent="0.25">
      <c r="A225" s="14">
        <v>26</v>
      </c>
      <c r="B225" s="38" t="s">
        <v>72</v>
      </c>
      <c r="C225" s="39">
        <v>35504179.200000003</v>
      </c>
      <c r="D225" s="39">
        <v>11503195.560000001</v>
      </c>
      <c r="E225" s="39">
        <v>24250622.399999999</v>
      </c>
      <c r="F225" s="39">
        <v>25612936.776000001</v>
      </c>
      <c r="G225" s="39">
        <v>20687778.017279997</v>
      </c>
      <c r="H225" s="39">
        <v>17549508.516749993</v>
      </c>
      <c r="I225" s="39">
        <v>12686737.131337499</v>
      </c>
      <c r="J225" s="39">
        <v>13351280.504883753</v>
      </c>
      <c r="K225" s="39">
        <v>20304612.899999999</v>
      </c>
      <c r="L225" s="39">
        <v>13370650.8849</v>
      </c>
    </row>
    <row r="226" spans="1:12" ht="10.8" thickBot="1" x14ac:dyDescent="0.25">
      <c r="A226" s="14">
        <v>27</v>
      </c>
      <c r="B226" s="38" t="s">
        <v>32</v>
      </c>
      <c r="C226" s="39">
        <v>21837888</v>
      </c>
      <c r="D226" s="39">
        <v>14661324</v>
      </c>
      <c r="E226" s="39">
        <v>34236172.799999997</v>
      </c>
      <c r="F226" s="39">
        <v>31620909.600000001</v>
      </c>
      <c r="G226" s="39">
        <v>16291625.188608004</v>
      </c>
      <c r="H226" s="39">
        <v>15671766.6</v>
      </c>
      <c r="I226" s="39">
        <v>19072678.6404</v>
      </c>
      <c r="J226" s="39">
        <v>10035861.856020002</v>
      </c>
      <c r="K226" s="39">
        <v>22560680.999999996</v>
      </c>
      <c r="L226" s="39">
        <v>19812600</v>
      </c>
    </row>
    <row r="227" spans="1:12" ht="10.8" thickBot="1" x14ac:dyDescent="0.25">
      <c r="A227" s="14">
        <v>28</v>
      </c>
      <c r="B227" s="38" t="s">
        <v>33</v>
      </c>
      <c r="C227" s="39">
        <v>27896140.800000001</v>
      </c>
      <c r="D227" s="39">
        <v>18623844</v>
      </c>
      <c r="E227" s="39">
        <v>44221723.200000003</v>
      </c>
      <c r="F227" s="39">
        <v>35134344</v>
      </c>
      <c r="G227" s="39">
        <v>22842754.894079998</v>
      </c>
      <c r="H227" s="39">
        <v>24245669.25</v>
      </c>
      <c r="I227" s="39">
        <v>51655171.317749999</v>
      </c>
      <c r="J227" s="39">
        <v>18817240.980037503</v>
      </c>
      <c r="K227" s="39">
        <v>27814538.219178081</v>
      </c>
      <c r="L227" s="39">
        <v>25095960</v>
      </c>
    </row>
    <row r="228" spans="1:12" ht="10.8" thickBot="1" x14ac:dyDescent="0.25">
      <c r="A228" s="14">
        <v>29</v>
      </c>
      <c r="B228" s="38" t="s">
        <v>73</v>
      </c>
      <c r="C228" s="39">
        <v>34826148</v>
      </c>
      <c r="D228" s="39">
        <v>24567624</v>
      </c>
      <c r="E228" s="39">
        <v>63682134.422399998</v>
      </c>
      <c r="F228" s="39">
        <v>53256268.799999997</v>
      </c>
      <c r="G228" s="39">
        <v>38789583.782399997</v>
      </c>
      <c r="H228" s="39">
        <v>38832695.999999993</v>
      </c>
      <c r="I228" s="39">
        <v>51655171.317749999</v>
      </c>
      <c r="J228" s="39">
        <v>27180459.193387501</v>
      </c>
      <c r="K228" s="39">
        <v>40883142.857142866</v>
      </c>
      <c r="L228" s="39">
        <v>49795668</v>
      </c>
    </row>
    <row r="229" spans="1:12" ht="10.8" thickBot="1" x14ac:dyDescent="0.25">
      <c r="A229" s="14">
        <v>30</v>
      </c>
      <c r="B229" s="38" t="s">
        <v>74</v>
      </c>
      <c r="C229" s="39">
        <v>34024838.399999999</v>
      </c>
      <c r="D229" s="39">
        <v>28926396</v>
      </c>
      <c r="E229" s="39">
        <v>67961656.022400007</v>
      </c>
      <c r="F229" s="39">
        <v>63907522.560000002</v>
      </c>
      <c r="G229" s="39">
        <v>49564468.1664</v>
      </c>
      <c r="H229" s="39">
        <v>44859028.5</v>
      </c>
      <c r="I229" s="39">
        <v>55628646.034500003</v>
      </c>
      <c r="J229" s="39">
        <v>29271263.746725</v>
      </c>
      <c r="K229" s="39">
        <v>43744962.857142866</v>
      </c>
      <c r="L229" s="39">
        <v>58381128</v>
      </c>
    </row>
    <row r="230" spans="1:12" ht="10.8" thickBot="1" x14ac:dyDescent="0.25">
      <c r="A230" s="14">
        <v>31</v>
      </c>
      <c r="B230" s="38" t="s">
        <v>75</v>
      </c>
      <c r="C230" s="39">
        <v>40188758.399999999</v>
      </c>
      <c r="D230" s="39">
        <v>26945136</v>
      </c>
      <c r="E230" s="39">
        <v>87932756.822400004</v>
      </c>
      <c r="F230" s="39">
        <v>74558776.320000008</v>
      </c>
      <c r="G230" s="39">
        <v>53874421.920000002</v>
      </c>
      <c r="H230" s="39">
        <v>54303034.500000007</v>
      </c>
      <c r="I230" s="39">
        <v>71522544.901500002</v>
      </c>
      <c r="J230" s="39">
        <v>33452872.853399999</v>
      </c>
      <c r="K230" s="39">
        <v>43744962.857142866</v>
      </c>
      <c r="L230" s="39">
        <v>66966588</v>
      </c>
    </row>
    <row r="231" spans="1:12" ht="10.8" thickBot="1" x14ac:dyDescent="0.25">
      <c r="A231" s="14">
        <v>32</v>
      </c>
      <c r="B231" s="38" t="s">
        <v>34</v>
      </c>
      <c r="C231" s="39">
        <v>34826148</v>
      </c>
      <c r="D231" s="39">
        <v>43587720</v>
      </c>
      <c r="E231" s="39">
        <v>53408429.568000004</v>
      </c>
      <c r="F231" s="39">
        <v>39625200</v>
      </c>
      <c r="G231" s="39">
        <v>36634606.905600004</v>
      </c>
      <c r="H231" s="39">
        <v>30709530</v>
      </c>
      <c r="I231" s="39">
        <v>51655171.317749999</v>
      </c>
      <c r="J231" s="39">
        <v>27180459.193387501</v>
      </c>
      <c r="K231" s="39">
        <v>36794828.571428582</v>
      </c>
      <c r="L231" s="39">
        <v>46361484</v>
      </c>
    </row>
    <row r="232" spans="1:12" s="68" customFormat="1" ht="15" customHeight="1" thickBot="1" x14ac:dyDescent="0.3">
      <c r="A232" s="64"/>
      <c r="B232" s="65" t="s">
        <v>77</v>
      </c>
      <c r="C232" s="66"/>
      <c r="D232" s="66"/>
      <c r="E232" s="66"/>
      <c r="F232" s="66"/>
      <c r="G232" s="66"/>
      <c r="H232" s="67"/>
      <c r="I232" s="67"/>
      <c r="J232" s="67"/>
      <c r="K232" s="66"/>
      <c r="L232" s="66"/>
    </row>
    <row r="233" spans="1:12" x14ac:dyDescent="0.2">
      <c r="F233" s="57"/>
      <c r="H233" s="57"/>
      <c r="I233" s="58"/>
      <c r="J233" s="58"/>
      <c r="K233" s="58"/>
      <c r="L233" s="1"/>
    </row>
    <row r="234" spans="1:12" x14ac:dyDescent="0.2">
      <c r="F234" s="57"/>
      <c r="H234" s="57"/>
      <c r="I234" s="58"/>
      <c r="J234" s="58"/>
      <c r="K234" s="58"/>
      <c r="L234" s="1"/>
    </row>
    <row r="235" spans="1:12" ht="13.2" x14ac:dyDescent="0.25">
      <c r="A235" s="142" t="s">
        <v>6</v>
      </c>
      <c r="B235" s="56" t="s">
        <v>90</v>
      </c>
      <c r="C235" s="50"/>
      <c r="D235" s="50"/>
      <c r="F235" s="58"/>
      <c r="G235" s="50"/>
      <c r="H235" s="58"/>
      <c r="I235" s="58"/>
      <c r="J235" s="58"/>
      <c r="K235" s="58"/>
      <c r="L235" s="1"/>
    </row>
    <row r="236" spans="1:12" ht="51" x14ac:dyDescent="0.2">
      <c r="A236" s="142"/>
      <c r="B236" s="48" t="s">
        <v>46</v>
      </c>
      <c r="C236" s="87" t="s">
        <v>95</v>
      </c>
      <c r="D236" s="87" t="s">
        <v>97</v>
      </c>
      <c r="E236" s="87" t="s">
        <v>98</v>
      </c>
      <c r="F236" s="87" t="s">
        <v>99</v>
      </c>
      <c r="G236" s="87" t="s">
        <v>100</v>
      </c>
      <c r="H236" s="87" t="s">
        <v>101</v>
      </c>
      <c r="I236" s="87" t="s">
        <v>103</v>
      </c>
      <c r="J236" s="87" t="s">
        <v>105</v>
      </c>
      <c r="K236" s="87" t="s">
        <v>107</v>
      </c>
      <c r="L236" s="87" t="s">
        <v>108</v>
      </c>
    </row>
    <row r="237" spans="1:12" ht="11.25" customHeight="1" x14ac:dyDescent="0.2">
      <c r="A237" s="142"/>
      <c r="B237" s="143" t="s">
        <v>31</v>
      </c>
      <c r="C237" s="140" t="s">
        <v>92</v>
      </c>
      <c r="D237" s="140" t="s">
        <v>92</v>
      </c>
      <c r="E237" s="140" t="s">
        <v>92</v>
      </c>
      <c r="F237" s="140" t="s">
        <v>92</v>
      </c>
      <c r="G237" s="140" t="s">
        <v>92</v>
      </c>
      <c r="H237" s="140" t="s">
        <v>92</v>
      </c>
      <c r="I237" s="140" t="s">
        <v>92</v>
      </c>
      <c r="J237" s="140" t="s">
        <v>92</v>
      </c>
      <c r="K237" s="140" t="s">
        <v>92</v>
      </c>
      <c r="L237" s="140" t="s">
        <v>92</v>
      </c>
    </row>
    <row r="238" spans="1:12" ht="10.8" thickBot="1" x14ac:dyDescent="0.25">
      <c r="A238" s="142"/>
      <c r="B238" s="144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</row>
    <row r="239" spans="1:12" ht="10.8" thickBot="1" x14ac:dyDescent="0.25">
      <c r="B239" s="38" t="s">
        <v>79</v>
      </c>
      <c r="C239" s="39">
        <v>297189</v>
      </c>
      <c r="D239" s="39">
        <v>62977.6512</v>
      </c>
      <c r="E239" s="39">
        <v>610644.1446</v>
      </c>
      <c r="F239" s="39">
        <v>126580.5</v>
      </c>
      <c r="G239" s="39">
        <v>744074.63091000007</v>
      </c>
      <c r="H239" s="39">
        <v>362020.23000000004</v>
      </c>
      <c r="I239" s="39">
        <v>356626.8</v>
      </c>
      <c r="J239" s="39">
        <v>192622.5</v>
      </c>
      <c r="K239" s="39">
        <v>55035</v>
      </c>
      <c r="L239" s="39">
        <v>303132.78000000003</v>
      </c>
    </row>
    <row r="240" spans="1:12" ht="10.8" thickBot="1" x14ac:dyDescent="0.25">
      <c r="B240" s="38" t="s">
        <v>78</v>
      </c>
      <c r="C240" s="39">
        <v>2377512</v>
      </c>
      <c r="D240" s="39">
        <v>522817.09019999998</v>
      </c>
      <c r="E240" s="39">
        <v>7327729.7352</v>
      </c>
      <c r="F240" s="39">
        <v>1215172.8</v>
      </c>
      <c r="G240" s="39">
        <v>940353.54623999994</v>
      </c>
      <c r="H240" s="39">
        <v>3356914.86</v>
      </c>
      <c r="I240" s="39">
        <v>3744581.4</v>
      </c>
      <c r="J240" s="39">
        <v>985181.53500000015</v>
      </c>
      <c r="K240" s="39">
        <v>572364</v>
      </c>
      <c r="L240" s="39">
        <v>1515663.9</v>
      </c>
    </row>
    <row r="241" spans="1:12" ht="10.8" thickBot="1" x14ac:dyDescent="0.25">
      <c r="B241" s="38" t="s">
        <v>81</v>
      </c>
      <c r="C241" s="39">
        <v>47550240</v>
      </c>
      <c r="D241" s="39">
        <v>11004950.4966</v>
      </c>
      <c r="E241" s="39">
        <v>109915946.028</v>
      </c>
      <c r="F241" s="39">
        <v>25518628.800000001</v>
      </c>
      <c r="G241" s="39">
        <v>20687778.017279997</v>
      </c>
      <c r="H241" s="39">
        <v>59239674</v>
      </c>
      <c r="I241" s="39">
        <v>82380790.799999997</v>
      </c>
      <c r="J241" s="39">
        <v>21673993.770000003</v>
      </c>
      <c r="K241" s="39">
        <v>11447280</v>
      </c>
      <c r="L241" s="39">
        <v>39407261.399999999</v>
      </c>
    </row>
    <row r="242" spans="1:12" s="68" customFormat="1" ht="15" customHeight="1" thickBot="1" x14ac:dyDescent="0.3">
      <c r="A242" s="64"/>
      <c r="B242" s="65" t="s">
        <v>77</v>
      </c>
      <c r="C242" s="66"/>
      <c r="D242" s="66"/>
      <c r="E242" s="66"/>
      <c r="F242" s="66"/>
      <c r="G242" s="66"/>
      <c r="H242" s="67"/>
      <c r="I242" s="67"/>
      <c r="J242" s="67"/>
      <c r="K242" s="66"/>
      <c r="L242" s="66"/>
    </row>
    <row r="243" spans="1:12" x14ac:dyDescent="0.2">
      <c r="F243" s="57"/>
      <c r="H243" s="57"/>
      <c r="I243" s="58"/>
      <c r="J243" s="58"/>
      <c r="K243" s="58"/>
      <c r="L243" s="1"/>
    </row>
    <row r="244" spans="1:12" x14ac:dyDescent="0.2">
      <c r="F244" s="57"/>
      <c r="H244" s="57"/>
      <c r="I244" s="58"/>
      <c r="J244" s="58"/>
      <c r="K244" s="58"/>
      <c r="L244" s="1"/>
    </row>
    <row r="245" spans="1:12" ht="13.2" x14ac:dyDescent="0.25">
      <c r="A245" s="142" t="s">
        <v>6</v>
      </c>
      <c r="B245" s="56" t="s">
        <v>35</v>
      </c>
      <c r="C245" s="50"/>
      <c r="D245" s="50"/>
      <c r="F245" s="58"/>
      <c r="G245" s="50"/>
      <c r="H245" s="58"/>
      <c r="I245" s="58"/>
      <c r="J245" s="58"/>
      <c r="K245" s="58"/>
      <c r="L245" s="1"/>
    </row>
    <row r="246" spans="1:12" s="86" customFormat="1" ht="51" x14ac:dyDescent="0.2">
      <c r="A246" s="142"/>
      <c r="B246" s="82" t="s">
        <v>46</v>
      </c>
      <c r="C246" s="87" t="s">
        <v>95</v>
      </c>
      <c r="D246" s="87" t="s">
        <v>97</v>
      </c>
      <c r="E246" s="87" t="s">
        <v>98</v>
      </c>
      <c r="F246" s="87" t="s">
        <v>99</v>
      </c>
      <c r="G246" s="87" t="s">
        <v>100</v>
      </c>
      <c r="H246" s="87" t="s">
        <v>101</v>
      </c>
      <c r="I246" s="87" t="s">
        <v>103</v>
      </c>
      <c r="J246" s="87" t="s">
        <v>105</v>
      </c>
      <c r="K246" s="87" t="s">
        <v>107</v>
      </c>
      <c r="L246" s="87" t="s">
        <v>108</v>
      </c>
    </row>
    <row r="247" spans="1:12" ht="11.25" customHeight="1" x14ac:dyDescent="0.2">
      <c r="A247" s="142"/>
      <c r="B247" s="143" t="s">
        <v>31</v>
      </c>
      <c r="C247" s="140" t="s">
        <v>92</v>
      </c>
      <c r="D247" s="140" t="s">
        <v>92</v>
      </c>
      <c r="E247" s="140" t="s">
        <v>92</v>
      </c>
      <c r="F247" s="140" t="s">
        <v>92</v>
      </c>
      <c r="G247" s="140" t="s">
        <v>92</v>
      </c>
      <c r="H247" s="140" t="s">
        <v>92</v>
      </c>
      <c r="I247" s="140" t="s">
        <v>92</v>
      </c>
      <c r="J247" s="140" t="s">
        <v>92</v>
      </c>
      <c r="K247" s="140" t="s">
        <v>92</v>
      </c>
      <c r="L247" s="140" t="s">
        <v>92</v>
      </c>
    </row>
    <row r="248" spans="1:12" ht="10.8" thickBot="1" x14ac:dyDescent="0.25">
      <c r="A248" s="142"/>
      <c r="B248" s="144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</row>
    <row r="249" spans="1:12" ht="10.8" thickBot="1" x14ac:dyDescent="0.25">
      <c r="B249" s="38" t="s">
        <v>36</v>
      </c>
      <c r="C249" s="39">
        <v>297189</v>
      </c>
      <c r="D249" s="39">
        <v>138803.99364</v>
      </c>
      <c r="E249" s="39">
        <v>151896.6</v>
      </c>
      <c r="F249" s="39">
        <v>126580.5</v>
      </c>
      <c r="G249" s="39">
        <v>85854.6</v>
      </c>
      <c r="H249" s="39">
        <v>132084</v>
      </c>
      <c r="I249" s="39">
        <v>132084</v>
      </c>
      <c r="J249" s="39">
        <v>132084</v>
      </c>
      <c r="K249" s="39">
        <v>52998.705000000002</v>
      </c>
      <c r="L249" s="39">
        <v>274360.48200000002</v>
      </c>
    </row>
    <row r="250" spans="1:12" ht="10.8" thickBot="1" x14ac:dyDescent="0.25">
      <c r="B250" s="38" t="s">
        <v>37</v>
      </c>
      <c r="C250" s="39">
        <v>297189</v>
      </c>
      <c r="D250" s="39">
        <v>162401.43620000026</v>
      </c>
      <c r="E250" s="39">
        <v>151896.6</v>
      </c>
      <c r="F250" s="39">
        <v>126580.5</v>
      </c>
      <c r="G250" s="39">
        <v>96861.6</v>
      </c>
      <c r="H250" s="39">
        <v>132084</v>
      </c>
      <c r="I250" s="39">
        <v>121077</v>
      </c>
      <c r="J250" s="39">
        <v>121077</v>
      </c>
      <c r="K250" s="39">
        <v>90147.33</v>
      </c>
      <c r="L250" s="39">
        <v>279847.69164000003</v>
      </c>
    </row>
    <row r="251" spans="1:12" ht="10.8" thickBot="1" x14ac:dyDescent="0.25">
      <c r="B251" s="38" t="s">
        <v>38</v>
      </c>
      <c r="C251" s="39">
        <v>297189</v>
      </c>
      <c r="D251" s="39">
        <v>115573.5</v>
      </c>
      <c r="E251" s="39">
        <v>105667.2</v>
      </c>
      <c r="F251" s="39">
        <v>88056</v>
      </c>
      <c r="G251" s="39">
        <v>74847.600000000006</v>
      </c>
      <c r="H251" s="39">
        <v>99063</v>
      </c>
      <c r="I251" s="39">
        <v>121077</v>
      </c>
      <c r="J251" s="39">
        <v>121077</v>
      </c>
      <c r="K251" s="39">
        <v>39239.955000000002</v>
      </c>
      <c r="L251" s="39">
        <v>274360.48200000002</v>
      </c>
    </row>
    <row r="252" spans="1:12" ht="10.8" thickBot="1" x14ac:dyDescent="0.25">
      <c r="B252" s="38" t="s">
        <v>39</v>
      </c>
      <c r="C252" s="39">
        <v>297189</v>
      </c>
      <c r="D252" s="39">
        <v>143091</v>
      </c>
      <c r="E252" s="39">
        <v>105667.2</v>
      </c>
      <c r="F252" s="39">
        <v>88056</v>
      </c>
      <c r="G252" s="39">
        <v>99063</v>
      </c>
      <c r="H252" s="39">
        <v>143091</v>
      </c>
      <c r="I252" s="39">
        <v>121077</v>
      </c>
      <c r="J252" s="39">
        <v>121077</v>
      </c>
      <c r="K252" s="39">
        <v>385245</v>
      </c>
      <c r="L252" s="39">
        <v>274360.48200000002</v>
      </c>
    </row>
    <row r="253" spans="1:12" s="68" customFormat="1" ht="15" customHeight="1" thickBot="1" x14ac:dyDescent="0.3">
      <c r="A253" s="64"/>
      <c r="B253" s="65" t="s">
        <v>77</v>
      </c>
      <c r="C253" s="66"/>
      <c r="D253" s="66"/>
      <c r="E253" s="66"/>
      <c r="F253" s="66"/>
      <c r="G253" s="66"/>
      <c r="H253" s="67"/>
      <c r="I253" s="67"/>
      <c r="J253" s="67"/>
      <c r="K253" s="66"/>
      <c r="L253" s="66"/>
    </row>
    <row r="257" spans="1:12" x14ac:dyDescent="0.2">
      <c r="A257" s="145" t="s">
        <v>44</v>
      </c>
      <c r="B257" s="145"/>
      <c r="C257" s="53"/>
      <c r="D257" s="53"/>
      <c r="E257" s="61"/>
      <c r="F257" s="53"/>
      <c r="G257" s="53"/>
      <c r="H257" s="53"/>
      <c r="I257" s="53"/>
      <c r="J257" s="53"/>
      <c r="K257" s="53"/>
      <c r="L257" s="53"/>
    </row>
    <row r="258" spans="1:12" x14ac:dyDescent="0.2">
      <c r="A258" s="145"/>
      <c r="B258" s="145"/>
      <c r="C258" s="53"/>
      <c r="D258" s="53"/>
      <c r="E258" s="61"/>
      <c r="F258" s="53"/>
      <c r="G258" s="53"/>
      <c r="H258" s="53"/>
      <c r="I258" s="53"/>
      <c r="J258" s="53"/>
      <c r="K258" s="53"/>
      <c r="L258" s="53"/>
    </row>
    <row r="259" spans="1:12" ht="13.2" x14ac:dyDescent="0.25">
      <c r="A259" s="142" t="s">
        <v>6</v>
      </c>
      <c r="B259" s="56" t="s">
        <v>84</v>
      </c>
      <c r="C259" s="50"/>
      <c r="D259" s="50"/>
      <c r="F259" s="50"/>
      <c r="G259" s="50"/>
    </row>
    <row r="260" spans="1:12" s="86" customFormat="1" ht="51" x14ac:dyDescent="0.2">
      <c r="A260" s="142"/>
      <c r="B260" s="82" t="s">
        <v>46</v>
      </c>
      <c r="C260" s="87" t="s">
        <v>95</v>
      </c>
      <c r="D260" s="87" t="s">
        <v>98</v>
      </c>
      <c r="E260" s="87" t="s">
        <v>99</v>
      </c>
      <c r="F260" s="87" t="s">
        <v>100</v>
      </c>
      <c r="G260" s="87" t="s">
        <v>101</v>
      </c>
      <c r="H260" s="87" t="s">
        <v>103</v>
      </c>
      <c r="I260" s="87" t="s">
        <v>105</v>
      </c>
      <c r="J260" s="87" t="s">
        <v>108</v>
      </c>
      <c r="K260" s="84"/>
    </row>
    <row r="261" spans="1:12" ht="11.25" customHeight="1" x14ac:dyDescent="0.2">
      <c r="A261" s="142"/>
      <c r="B261" s="143" t="s">
        <v>31</v>
      </c>
      <c r="C261" s="140" t="s">
        <v>92</v>
      </c>
      <c r="D261" s="140" t="s">
        <v>92</v>
      </c>
      <c r="E261" s="140" t="s">
        <v>92</v>
      </c>
      <c r="F261" s="140" t="s">
        <v>92</v>
      </c>
      <c r="G261" s="140" t="s">
        <v>92</v>
      </c>
      <c r="H261" s="140" t="s">
        <v>92</v>
      </c>
      <c r="I261" s="140" t="s">
        <v>92</v>
      </c>
      <c r="J261" s="140" t="s">
        <v>92</v>
      </c>
      <c r="K261" s="1"/>
      <c r="L261" s="1"/>
    </row>
    <row r="262" spans="1:12" ht="10.8" thickBot="1" x14ac:dyDescent="0.25">
      <c r="A262" s="142"/>
      <c r="B262" s="144"/>
      <c r="C262" s="141"/>
      <c r="D262" s="141"/>
      <c r="E262" s="141"/>
      <c r="F262" s="141"/>
      <c r="G262" s="141"/>
      <c r="H262" s="141"/>
      <c r="I262" s="141"/>
      <c r="J262" s="141"/>
      <c r="K262" s="1"/>
      <c r="L262" s="1"/>
    </row>
    <row r="263" spans="1:12" ht="10.8" thickBot="1" x14ac:dyDescent="0.25">
      <c r="A263" s="14">
        <v>1</v>
      </c>
      <c r="B263" s="38" t="s">
        <v>47</v>
      </c>
      <c r="C263" s="39">
        <v>209133</v>
      </c>
      <c r="D263" s="39">
        <v>199711.008</v>
      </c>
      <c r="E263" s="39">
        <v>99063</v>
      </c>
      <c r="F263" s="39">
        <v>76186.051200000002</v>
      </c>
      <c r="G263" s="39">
        <v>80805.706766234987</v>
      </c>
      <c r="H263" s="39">
        <v>44231.629500000003</v>
      </c>
      <c r="I263" s="39">
        <v>42349.432500000003</v>
      </c>
      <c r="J263" s="39">
        <v>37974.15</v>
      </c>
      <c r="K263" s="1"/>
      <c r="L263" s="1"/>
    </row>
    <row r="264" spans="1:12" ht="10.8" thickBot="1" x14ac:dyDescent="0.25">
      <c r="A264" s="14">
        <v>2</v>
      </c>
      <c r="B264" s="38" t="s">
        <v>48</v>
      </c>
      <c r="C264" s="39">
        <v>209133</v>
      </c>
      <c r="D264" s="39">
        <v>200281.61087999999</v>
      </c>
      <c r="E264" s="39">
        <v>99063</v>
      </c>
      <c r="F264" s="39">
        <v>76186.051200000002</v>
      </c>
      <c r="G264" s="39">
        <v>80805.706766234987</v>
      </c>
      <c r="H264" s="39">
        <v>44231.629500000003</v>
      </c>
      <c r="I264" s="39">
        <v>42349.432500000003</v>
      </c>
      <c r="J264" s="39">
        <v>37974.15</v>
      </c>
      <c r="K264" s="1"/>
      <c r="L264" s="1"/>
    </row>
    <row r="265" spans="1:12" ht="10.8" thickBot="1" x14ac:dyDescent="0.25">
      <c r="A265" s="14">
        <v>3</v>
      </c>
      <c r="B265" s="38" t="s">
        <v>49</v>
      </c>
      <c r="C265" s="39">
        <v>209133</v>
      </c>
      <c r="D265" s="39">
        <v>200852.21376000001</v>
      </c>
      <c r="E265" s="39">
        <v>99063</v>
      </c>
      <c r="F265" s="39">
        <v>76186.051200000002</v>
      </c>
      <c r="G265" s="39">
        <v>80805.706766234987</v>
      </c>
      <c r="H265" s="39">
        <v>44231.629500000003</v>
      </c>
      <c r="I265" s="39">
        <v>42349.432500000003</v>
      </c>
      <c r="J265" s="39">
        <v>37974.15</v>
      </c>
      <c r="K265" s="1"/>
      <c r="L265" s="1"/>
    </row>
    <row r="266" spans="1:12" ht="10.8" thickBot="1" x14ac:dyDescent="0.25">
      <c r="A266" s="14">
        <v>4</v>
      </c>
      <c r="B266" s="38" t="s">
        <v>50</v>
      </c>
      <c r="C266" s="39">
        <v>264168</v>
      </c>
      <c r="D266" s="39">
        <v>201422.81664</v>
      </c>
      <c r="E266" s="39">
        <v>99063</v>
      </c>
      <c r="F266" s="39">
        <v>85709.3076</v>
      </c>
      <c r="G266" s="39">
        <v>80805.706766234987</v>
      </c>
      <c r="H266" s="39">
        <v>48100.590000000004</v>
      </c>
      <c r="I266" s="39">
        <v>46584.375749999999</v>
      </c>
      <c r="J266" s="39">
        <v>41771.565000000002</v>
      </c>
      <c r="K266" s="1"/>
      <c r="L266" s="1"/>
    </row>
    <row r="267" spans="1:12" ht="10.8" thickBot="1" x14ac:dyDescent="0.25">
      <c r="A267" s="14">
        <v>5</v>
      </c>
      <c r="B267" s="38" t="s">
        <v>51</v>
      </c>
      <c r="C267" s="39">
        <v>209133</v>
      </c>
      <c r="D267" s="39">
        <v>201993.41952</v>
      </c>
      <c r="E267" s="39">
        <v>99063</v>
      </c>
      <c r="F267" s="39">
        <v>76186.051200000002</v>
      </c>
      <c r="G267" s="39">
        <v>80805.706766234987</v>
      </c>
      <c r="H267" s="39">
        <v>44231.629500000003</v>
      </c>
      <c r="I267" s="39">
        <v>43917.93</v>
      </c>
      <c r="J267" s="39">
        <v>57404.25675</v>
      </c>
      <c r="K267" s="1"/>
      <c r="L267" s="1"/>
    </row>
    <row r="268" spans="1:12" ht="10.8" thickBot="1" x14ac:dyDescent="0.25">
      <c r="A268" s="14">
        <v>6</v>
      </c>
      <c r="B268" s="38" t="s">
        <v>52</v>
      </c>
      <c r="C268" s="39">
        <v>209133</v>
      </c>
      <c r="D268" s="39">
        <v>202564.02240000002</v>
      </c>
      <c r="E268" s="39">
        <v>99063</v>
      </c>
      <c r="F268" s="39">
        <v>76186.051200000002</v>
      </c>
      <c r="G268" s="39">
        <v>80805.706766234987</v>
      </c>
      <c r="H268" s="39">
        <v>44231.629500000003</v>
      </c>
      <c r="I268" s="39">
        <v>43917.93</v>
      </c>
      <c r="J268" s="39">
        <v>57404.25675</v>
      </c>
      <c r="K268" s="1"/>
      <c r="L268" s="1"/>
    </row>
    <row r="269" spans="1:12" ht="10.8" thickBot="1" x14ac:dyDescent="0.25">
      <c r="A269" s="14">
        <v>7</v>
      </c>
      <c r="B269" s="38" t="s">
        <v>53</v>
      </c>
      <c r="C269" s="39">
        <v>264168</v>
      </c>
      <c r="D269" s="39">
        <v>203134.62528000001</v>
      </c>
      <c r="E269" s="39">
        <v>99063</v>
      </c>
      <c r="F269" s="39">
        <v>76186.051200000002</v>
      </c>
      <c r="G269" s="39">
        <v>80805.706766234987</v>
      </c>
      <c r="H269" s="39">
        <v>47253.601349999997</v>
      </c>
      <c r="I269" s="39">
        <v>46584.375749999999</v>
      </c>
      <c r="J269" s="39">
        <v>60275.102489999997</v>
      </c>
      <c r="K269" s="1"/>
      <c r="L269" s="1"/>
    </row>
    <row r="270" spans="1:12" ht="10.8" thickBot="1" x14ac:dyDescent="0.25">
      <c r="A270" s="14">
        <v>8</v>
      </c>
      <c r="B270" s="38" t="s">
        <v>54</v>
      </c>
      <c r="C270" s="39">
        <v>264168</v>
      </c>
      <c r="D270" s="39">
        <v>203705.22816000003</v>
      </c>
      <c r="E270" s="39">
        <v>99063</v>
      </c>
      <c r="F270" s="39">
        <v>85709.3076</v>
      </c>
      <c r="G270" s="39">
        <v>80805.706766234987</v>
      </c>
      <c r="H270" s="39">
        <v>48100.590000000004</v>
      </c>
      <c r="I270" s="39">
        <v>46584.375749999999</v>
      </c>
      <c r="J270" s="39">
        <v>66301.600095000002</v>
      </c>
      <c r="K270" s="1"/>
      <c r="L270" s="1"/>
    </row>
    <row r="271" spans="1:12" ht="10.8" thickBot="1" x14ac:dyDescent="0.25">
      <c r="A271" s="14">
        <v>9</v>
      </c>
      <c r="B271" s="38" t="s">
        <v>55</v>
      </c>
      <c r="C271" s="39">
        <v>209133</v>
      </c>
      <c r="D271" s="39">
        <v>204275.83104000002</v>
      </c>
      <c r="E271" s="39">
        <v>104016.15</v>
      </c>
      <c r="F271" s="39">
        <v>83804.656320000009</v>
      </c>
      <c r="G271" s="39">
        <v>82963.21228573125</v>
      </c>
      <c r="H271" s="39">
        <v>49355.387999999999</v>
      </c>
      <c r="I271" s="39">
        <v>47964.653550000003</v>
      </c>
      <c r="J271" s="39">
        <v>65775.025215000001</v>
      </c>
      <c r="K271" s="1"/>
      <c r="L271" s="1"/>
    </row>
    <row r="272" spans="1:12" ht="10.8" thickBot="1" x14ac:dyDescent="0.25">
      <c r="A272" s="14">
        <v>10</v>
      </c>
      <c r="B272" s="38" t="s">
        <v>56</v>
      </c>
      <c r="C272" s="39">
        <v>209133</v>
      </c>
      <c r="D272" s="39">
        <v>204846.43392000001</v>
      </c>
      <c r="E272" s="39">
        <v>104016.15</v>
      </c>
      <c r="F272" s="39">
        <v>83804.656320000009</v>
      </c>
      <c r="G272" s="39">
        <v>82963.21228573125</v>
      </c>
      <c r="H272" s="39">
        <v>49355.387999999999</v>
      </c>
      <c r="I272" s="39">
        <v>47964.653550000003</v>
      </c>
      <c r="J272" s="39">
        <v>65775.025215000001</v>
      </c>
      <c r="K272" s="1"/>
      <c r="L272" s="1"/>
    </row>
    <row r="273" spans="1:12" ht="10.8" thickBot="1" x14ac:dyDescent="0.25">
      <c r="A273" s="14">
        <v>11</v>
      </c>
      <c r="B273" s="38" t="s">
        <v>57</v>
      </c>
      <c r="C273" s="39">
        <v>209133</v>
      </c>
      <c r="D273" s="39">
        <v>205417.0368</v>
      </c>
      <c r="E273" s="39">
        <v>104016.15</v>
      </c>
      <c r="F273" s="39">
        <v>91423.261440000002</v>
      </c>
      <c r="G273" s="39">
        <v>82963.21228573125</v>
      </c>
      <c r="H273" s="39">
        <v>56570.476499999997</v>
      </c>
      <c r="I273" s="39">
        <v>55211.112000000001</v>
      </c>
      <c r="J273" s="39">
        <v>69063.586605000004</v>
      </c>
      <c r="K273" s="1"/>
      <c r="L273" s="1"/>
    </row>
    <row r="274" spans="1:12" ht="10.8" thickBot="1" x14ac:dyDescent="0.25">
      <c r="A274" s="14">
        <v>12</v>
      </c>
      <c r="B274" s="38" t="s">
        <v>58</v>
      </c>
      <c r="C274" s="39">
        <v>264168</v>
      </c>
      <c r="D274" s="39">
        <v>205987.63967999999</v>
      </c>
      <c r="E274" s="39">
        <v>104016.15</v>
      </c>
      <c r="F274" s="39">
        <v>95232.563999999998</v>
      </c>
      <c r="G274" s="39">
        <v>82963.21228573125</v>
      </c>
      <c r="H274" s="39">
        <v>56570.476499999997</v>
      </c>
      <c r="I274" s="39">
        <v>55211.112000000001</v>
      </c>
      <c r="J274" s="39">
        <v>75969.818685000006</v>
      </c>
      <c r="K274" s="1"/>
      <c r="L274" s="1"/>
    </row>
    <row r="275" spans="1:12" ht="10.8" thickBot="1" x14ac:dyDescent="0.25">
      <c r="A275" s="14">
        <v>13</v>
      </c>
      <c r="B275" s="38" t="s">
        <v>59</v>
      </c>
      <c r="C275" s="39">
        <v>264168</v>
      </c>
      <c r="D275" s="39">
        <v>206558.24256000001</v>
      </c>
      <c r="E275" s="39">
        <v>104016.15</v>
      </c>
      <c r="F275" s="39">
        <v>95232.563999999998</v>
      </c>
      <c r="G275" s="39">
        <v>82963.21228573125</v>
      </c>
      <c r="H275" s="39">
        <v>56570.476499999997</v>
      </c>
      <c r="I275" s="39">
        <v>55211.112000000001</v>
      </c>
      <c r="J275" s="39">
        <v>83567.180295000013</v>
      </c>
      <c r="K275" s="1"/>
      <c r="L275" s="1"/>
    </row>
    <row r="276" spans="1:12" ht="10.8" thickBot="1" x14ac:dyDescent="0.25">
      <c r="A276" s="14">
        <v>14</v>
      </c>
      <c r="B276" s="38" t="s">
        <v>60</v>
      </c>
      <c r="C276" s="39">
        <v>209133</v>
      </c>
      <c r="D276" s="39">
        <v>207128.84544</v>
      </c>
      <c r="E276" s="39">
        <v>99063</v>
      </c>
      <c r="F276" s="39">
        <v>60948.840960000001</v>
      </c>
      <c r="G276" s="39">
        <v>87329.697142874968</v>
      </c>
      <c r="H276" s="39">
        <v>56570.476499999997</v>
      </c>
      <c r="I276" s="39">
        <v>55211.112000000001</v>
      </c>
      <c r="J276" s="39">
        <v>66886.402004999996</v>
      </c>
      <c r="K276" s="1"/>
      <c r="L276" s="1"/>
    </row>
    <row r="277" spans="1:12" ht="10.8" thickBot="1" x14ac:dyDescent="0.25">
      <c r="A277" s="14">
        <v>15</v>
      </c>
      <c r="B277" s="38" t="s">
        <v>61</v>
      </c>
      <c r="C277" s="39">
        <v>209133</v>
      </c>
      <c r="D277" s="39">
        <v>207699.44832</v>
      </c>
      <c r="E277" s="39">
        <v>99063</v>
      </c>
      <c r="F277" s="39">
        <v>68567.446079999994</v>
      </c>
      <c r="G277" s="39">
        <v>87329.697142874968</v>
      </c>
      <c r="H277" s="39">
        <v>56570.476499999997</v>
      </c>
      <c r="I277" s="39">
        <v>55211.112000000001</v>
      </c>
      <c r="J277" s="39">
        <v>70230.658815000003</v>
      </c>
      <c r="K277" s="1"/>
      <c r="L277" s="1"/>
    </row>
    <row r="278" spans="1:12" ht="10.8" thickBot="1" x14ac:dyDescent="0.25">
      <c r="A278" s="14">
        <v>16</v>
      </c>
      <c r="B278" s="38" t="s">
        <v>62</v>
      </c>
      <c r="C278" s="39">
        <v>209133</v>
      </c>
      <c r="D278" s="39">
        <v>208270.05120000002</v>
      </c>
      <c r="E278" s="39">
        <v>104016.15</v>
      </c>
      <c r="F278" s="39">
        <v>66662.794799999989</v>
      </c>
      <c r="G278" s="39">
        <v>82733.397293249975</v>
      </c>
      <c r="H278" s="39">
        <v>52074.116999999998</v>
      </c>
      <c r="I278" s="39">
        <v>50348.769749999999</v>
      </c>
      <c r="J278" s="39">
        <v>57404.25675</v>
      </c>
      <c r="K278" s="1"/>
      <c r="L278" s="1"/>
    </row>
    <row r="279" spans="1:12" ht="10.8" thickBot="1" x14ac:dyDescent="0.25">
      <c r="A279" s="14">
        <v>17</v>
      </c>
      <c r="B279" s="38" t="s">
        <v>63</v>
      </c>
      <c r="C279" s="39">
        <v>209133</v>
      </c>
      <c r="D279" s="39">
        <v>208840.65408000001</v>
      </c>
      <c r="E279" s="39">
        <v>104016.15</v>
      </c>
      <c r="F279" s="39">
        <v>66662.794799999989</v>
      </c>
      <c r="G279" s="39">
        <v>82733.397293249975</v>
      </c>
      <c r="H279" s="39">
        <v>52074.116999999998</v>
      </c>
      <c r="I279" s="39">
        <v>50348.769749999999</v>
      </c>
      <c r="J279" s="39">
        <v>57404.25675</v>
      </c>
      <c r="K279" s="1"/>
      <c r="L279" s="1"/>
    </row>
    <row r="280" spans="1:12" ht="10.8" thickBot="1" x14ac:dyDescent="0.25">
      <c r="A280" s="14">
        <v>18</v>
      </c>
      <c r="B280" s="38" t="s">
        <v>64</v>
      </c>
      <c r="C280" s="39">
        <v>242154</v>
      </c>
      <c r="D280" s="39">
        <v>209411.25696000003</v>
      </c>
      <c r="E280" s="39">
        <v>104016.15</v>
      </c>
      <c r="F280" s="39">
        <v>66662.794799999989</v>
      </c>
      <c r="G280" s="39">
        <v>82733.397293249975</v>
      </c>
      <c r="H280" s="39">
        <v>60230.304000000004</v>
      </c>
      <c r="I280" s="39">
        <v>58034.407500000001</v>
      </c>
      <c r="J280" s="39">
        <v>60275.102489999997</v>
      </c>
      <c r="K280" s="1"/>
      <c r="L280" s="1"/>
    </row>
    <row r="281" spans="1:12" ht="10.8" thickBot="1" x14ac:dyDescent="0.25">
      <c r="A281" s="14">
        <v>19</v>
      </c>
      <c r="B281" s="38" t="s">
        <v>65</v>
      </c>
      <c r="C281" s="39">
        <v>264168</v>
      </c>
      <c r="D281" s="39">
        <v>209981.85984000002</v>
      </c>
      <c r="E281" s="39">
        <v>104016.15</v>
      </c>
      <c r="F281" s="39">
        <v>66662.794799999989</v>
      </c>
      <c r="G281" s="39">
        <v>82733.397293249975</v>
      </c>
      <c r="H281" s="39">
        <v>60230.304000000004</v>
      </c>
      <c r="I281" s="39">
        <v>58034.407500000001</v>
      </c>
      <c r="J281" s="39">
        <v>66301.600095000002</v>
      </c>
      <c r="K281" s="1"/>
      <c r="L281" s="1"/>
    </row>
    <row r="282" spans="1:12" ht="10.8" thickBot="1" x14ac:dyDescent="0.25">
      <c r="A282" s="14">
        <v>20</v>
      </c>
      <c r="B282" s="38" t="s">
        <v>66</v>
      </c>
      <c r="C282" s="39">
        <v>209133</v>
      </c>
      <c r="D282" s="39">
        <v>210552.46272000001</v>
      </c>
      <c r="E282" s="39">
        <v>99063</v>
      </c>
      <c r="F282" s="39">
        <v>85709.3076</v>
      </c>
      <c r="G282" s="39">
        <v>87329.697142874968</v>
      </c>
      <c r="H282" s="39">
        <v>60230.304000000004</v>
      </c>
      <c r="I282" s="39">
        <v>58034.407500000001</v>
      </c>
      <c r="J282" s="39">
        <v>65775.025215000001</v>
      </c>
      <c r="K282" s="1"/>
      <c r="L282" s="1"/>
    </row>
    <row r="283" spans="1:12" ht="10.8" thickBot="1" x14ac:dyDescent="0.25">
      <c r="A283" s="14">
        <v>21</v>
      </c>
      <c r="B283" s="38" t="s">
        <v>67</v>
      </c>
      <c r="C283" s="39">
        <v>242154</v>
      </c>
      <c r="D283" s="39">
        <v>211123.0656</v>
      </c>
      <c r="E283" s="39">
        <v>99063</v>
      </c>
      <c r="F283" s="39">
        <v>85709.3076</v>
      </c>
      <c r="G283" s="39">
        <v>87329.697142874968</v>
      </c>
      <c r="H283" s="39">
        <v>60230.304000000004</v>
      </c>
      <c r="I283" s="39">
        <v>58034.407500000001</v>
      </c>
      <c r="J283" s="39">
        <v>69063.586605000004</v>
      </c>
      <c r="K283" s="1"/>
      <c r="L283" s="1"/>
    </row>
    <row r="284" spans="1:12" ht="10.8" thickBot="1" x14ac:dyDescent="0.25">
      <c r="A284" s="14">
        <v>22</v>
      </c>
      <c r="B284" s="38" t="s">
        <v>68</v>
      </c>
      <c r="C284" s="39">
        <v>209133</v>
      </c>
      <c r="D284" s="39">
        <v>211693.66847999999</v>
      </c>
      <c r="E284" s="39">
        <v>104016.15</v>
      </c>
      <c r="F284" s="39">
        <v>87613.958880000006</v>
      </c>
      <c r="G284" s="39">
        <v>82733.397293249975</v>
      </c>
      <c r="H284" s="39">
        <v>65354.0625</v>
      </c>
      <c r="I284" s="39">
        <v>63837.848250000003</v>
      </c>
      <c r="J284" s="39">
        <v>65775.025215000001</v>
      </c>
      <c r="K284" s="1"/>
      <c r="L284" s="1"/>
    </row>
    <row r="285" spans="1:12" ht="10.8" thickBot="1" x14ac:dyDescent="0.25">
      <c r="A285" s="14">
        <v>23</v>
      </c>
      <c r="B285" s="38" t="s">
        <v>69</v>
      </c>
      <c r="C285" s="39">
        <v>209133</v>
      </c>
      <c r="D285" s="39">
        <v>212264.27136000001</v>
      </c>
      <c r="E285" s="39">
        <v>104016.15</v>
      </c>
      <c r="F285" s="39">
        <v>87613.958880000006</v>
      </c>
      <c r="G285" s="39">
        <v>82733.397293249975</v>
      </c>
      <c r="H285" s="39">
        <v>65354.0625</v>
      </c>
      <c r="I285" s="39">
        <v>63837.848250000003</v>
      </c>
      <c r="J285" s="39">
        <v>65775.025215000001</v>
      </c>
      <c r="K285" s="1"/>
      <c r="L285" s="1"/>
    </row>
    <row r="286" spans="1:12" ht="10.8" thickBot="1" x14ac:dyDescent="0.25">
      <c r="A286" s="14">
        <v>24</v>
      </c>
      <c r="B286" s="38" t="s">
        <v>70</v>
      </c>
      <c r="C286" s="39">
        <v>209133</v>
      </c>
      <c r="D286" s="39">
        <v>212834.87424</v>
      </c>
      <c r="E286" s="39">
        <v>104016.15</v>
      </c>
      <c r="F286" s="39">
        <v>87613.958880000006</v>
      </c>
      <c r="G286" s="39">
        <v>82733.397293249975</v>
      </c>
      <c r="H286" s="39">
        <v>65354.0625</v>
      </c>
      <c r="I286" s="39">
        <v>63837.848250000003</v>
      </c>
      <c r="J286" s="39">
        <v>69063.586605000004</v>
      </c>
      <c r="K286" s="1"/>
      <c r="L286" s="1"/>
    </row>
    <row r="287" spans="1:12" ht="10.8" thickBot="1" x14ac:dyDescent="0.25">
      <c r="A287" s="14">
        <v>25</v>
      </c>
      <c r="B287" s="38" t="s">
        <v>71</v>
      </c>
      <c r="C287" s="39">
        <v>264168</v>
      </c>
      <c r="D287" s="39">
        <v>213405.47712</v>
      </c>
      <c r="E287" s="39">
        <v>104016.15</v>
      </c>
      <c r="F287" s="39">
        <v>87613.958880000006</v>
      </c>
      <c r="G287" s="39">
        <v>82733.397293249975</v>
      </c>
      <c r="H287" s="39">
        <v>71523.486000000004</v>
      </c>
      <c r="I287" s="39">
        <v>70111.838250000001</v>
      </c>
      <c r="J287" s="39">
        <v>75969.818685000006</v>
      </c>
      <c r="K287" s="1"/>
      <c r="L287" s="1"/>
    </row>
    <row r="288" spans="1:12" ht="10.8" thickBot="1" x14ac:dyDescent="0.25">
      <c r="A288" s="14">
        <v>26</v>
      </c>
      <c r="B288" s="38" t="s">
        <v>72</v>
      </c>
      <c r="C288" s="39">
        <v>264168</v>
      </c>
      <c r="D288" s="39">
        <v>213976.08000000002</v>
      </c>
      <c r="E288" s="39">
        <v>104016.15</v>
      </c>
      <c r="F288" s="39">
        <v>95232.563999999998</v>
      </c>
      <c r="G288" s="39">
        <v>82733.397293249975</v>
      </c>
      <c r="H288" s="39">
        <v>71523.486000000004</v>
      </c>
      <c r="I288" s="39">
        <v>70111.838250000001</v>
      </c>
      <c r="J288" s="39">
        <v>83567.180295000013</v>
      </c>
      <c r="K288" s="1"/>
      <c r="L288" s="1"/>
    </row>
    <row r="289" spans="1:12" ht="10.8" thickBot="1" x14ac:dyDescent="0.25">
      <c r="A289" s="14">
        <v>27</v>
      </c>
      <c r="B289" s="38" t="s">
        <v>32</v>
      </c>
      <c r="C289" s="39">
        <v>154098</v>
      </c>
      <c r="D289" s="39">
        <v>313831.58400000003</v>
      </c>
      <c r="E289" s="39">
        <v>143091</v>
      </c>
      <c r="F289" s="39">
        <v>71995.818383999998</v>
      </c>
      <c r="G289" s="39">
        <v>114926.28840000002</v>
      </c>
      <c r="H289" s="39">
        <v>152583.4368</v>
      </c>
      <c r="I289" s="39">
        <v>181615.5</v>
      </c>
      <c r="J289" s="39">
        <v>98732.790000000008</v>
      </c>
      <c r="K289" s="1"/>
      <c r="L289" s="1"/>
    </row>
    <row r="290" spans="1:12" ht="10.8" thickBot="1" x14ac:dyDescent="0.25">
      <c r="A290" s="14">
        <v>28</v>
      </c>
      <c r="B290" s="38" t="s">
        <v>33</v>
      </c>
      <c r="C290" s="39">
        <v>209133</v>
      </c>
      <c r="D290" s="39">
        <v>413687.08799999999</v>
      </c>
      <c r="E290" s="39">
        <v>198126</v>
      </c>
      <c r="F290" s="39">
        <v>220939.54848</v>
      </c>
      <c r="G290" s="39">
        <v>174862.70550000001</v>
      </c>
      <c r="H290" s="39">
        <v>286093.94400000002</v>
      </c>
      <c r="I290" s="39">
        <v>330210</v>
      </c>
      <c r="J290" s="39">
        <v>227844.9</v>
      </c>
      <c r="K290" s="1"/>
      <c r="L290" s="1"/>
    </row>
    <row r="291" spans="1:12" ht="10.8" thickBot="1" x14ac:dyDescent="0.25">
      <c r="A291" s="14">
        <v>29</v>
      </c>
      <c r="B291" s="38" t="s">
        <v>73</v>
      </c>
      <c r="C291" s="39">
        <v>264168</v>
      </c>
      <c r="D291" s="39">
        <v>556337.80799999996</v>
      </c>
      <c r="E291" s="39">
        <v>330210</v>
      </c>
      <c r="F291" s="39">
        <v>342837.2304</v>
      </c>
      <c r="G291" s="39">
        <v>228835.53000000003</v>
      </c>
      <c r="H291" s="39">
        <v>413246.80800000002</v>
      </c>
      <c r="I291" s="39">
        <v>462294</v>
      </c>
      <c r="J291" s="39">
        <v>364551.84</v>
      </c>
      <c r="K291" s="1"/>
      <c r="L291" s="1"/>
    </row>
    <row r="292" spans="1:12" ht="10.8" thickBot="1" x14ac:dyDescent="0.25">
      <c r="A292" s="14">
        <v>30</v>
      </c>
      <c r="B292" s="38" t="s">
        <v>74</v>
      </c>
      <c r="C292" s="39">
        <v>264168</v>
      </c>
      <c r="D292" s="39">
        <v>599133.02399999998</v>
      </c>
      <c r="E292" s="39">
        <v>396252</v>
      </c>
      <c r="F292" s="39">
        <v>380930.25599999999</v>
      </c>
      <c r="G292" s="39">
        <v>293309.03250000003</v>
      </c>
      <c r="H292" s="39">
        <v>445035.02399999998</v>
      </c>
      <c r="I292" s="39">
        <v>495315</v>
      </c>
      <c r="J292" s="39">
        <v>440500.14</v>
      </c>
      <c r="K292" s="1"/>
      <c r="L292" s="1"/>
    </row>
    <row r="293" spans="1:12" ht="10.8" thickBot="1" x14ac:dyDescent="0.25">
      <c r="A293" s="14">
        <v>31</v>
      </c>
      <c r="B293" s="38" t="s">
        <v>75</v>
      </c>
      <c r="C293" s="39">
        <v>385245</v>
      </c>
      <c r="D293" s="39">
        <v>798844.03200000001</v>
      </c>
      <c r="E293" s="39">
        <v>462294</v>
      </c>
      <c r="F293" s="39">
        <v>457116.30719999998</v>
      </c>
      <c r="G293" s="39">
        <v>334172.52</v>
      </c>
      <c r="H293" s="39">
        <v>508611.45600000001</v>
      </c>
      <c r="I293" s="39">
        <v>572364</v>
      </c>
      <c r="J293" s="39">
        <v>486069.12</v>
      </c>
      <c r="K293" s="1"/>
      <c r="L293" s="1"/>
    </row>
    <row r="294" spans="1:12" ht="10.8" thickBot="1" x14ac:dyDescent="0.25">
      <c r="A294" s="14">
        <v>32</v>
      </c>
      <c r="B294" s="38" t="s">
        <v>34</v>
      </c>
      <c r="C294" s="39">
        <v>264168</v>
      </c>
      <c r="D294" s="39">
        <v>470747.37599999999</v>
      </c>
      <c r="E294" s="39">
        <v>264168</v>
      </c>
      <c r="F294" s="39">
        <v>304744.20480000001</v>
      </c>
      <c r="G294" s="39">
        <v>185743.125</v>
      </c>
      <c r="H294" s="39">
        <v>413246.80800000002</v>
      </c>
      <c r="I294" s="39">
        <v>462294</v>
      </c>
      <c r="J294" s="39">
        <v>334172.52</v>
      </c>
      <c r="K294" s="1"/>
      <c r="L294" s="1"/>
    </row>
    <row r="295" spans="1:12" s="68" customFormat="1" ht="15" customHeight="1" thickBot="1" x14ac:dyDescent="0.25">
      <c r="A295" s="64"/>
      <c r="B295" s="65" t="s">
        <v>77</v>
      </c>
      <c r="C295" s="66"/>
      <c r="D295" s="66"/>
      <c r="E295" s="66"/>
      <c r="F295" s="66"/>
      <c r="G295" s="66"/>
      <c r="H295" s="67"/>
      <c r="I295" s="67"/>
      <c r="J295" s="67"/>
      <c r="K295" s="57"/>
    </row>
    <row r="296" spans="1:12" x14ac:dyDescent="0.2">
      <c r="D296" s="57"/>
      <c r="G296" s="57"/>
      <c r="H296" s="60"/>
      <c r="I296" s="60"/>
      <c r="J296" s="60"/>
      <c r="K296" s="1"/>
      <c r="L296" s="1"/>
    </row>
    <row r="297" spans="1:12" x14ac:dyDescent="0.2">
      <c r="D297" s="57"/>
      <c r="G297" s="57"/>
      <c r="H297" s="60"/>
      <c r="I297" s="60"/>
      <c r="J297" s="60"/>
      <c r="K297" s="1"/>
      <c r="L297" s="1"/>
    </row>
    <row r="298" spans="1:12" ht="13.2" x14ac:dyDescent="0.25">
      <c r="A298" s="142" t="s">
        <v>6</v>
      </c>
      <c r="B298" s="56" t="s">
        <v>91</v>
      </c>
      <c r="C298" s="50"/>
      <c r="D298" s="57"/>
      <c r="E298" s="58"/>
      <c r="F298" s="50"/>
      <c r="G298" s="58"/>
      <c r="H298" s="58"/>
      <c r="I298" s="58"/>
      <c r="J298" s="58"/>
      <c r="K298" s="1"/>
      <c r="L298" s="1"/>
    </row>
    <row r="299" spans="1:12" ht="51" x14ac:dyDescent="0.2">
      <c r="A299" s="142"/>
      <c r="B299" s="48" t="s">
        <v>46</v>
      </c>
      <c r="C299" s="87" t="s">
        <v>95</v>
      </c>
      <c r="D299" s="87" t="s">
        <v>98</v>
      </c>
      <c r="E299" s="87" t="s">
        <v>99</v>
      </c>
      <c r="F299" s="87" t="s">
        <v>100</v>
      </c>
      <c r="G299" s="87" t="s">
        <v>101</v>
      </c>
      <c r="H299" s="87" t="s">
        <v>103</v>
      </c>
      <c r="I299" s="87" t="s">
        <v>105</v>
      </c>
      <c r="J299" s="87" t="s">
        <v>108</v>
      </c>
      <c r="K299" s="1"/>
      <c r="L299" s="1"/>
    </row>
    <row r="300" spans="1:12" ht="11.25" customHeight="1" x14ac:dyDescent="0.2">
      <c r="A300" s="142"/>
      <c r="B300" s="143" t="s">
        <v>31</v>
      </c>
      <c r="C300" s="140" t="s">
        <v>92</v>
      </c>
      <c r="D300" s="114" t="s">
        <v>92</v>
      </c>
      <c r="E300" s="114" t="s">
        <v>92</v>
      </c>
      <c r="F300" s="114" t="s">
        <v>92</v>
      </c>
      <c r="G300" s="114" t="s">
        <v>92</v>
      </c>
      <c r="H300" s="114" t="s">
        <v>92</v>
      </c>
      <c r="I300" s="114" t="s">
        <v>92</v>
      </c>
      <c r="J300" s="114" t="s">
        <v>92</v>
      </c>
      <c r="K300" s="1"/>
      <c r="L300" s="1"/>
    </row>
    <row r="301" spans="1:12" ht="10.8" thickBot="1" x14ac:dyDescent="0.25">
      <c r="A301" s="142"/>
      <c r="B301" s="144"/>
      <c r="C301" s="141"/>
      <c r="D301" s="115"/>
      <c r="E301" s="115"/>
      <c r="F301" s="115"/>
      <c r="G301" s="115"/>
      <c r="H301" s="115"/>
      <c r="I301" s="115"/>
      <c r="J301" s="115"/>
      <c r="K301" s="1"/>
      <c r="L301" s="1"/>
    </row>
    <row r="302" spans="1:12" ht="10.8" thickBot="1" x14ac:dyDescent="0.25">
      <c r="A302" s="14">
        <v>1</v>
      </c>
      <c r="B302" s="38" t="s">
        <v>47</v>
      </c>
      <c r="C302" s="39">
        <v>213535.8</v>
      </c>
      <c r="D302" s="39">
        <v>228241.152</v>
      </c>
      <c r="E302" s="39">
        <v>118875.6</v>
      </c>
      <c r="F302" s="39">
        <v>91423.261440000002</v>
      </c>
      <c r="G302" s="39">
        <v>85058.63870130002</v>
      </c>
      <c r="H302" s="39">
        <v>51972.164662499999</v>
      </c>
      <c r="I302" s="39">
        <v>49760.5831875</v>
      </c>
      <c r="J302" s="39">
        <v>43670.272499999999</v>
      </c>
      <c r="K302" s="1"/>
      <c r="L302" s="1"/>
    </row>
    <row r="303" spans="1:12" ht="10.8" thickBot="1" x14ac:dyDescent="0.25">
      <c r="A303" s="14">
        <v>2</v>
      </c>
      <c r="B303" s="38" t="s">
        <v>48</v>
      </c>
      <c r="C303" s="39">
        <v>213535.8</v>
      </c>
      <c r="D303" s="39">
        <v>228811.75487999999</v>
      </c>
      <c r="E303" s="39">
        <v>118875.6</v>
      </c>
      <c r="F303" s="39">
        <v>91423.261440000002</v>
      </c>
      <c r="G303" s="39">
        <v>85058.63870130002</v>
      </c>
      <c r="H303" s="39">
        <v>51972.164662499999</v>
      </c>
      <c r="I303" s="39">
        <v>49760.5831875</v>
      </c>
      <c r="J303" s="39">
        <v>43670.272499999999</v>
      </c>
      <c r="K303" s="1"/>
      <c r="L303" s="1"/>
    </row>
    <row r="304" spans="1:12" ht="10.8" thickBot="1" x14ac:dyDescent="0.25">
      <c r="A304" s="14">
        <v>3</v>
      </c>
      <c r="B304" s="38" t="s">
        <v>49</v>
      </c>
      <c r="C304" s="39">
        <v>213535.8</v>
      </c>
      <c r="D304" s="39">
        <v>229382.35776000001</v>
      </c>
      <c r="E304" s="39">
        <v>118875.6</v>
      </c>
      <c r="F304" s="39">
        <v>91423.261440000002</v>
      </c>
      <c r="G304" s="39">
        <v>85058.63870130002</v>
      </c>
      <c r="H304" s="39">
        <v>51972.164662499999</v>
      </c>
      <c r="I304" s="39">
        <v>49760.5831875</v>
      </c>
      <c r="J304" s="39">
        <v>43670.272499999999</v>
      </c>
      <c r="K304" s="1"/>
      <c r="L304" s="1"/>
    </row>
    <row r="305" spans="1:12" ht="10.8" thickBot="1" x14ac:dyDescent="0.25">
      <c r="A305" s="14">
        <v>4</v>
      </c>
      <c r="B305" s="38" t="s">
        <v>50</v>
      </c>
      <c r="C305" s="39">
        <v>268570.8</v>
      </c>
      <c r="D305" s="39">
        <v>229952.96064</v>
      </c>
      <c r="E305" s="39">
        <v>118875.6</v>
      </c>
      <c r="F305" s="39">
        <v>102851.16911999999</v>
      </c>
      <c r="G305" s="39">
        <v>85058.63870130002</v>
      </c>
      <c r="H305" s="39">
        <v>56518.193250000004</v>
      </c>
      <c r="I305" s="39">
        <v>54736.641506250002</v>
      </c>
      <c r="J305" s="39">
        <v>48037.299749999998</v>
      </c>
      <c r="K305" s="1"/>
      <c r="L305" s="1"/>
    </row>
    <row r="306" spans="1:12" ht="10.8" thickBot="1" x14ac:dyDescent="0.25">
      <c r="A306" s="14">
        <v>5</v>
      </c>
      <c r="B306" s="38" t="s">
        <v>51</v>
      </c>
      <c r="C306" s="39">
        <v>213535.8</v>
      </c>
      <c r="D306" s="39">
        <v>230523.56352</v>
      </c>
      <c r="E306" s="39">
        <v>118875.6</v>
      </c>
      <c r="F306" s="39">
        <v>91423.261440000002</v>
      </c>
      <c r="G306" s="39">
        <v>85058.63870130002</v>
      </c>
      <c r="H306" s="39">
        <v>51972.164662499999</v>
      </c>
      <c r="I306" s="39">
        <v>51603.567750000002</v>
      </c>
      <c r="J306" s="39">
        <v>66015.528164999996</v>
      </c>
      <c r="K306" s="1"/>
      <c r="L306" s="1"/>
    </row>
    <row r="307" spans="1:12" ht="10.8" thickBot="1" x14ac:dyDescent="0.25">
      <c r="A307" s="14">
        <v>6</v>
      </c>
      <c r="B307" s="38" t="s">
        <v>52</v>
      </c>
      <c r="C307" s="39">
        <v>213535.8</v>
      </c>
      <c r="D307" s="39">
        <v>231094.16640000002</v>
      </c>
      <c r="E307" s="39">
        <v>118875.6</v>
      </c>
      <c r="F307" s="39">
        <v>91423.261440000002</v>
      </c>
      <c r="G307" s="39">
        <v>85058.63870130002</v>
      </c>
      <c r="H307" s="39">
        <v>51972.164662499999</v>
      </c>
      <c r="I307" s="39">
        <v>51603.567750000002</v>
      </c>
      <c r="J307" s="39">
        <v>66015.528164999996</v>
      </c>
      <c r="K307" s="1"/>
      <c r="L307" s="1"/>
    </row>
    <row r="308" spans="1:12" ht="10.8" thickBot="1" x14ac:dyDescent="0.25">
      <c r="A308" s="14">
        <v>7</v>
      </c>
      <c r="B308" s="38" t="s">
        <v>53</v>
      </c>
      <c r="C308" s="39">
        <v>268570.8</v>
      </c>
      <c r="D308" s="39">
        <v>231664.76928000001</v>
      </c>
      <c r="E308" s="39">
        <v>118875.6</v>
      </c>
      <c r="F308" s="39">
        <v>91423.261440000002</v>
      </c>
      <c r="G308" s="39">
        <v>85058.63870130002</v>
      </c>
      <c r="H308" s="39">
        <v>55522.981586250004</v>
      </c>
      <c r="I308" s="39">
        <v>54736.641506250002</v>
      </c>
      <c r="J308" s="39">
        <v>69315.481799999994</v>
      </c>
      <c r="K308" s="1"/>
      <c r="L308" s="1"/>
    </row>
    <row r="309" spans="1:12" ht="10.8" thickBot="1" x14ac:dyDescent="0.25">
      <c r="A309" s="14">
        <v>8</v>
      </c>
      <c r="B309" s="38" t="s">
        <v>54</v>
      </c>
      <c r="C309" s="39">
        <v>268570.8</v>
      </c>
      <c r="D309" s="39">
        <v>232235.37216000003</v>
      </c>
      <c r="E309" s="39">
        <v>118875.6</v>
      </c>
      <c r="F309" s="39">
        <v>102851.16911999999</v>
      </c>
      <c r="G309" s="39">
        <v>85058.63870130002</v>
      </c>
      <c r="H309" s="39">
        <v>56518.193250000004</v>
      </c>
      <c r="I309" s="39">
        <v>54736.641506250002</v>
      </c>
      <c r="J309" s="39">
        <v>76247.029979999992</v>
      </c>
      <c r="K309" s="1"/>
      <c r="L309" s="1"/>
    </row>
    <row r="310" spans="1:12" ht="10.8" thickBot="1" x14ac:dyDescent="0.25">
      <c r="A310" s="14">
        <v>9</v>
      </c>
      <c r="B310" s="38" t="s">
        <v>55</v>
      </c>
      <c r="C310" s="39">
        <v>213535.8</v>
      </c>
      <c r="D310" s="39">
        <v>232805.97504000002</v>
      </c>
      <c r="E310" s="39">
        <v>124379.1</v>
      </c>
      <c r="F310" s="39">
        <v>100565.58758400001</v>
      </c>
      <c r="G310" s="39">
        <v>95268.760519499992</v>
      </c>
      <c r="H310" s="39">
        <v>57992.580900000001</v>
      </c>
      <c r="I310" s="39">
        <v>56358.467921250005</v>
      </c>
      <c r="J310" s="39">
        <v>75640.709385000009</v>
      </c>
      <c r="K310" s="1"/>
      <c r="L310" s="1"/>
    </row>
    <row r="311" spans="1:12" ht="10.8" thickBot="1" x14ac:dyDescent="0.25">
      <c r="A311" s="14">
        <v>10</v>
      </c>
      <c r="B311" s="38" t="s">
        <v>56</v>
      </c>
      <c r="C311" s="39">
        <v>213535.8</v>
      </c>
      <c r="D311" s="39">
        <v>233376.57792000001</v>
      </c>
      <c r="E311" s="39">
        <v>124379.1</v>
      </c>
      <c r="F311" s="39">
        <v>100565.58758400001</v>
      </c>
      <c r="G311" s="39">
        <v>95268.760519499992</v>
      </c>
      <c r="H311" s="39">
        <v>57992.580900000001</v>
      </c>
      <c r="I311" s="39">
        <v>56358.467921250005</v>
      </c>
      <c r="J311" s="39">
        <v>75640.709385000009</v>
      </c>
      <c r="K311" s="1"/>
      <c r="L311" s="1"/>
    </row>
    <row r="312" spans="1:12" ht="10.8" thickBot="1" x14ac:dyDescent="0.25">
      <c r="A312" s="14">
        <v>11</v>
      </c>
      <c r="B312" s="38" t="s">
        <v>57</v>
      </c>
      <c r="C312" s="39">
        <v>213535.8</v>
      </c>
      <c r="D312" s="39">
        <v>233947.1808</v>
      </c>
      <c r="E312" s="39">
        <v>124379.1</v>
      </c>
      <c r="F312" s="39">
        <v>109707.913728</v>
      </c>
      <c r="G312" s="39">
        <v>95268.760519499992</v>
      </c>
      <c r="H312" s="39">
        <v>66470.3098875</v>
      </c>
      <c r="I312" s="39">
        <v>64873.056600000004</v>
      </c>
      <c r="J312" s="39">
        <v>79422.934724999999</v>
      </c>
      <c r="K312" s="1"/>
      <c r="L312" s="1"/>
    </row>
    <row r="313" spans="1:12" ht="10.8" thickBot="1" x14ac:dyDescent="0.25">
      <c r="A313" s="14">
        <v>12</v>
      </c>
      <c r="B313" s="38" t="s">
        <v>58</v>
      </c>
      <c r="C313" s="39">
        <v>268570.8</v>
      </c>
      <c r="D313" s="39">
        <v>234517.78367999999</v>
      </c>
      <c r="E313" s="39">
        <v>124379.1</v>
      </c>
      <c r="F313" s="39">
        <v>114279.0768</v>
      </c>
      <c r="G313" s="39">
        <v>95268.760519499992</v>
      </c>
      <c r="H313" s="39">
        <v>66470.3098875</v>
      </c>
      <c r="I313" s="39">
        <v>64873.056600000004</v>
      </c>
      <c r="J313" s="39">
        <v>87364.595295000006</v>
      </c>
      <c r="K313" s="1"/>
      <c r="L313" s="1"/>
    </row>
    <row r="314" spans="1:12" ht="10.8" thickBot="1" x14ac:dyDescent="0.25">
      <c r="A314" s="14">
        <v>13</v>
      </c>
      <c r="B314" s="38" t="s">
        <v>59</v>
      </c>
      <c r="C314" s="39">
        <v>268570.8</v>
      </c>
      <c r="D314" s="39">
        <v>235088.38656000001</v>
      </c>
      <c r="E314" s="39">
        <v>124379.1</v>
      </c>
      <c r="F314" s="39">
        <v>114279.0768</v>
      </c>
      <c r="G314" s="39">
        <v>95268.760519499992</v>
      </c>
      <c r="H314" s="39">
        <v>66470.3098875</v>
      </c>
      <c r="I314" s="39">
        <v>64873.056600000004</v>
      </c>
      <c r="J314" s="39">
        <v>96101.181404999996</v>
      </c>
      <c r="K314" s="1"/>
      <c r="L314" s="1"/>
    </row>
    <row r="315" spans="1:12" ht="10.8" thickBot="1" x14ac:dyDescent="0.25">
      <c r="A315" s="14">
        <v>14</v>
      </c>
      <c r="B315" s="38" t="s">
        <v>60</v>
      </c>
      <c r="C315" s="39">
        <v>213535.8</v>
      </c>
      <c r="D315" s="39">
        <v>235658.98944</v>
      </c>
      <c r="E315" s="39">
        <v>118875.6</v>
      </c>
      <c r="F315" s="39">
        <v>73138.609152000005</v>
      </c>
      <c r="G315" s="39">
        <v>91925.996992499975</v>
      </c>
      <c r="H315" s="39">
        <v>66470.3098875</v>
      </c>
      <c r="I315" s="39">
        <v>64873.056600000004</v>
      </c>
      <c r="J315" s="39">
        <v>76919.172435</v>
      </c>
      <c r="K315" s="1"/>
      <c r="L315" s="1"/>
    </row>
    <row r="316" spans="1:12" ht="10.8" thickBot="1" x14ac:dyDescent="0.25">
      <c r="A316" s="14">
        <v>15</v>
      </c>
      <c r="B316" s="38" t="s">
        <v>61</v>
      </c>
      <c r="C316" s="39">
        <v>213535.8</v>
      </c>
      <c r="D316" s="39">
        <v>236229.59232</v>
      </c>
      <c r="E316" s="39">
        <v>118875.6</v>
      </c>
      <c r="F316" s="39">
        <v>82280.935295999981</v>
      </c>
      <c r="G316" s="39">
        <v>91925.996992499975</v>
      </c>
      <c r="H316" s="39">
        <v>66470.3098875</v>
      </c>
      <c r="I316" s="39">
        <v>64873.056600000004</v>
      </c>
      <c r="J316" s="39">
        <v>80764.688024999996</v>
      </c>
      <c r="K316" s="1"/>
      <c r="L316" s="1"/>
    </row>
    <row r="317" spans="1:12" ht="10.8" thickBot="1" x14ac:dyDescent="0.25">
      <c r="A317" s="14">
        <v>16</v>
      </c>
      <c r="B317" s="38" t="s">
        <v>62</v>
      </c>
      <c r="C317" s="39">
        <v>213535.8</v>
      </c>
      <c r="D317" s="39">
        <v>236800.19520000002</v>
      </c>
      <c r="E317" s="39">
        <v>124379.1</v>
      </c>
      <c r="F317" s="39">
        <v>79995.353759999984</v>
      </c>
      <c r="G317" s="39">
        <v>91925.996992499975</v>
      </c>
      <c r="H317" s="39">
        <v>61187.087475</v>
      </c>
      <c r="I317" s="39">
        <v>59159.80445625</v>
      </c>
      <c r="J317" s="39">
        <v>66015.528164999996</v>
      </c>
      <c r="K317" s="1"/>
      <c r="L317" s="1"/>
    </row>
    <row r="318" spans="1:12" ht="10.8" thickBot="1" x14ac:dyDescent="0.25">
      <c r="A318" s="14">
        <v>17</v>
      </c>
      <c r="B318" s="38" t="s">
        <v>63</v>
      </c>
      <c r="C318" s="39">
        <v>213535.8</v>
      </c>
      <c r="D318" s="39">
        <v>237370.79808000001</v>
      </c>
      <c r="E318" s="39">
        <v>124379.1</v>
      </c>
      <c r="F318" s="39">
        <v>79995.353759999984</v>
      </c>
      <c r="G318" s="39">
        <v>91925.996992499975</v>
      </c>
      <c r="H318" s="39">
        <v>61187.087475</v>
      </c>
      <c r="I318" s="39">
        <v>59159.80445625</v>
      </c>
      <c r="J318" s="39">
        <v>66015.528164999996</v>
      </c>
      <c r="K318" s="1"/>
      <c r="L318" s="1"/>
    </row>
    <row r="319" spans="1:12" ht="10.8" thickBot="1" x14ac:dyDescent="0.25">
      <c r="A319" s="14">
        <v>18</v>
      </c>
      <c r="B319" s="38" t="s">
        <v>64</v>
      </c>
      <c r="C319" s="39">
        <v>246556.79999999999</v>
      </c>
      <c r="D319" s="39">
        <v>237941.40096000003</v>
      </c>
      <c r="E319" s="39">
        <v>124379.1</v>
      </c>
      <c r="F319" s="39">
        <v>79995.353759999984</v>
      </c>
      <c r="G319" s="39">
        <v>91925.996992499975</v>
      </c>
      <c r="H319" s="39">
        <v>70770.607199999999</v>
      </c>
      <c r="I319" s="39">
        <v>68190.428812500002</v>
      </c>
      <c r="J319" s="39">
        <v>69315.481799999994</v>
      </c>
      <c r="K319" s="1"/>
      <c r="L319" s="1"/>
    </row>
    <row r="320" spans="1:12" ht="10.8" thickBot="1" x14ac:dyDescent="0.25">
      <c r="A320" s="14">
        <v>19</v>
      </c>
      <c r="B320" s="38" t="s">
        <v>65</v>
      </c>
      <c r="C320" s="39">
        <v>268570.8</v>
      </c>
      <c r="D320" s="39">
        <v>238512.00384000002</v>
      </c>
      <c r="E320" s="39">
        <v>124379.1</v>
      </c>
      <c r="F320" s="39">
        <v>79995.353759999984</v>
      </c>
      <c r="G320" s="39">
        <v>91925.996992499975</v>
      </c>
      <c r="H320" s="39">
        <v>70770.607199999999</v>
      </c>
      <c r="I320" s="39">
        <v>68190.428812500002</v>
      </c>
      <c r="J320" s="39">
        <v>76247.029979999992</v>
      </c>
      <c r="K320" s="1"/>
      <c r="L320" s="1"/>
    </row>
    <row r="321" spans="1:12" ht="10.8" thickBot="1" x14ac:dyDescent="0.25">
      <c r="A321" s="14">
        <v>20</v>
      </c>
      <c r="B321" s="38" t="s">
        <v>66</v>
      </c>
      <c r="C321" s="39">
        <v>213535.8</v>
      </c>
      <c r="D321" s="39">
        <v>239082.60672000001</v>
      </c>
      <c r="E321" s="39">
        <v>118875.6</v>
      </c>
      <c r="F321" s="39">
        <v>102851.16911999999</v>
      </c>
      <c r="G321" s="39">
        <v>91925.996992499975</v>
      </c>
      <c r="H321" s="39">
        <v>70770.607199999999</v>
      </c>
      <c r="I321" s="39">
        <v>68190.428812500002</v>
      </c>
      <c r="J321" s="39">
        <v>75640.709385000009</v>
      </c>
      <c r="K321" s="1"/>
      <c r="L321" s="1"/>
    </row>
    <row r="322" spans="1:12" ht="10.8" thickBot="1" x14ac:dyDescent="0.25">
      <c r="A322" s="14">
        <v>21</v>
      </c>
      <c r="B322" s="38" t="s">
        <v>67</v>
      </c>
      <c r="C322" s="39">
        <v>246556.79999999999</v>
      </c>
      <c r="D322" s="39">
        <v>239653.2096</v>
      </c>
      <c r="E322" s="39">
        <v>118875.6</v>
      </c>
      <c r="F322" s="39">
        <v>102851.16911999999</v>
      </c>
      <c r="G322" s="39">
        <v>91925.996992499975</v>
      </c>
      <c r="H322" s="39">
        <v>70770.607199999999</v>
      </c>
      <c r="I322" s="39">
        <v>68190.428812500002</v>
      </c>
      <c r="J322" s="39">
        <v>79422.934724999999</v>
      </c>
      <c r="K322" s="1"/>
      <c r="L322" s="1"/>
    </row>
    <row r="323" spans="1:12" ht="10.8" thickBot="1" x14ac:dyDescent="0.25">
      <c r="A323" s="14">
        <v>22</v>
      </c>
      <c r="B323" s="38" t="s">
        <v>68</v>
      </c>
      <c r="C323" s="39">
        <v>213535.8</v>
      </c>
      <c r="D323" s="39">
        <v>240223.81247999999</v>
      </c>
      <c r="E323" s="39">
        <v>124379.1</v>
      </c>
      <c r="F323" s="39">
        <v>105136.750656</v>
      </c>
      <c r="G323" s="39">
        <v>91925.996992499975</v>
      </c>
      <c r="H323" s="39">
        <v>76791.0234375</v>
      </c>
      <c r="I323" s="39">
        <v>75009.471693750005</v>
      </c>
      <c r="J323" s="39">
        <v>75640.709385000009</v>
      </c>
      <c r="K323" s="1"/>
      <c r="L323" s="1"/>
    </row>
    <row r="324" spans="1:12" ht="10.8" thickBot="1" x14ac:dyDescent="0.25">
      <c r="A324" s="14">
        <v>23</v>
      </c>
      <c r="B324" s="38" t="s">
        <v>69</v>
      </c>
      <c r="C324" s="39">
        <v>213535.8</v>
      </c>
      <c r="D324" s="39">
        <v>240794.41536000001</v>
      </c>
      <c r="E324" s="39">
        <v>124379.1</v>
      </c>
      <c r="F324" s="39">
        <v>105136.750656</v>
      </c>
      <c r="G324" s="39">
        <v>91925.996992499975</v>
      </c>
      <c r="H324" s="39">
        <v>76791.0234375</v>
      </c>
      <c r="I324" s="39">
        <v>75009.471693750005</v>
      </c>
      <c r="J324" s="39">
        <v>75640.709385000009</v>
      </c>
      <c r="K324" s="1"/>
      <c r="L324" s="1"/>
    </row>
    <row r="325" spans="1:12" ht="10.8" thickBot="1" x14ac:dyDescent="0.25">
      <c r="A325" s="14">
        <v>24</v>
      </c>
      <c r="B325" s="38" t="s">
        <v>70</v>
      </c>
      <c r="C325" s="39">
        <v>213535.8</v>
      </c>
      <c r="D325" s="39">
        <v>241365.01824</v>
      </c>
      <c r="E325" s="39">
        <v>124379.1</v>
      </c>
      <c r="F325" s="39">
        <v>105136.750656</v>
      </c>
      <c r="G325" s="39">
        <v>91925.996992499975</v>
      </c>
      <c r="H325" s="39">
        <v>76791.0234375</v>
      </c>
      <c r="I325" s="39">
        <v>75009.471693750005</v>
      </c>
      <c r="J325" s="39">
        <v>79422.934724999999</v>
      </c>
      <c r="K325" s="1"/>
      <c r="L325" s="1"/>
    </row>
    <row r="326" spans="1:12" ht="10.8" thickBot="1" x14ac:dyDescent="0.25">
      <c r="A326" s="14">
        <v>25</v>
      </c>
      <c r="B326" s="38" t="s">
        <v>71</v>
      </c>
      <c r="C326" s="39">
        <v>268570.8</v>
      </c>
      <c r="D326" s="39">
        <v>241935.62112</v>
      </c>
      <c r="E326" s="39">
        <v>124379.1</v>
      </c>
      <c r="F326" s="39">
        <v>105136.750656</v>
      </c>
      <c r="G326" s="39">
        <v>91925.996992499975</v>
      </c>
      <c r="H326" s="39">
        <v>84040.096050000007</v>
      </c>
      <c r="I326" s="39">
        <v>82381.409943749997</v>
      </c>
      <c r="J326" s="39">
        <v>87364.595295000006</v>
      </c>
      <c r="K326" s="1"/>
      <c r="L326" s="1"/>
    </row>
    <row r="327" spans="1:12" ht="10.8" thickBot="1" x14ac:dyDescent="0.25">
      <c r="A327" s="14">
        <v>26</v>
      </c>
      <c r="B327" s="38" t="s">
        <v>72</v>
      </c>
      <c r="C327" s="39">
        <v>268570.8</v>
      </c>
      <c r="D327" s="39">
        <v>242506.22400000002</v>
      </c>
      <c r="E327" s="39">
        <v>124379.1</v>
      </c>
      <c r="F327" s="39">
        <v>114279.0768</v>
      </c>
      <c r="G327" s="39">
        <v>91925.996992499975</v>
      </c>
      <c r="H327" s="39">
        <v>84040.096050000007</v>
      </c>
      <c r="I327" s="39">
        <v>82381.409943749997</v>
      </c>
      <c r="J327" s="39">
        <v>96101.181404999996</v>
      </c>
      <c r="K327" s="1"/>
      <c r="L327" s="1"/>
    </row>
    <row r="328" spans="1:12" ht="10.8" thickBot="1" x14ac:dyDescent="0.25">
      <c r="A328" s="14">
        <v>27</v>
      </c>
      <c r="B328" s="38" t="s">
        <v>32</v>
      </c>
      <c r="C328" s="39">
        <v>158500.79999999999</v>
      </c>
      <c r="D328" s="39">
        <v>342361.728</v>
      </c>
      <c r="E328" s="39">
        <v>154098</v>
      </c>
      <c r="F328" s="39">
        <v>86394.982060799986</v>
      </c>
      <c r="G328" s="39">
        <v>143657.86050000001</v>
      </c>
      <c r="H328" s="39">
        <v>179285.53824000002</v>
      </c>
      <c r="I328" s="39">
        <v>214306.29</v>
      </c>
      <c r="J328" s="39">
        <v>113922.45</v>
      </c>
      <c r="K328" s="1"/>
      <c r="L328" s="1"/>
    </row>
    <row r="329" spans="1:12" ht="10.8" thickBot="1" x14ac:dyDescent="0.25">
      <c r="A329" s="14">
        <v>28</v>
      </c>
      <c r="B329" s="38" t="s">
        <v>33</v>
      </c>
      <c r="C329" s="39">
        <v>215737.2</v>
      </c>
      <c r="D329" s="39">
        <v>442217.23200000002</v>
      </c>
      <c r="E329" s="39">
        <v>209133</v>
      </c>
      <c r="F329" s="39">
        <v>265127.45817599999</v>
      </c>
      <c r="G329" s="39">
        <v>205720.83000000002</v>
      </c>
      <c r="H329" s="39">
        <v>336160.38420000003</v>
      </c>
      <c r="I329" s="39">
        <v>389647.8</v>
      </c>
      <c r="J329" s="39">
        <v>281008.71000000002</v>
      </c>
      <c r="K329" s="1"/>
      <c r="L329" s="1"/>
    </row>
    <row r="330" spans="1:12" ht="10.8" thickBot="1" x14ac:dyDescent="0.25">
      <c r="A330" s="14">
        <v>29</v>
      </c>
      <c r="B330" s="38" t="s">
        <v>73</v>
      </c>
      <c r="C330" s="39">
        <v>270772.2</v>
      </c>
      <c r="D330" s="39">
        <v>636821.344224</v>
      </c>
      <c r="E330" s="39">
        <v>396252</v>
      </c>
      <c r="F330" s="39">
        <v>411404.67647999997</v>
      </c>
      <c r="G330" s="39">
        <v>254261.70000000004</v>
      </c>
      <c r="H330" s="39">
        <v>485564.99940000003</v>
      </c>
      <c r="I330" s="39">
        <v>545506.92000000004</v>
      </c>
      <c r="J330" s="39">
        <v>440500.14</v>
      </c>
      <c r="K330" s="1"/>
      <c r="L330" s="1"/>
    </row>
    <row r="331" spans="1:12" ht="10.8" thickBot="1" x14ac:dyDescent="0.25">
      <c r="A331" s="14">
        <v>30</v>
      </c>
      <c r="B331" s="38" t="s">
        <v>74</v>
      </c>
      <c r="C331" s="39">
        <v>270772.2</v>
      </c>
      <c r="D331" s="39">
        <v>679616.5602239999</v>
      </c>
      <c r="E331" s="39">
        <v>475502.4</v>
      </c>
      <c r="F331" s="39">
        <v>457116.30719999998</v>
      </c>
      <c r="G331" s="39">
        <v>345069.45</v>
      </c>
      <c r="H331" s="39">
        <v>522916.1532</v>
      </c>
      <c r="I331" s="39">
        <v>584471.69999999995</v>
      </c>
      <c r="J331" s="39">
        <v>516448.44</v>
      </c>
      <c r="K331" s="1"/>
      <c r="L331" s="1"/>
    </row>
    <row r="332" spans="1:12" ht="10.8" thickBot="1" x14ac:dyDescent="0.25">
      <c r="A332" s="14">
        <v>31</v>
      </c>
      <c r="B332" s="38" t="s">
        <v>75</v>
      </c>
      <c r="C332" s="39">
        <v>391849.2</v>
      </c>
      <c r="D332" s="39">
        <v>879327.56822399993</v>
      </c>
      <c r="E332" s="39">
        <v>550350</v>
      </c>
      <c r="F332" s="39">
        <v>548539.56863999995</v>
      </c>
      <c r="G332" s="39">
        <v>417715.65000000008</v>
      </c>
      <c r="H332" s="39">
        <v>597618.4608</v>
      </c>
      <c r="I332" s="39">
        <v>675389.52</v>
      </c>
      <c r="J332" s="39">
        <v>592396.74</v>
      </c>
      <c r="K332" s="1"/>
      <c r="L332" s="1"/>
    </row>
    <row r="333" spans="1:12" ht="10.8" thickBot="1" x14ac:dyDescent="0.25">
      <c r="A333" s="14">
        <v>32</v>
      </c>
      <c r="B333" s="38" t="s">
        <v>34</v>
      </c>
      <c r="C333" s="39">
        <v>270772.2</v>
      </c>
      <c r="D333" s="39">
        <v>534084.29567999998</v>
      </c>
      <c r="E333" s="39">
        <v>286182</v>
      </c>
      <c r="F333" s="39">
        <v>365693.04576000001</v>
      </c>
      <c r="G333" s="39">
        <v>214636.5</v>
      </c>
      <c r="H333" s="39">
        <v>485564.99940000003</v>
      </c>
      <c r="I333" s="39">
        <v>545506.92000000004</v>
      </c>
      <c r="J333" s="39">
        <v>410120.82</v>
      </c>
      <c r="K333" s="1"/>
      <c r="L333" s="1"/>
    </row>
    <row r="334" spans="1:12" s="68" customFormat="1" ht="15" customHeight="1" thickBot="1" x14ac:dyDescent="0.25">
      <c r="A334" s="64"/>
      <c r="B334" s="65" t="s">
        <v>77</v>
      </c>
      <c r="C334" s="66"/>
      <c r="D334" s="66"/>
      <c r="E334" s="66"/>
      <c r="F334" s="66"/>
      <c r="G334" s="66"/>
      <c r="H334" s="67"/>
      <c r="I334" s="67"/>
      <c r="J334" s="67"/>
      <c r="K334" s="57"/>
    </row>
    <row r="335" spans="1:12" x14ac:dyDescent="0.2">
      <c r="A335" s="14"/>
      <c r="B335" s="15"/>
      <c r="C335" s="16"/>
      <c r="D335" s="16"/>
      <c r="E335" s="16"/>
      <c r="F335" s="16"/>
      <c r="G335" s="16"/>
      <c r="H335" s="51"/>
      <c r="I335" s="51"/>
      <c r="J335" s="107"/>
      <c r="K335" s="1"/>
      <c r="L335" s="1"/>
    </row>
    <row r="336" spans="1:12" x14ac:dyDescent="0.2">
      <c r="A336" s="14"/>
      <c r="B336" s="15"/>
      <c r="C336" s="16"/>
      <c r="D336" s="16"/>
      <c r="E336" s="16"/>
      <c r="F336" s="16"/>
      <c r="G336" s="16"/>
      <c r="H336" s="51"/>
      <c r="I336" s="51"/>
      <c r="J336" s="107"/>
      <c r="K336" s="1"/>
      <c r="L336" s="1"/>
    </row>
    <row r="337" spans="1:12" ht="13.2" x14ac:dyDescent="0.25">
      <c r="A337" s="142" t="s">
        <v>6</v>
      </c>
      <c r="B337" s="56" t="s">
        <v>86</v>
      </c>
      <c r="C337" s="101"/>
      <c r="D337" s="72"/>
      <c r="E337" s="123"/>
      <c r="F337" s="101"/>
      <c r="G337" s="123"/>
      <c r="H337" s="111"/>
      <c r="I337" s="111"/>
      <c r="J337" s="111"/>
      <c r="K337" s="1"/>
      <c r="L337" s="1"/>
    </row>
    <row r="338" spans="1:12" ht="51" x14ac:dyDescent="0.2">
      <c r="A338" s="142"/>
      <c r="B338" s="48" t="s">
        <v>46</v>
      </c>
      <c r="C338" s="87" t="s">
        <v>95</v>
      </c>
      <c r="D338" s="87" t="s">
        <v>98</v>
      </c>
      <c r="E338" s="87" t="s">
        <v>99</v>
      </c>
      <c r="F338" s="87" t="s">
        <v>100</v>
      </c>
      <c r="G338" s="87" t="s">
        <v>101</v>
      </c>
      <c r="H338" s="87" t="s">
        <v>103</v>
      </c>
      <c r="I338" s="87" t="s">
        <v>105</v>
      </c>
      <c r="J338" s="87" t="s">
        <v>108</v>
      </c>
      <c r="K338" s="1"/>
      <c r="L338" s="1"/>
    </row>
    <row r="339" spans="1:12" ht="11.25" customHeight="1" x14ac:dyDescent="0.2">
      <c r="A339" s="142"/>
      <c r="B339" s="143" t="s">
        <v>31</v>
      </c>
      <c r="C339" s="140" t="s">
        <v>92</v>
      </c>
      <c r="D339" s="140" t="s">
        <v>92</v>
      </c>
      <c r="E339" s="140" t="s">
        <v>92</v>
      </c>
      <c r="F339" s="140" t="s">
        <v>92</v>
      </c>
      <c r="G339" s="140" t="s">
        <v>92</v>
      </c>
      <c r="H339" s="140" t="s">
        <v>92</v>
      </c>
      <c r="I339" s="140" t="s">
        <v>92</v>
      </c>
      <c r="J339" s="140" t="s">
        <v>92</v>
      </c>
      <c r="K339" s="1"/>
      <c r="L339" s="1"/>
    </row>
    <row r="340" spans="1:12" ht="10.8" thickBot="1" x14ac:dyDescent="0.25">
      <c r="A340" s="142"/>
      <c r="B340" s="144"/>
      <c r="C340" s="141"/>
      <c r="D340" s="141"/>
      <c r="E340" s="141"/>
      <c r="F340" s="141"/>
      <c r="G340" s="141"/>
      <c r="H340" s="141"/>
      <c r="I340" s="141"/>
      <c r="J340" s="141"/>
      <c r="K340" s="1"/>
      <c r="L340" s="1"/>
    </row>
    <row r="341" spans="1:12" ht="10.8" thickBot="1" x14ac:dyDescent="0.25">
      <c r="A341" s="14">
        <v>1</v>
      </c>
      <c r="B341" s="38" t="s">
        <v>47</v>
      </c>
      <c r="C341" s="39">
        <v>1045665</v>
      </c>
      <c r="D341" s="39">
        <v>2396532.0959999999</v>
      </c>
      <c r="E341" s="39">
        <v>1882197</v>
      </c>
      <c r="F341" s="39">
        <v>708530.27616000001</v>
      </c>
      <c r="G341" s="39">
        <v>881516.80108619994</v>
      </c>
      <c r="H341" s="39">
        <v>464432.10975</v>
      </c>
      <c r="I341" s="39">
        <v>467961.22912500001</v>
      </c>
      <c r="J341" s="39">
        <v>303793.2</v>
      </c>
      <c r="K341" s="1"/>
      <c r="L341" s="1"/>
    </row>
    <row r="342" spans="1:12" ht="10.8" thickBot="1" x14ac:dyDescent="0.25">
      <c r="A342" s="14">
        <v>2</v>
      </c>
      <c r="B342" s="38" t="s">
        <v>48</v>
      </c>
      <c r="C342" s="39">
        <v>1045665</v>
      </c>
      <c r="D342" s="39">
        <v>2403379.3305600001</v>
      </c>
      <c r="E342" s="39">
        <v>1882197</v>
      </c>
      <c r="F342" s="39">
        <v>708530.27616000001</v>
      </c>
      <c r="G342" s="39">
        <v>881516.80108619994</v>
      </c>
      <c r="H342" s="39">
        <v>464432.10975</v>
      </c>
      <c r="I342" s="39">
        <v>467961.22912500001</v>
      </c>
      <c r="J342" s="39">
        <v>303793.2</v>
      </c>
      <c r="K342" s="1"/>
      <c r="L342" s="1"/>
    </row>
    <row r="343" spans="1:12" ht="10.8" thickBot="1" x14ac:dyDescent="0.25">
      <c r="A343" s="14">
        <v>3</v>
      </c>
      <c r="B343" s="38" t="s">
        <v>49</v>
      </c>
      <c r="C343" s="39">
        <v>1045665</v>
      </c>
      <c r="D343" s="39">
        <v>2410226.5651199999</v>
      </c>
      <c r="E343" s="39">
        <v>1882197</v>
      </c>
      <c r="F343" s="39">
        <v>708530.27616000001</v>
      </c>
      <c r="G343" s="39">
        <v>881516.80108619994</v>
      </c>
      <c r="H343" s="39">
        <v>464432.10975</v>
      </c>
      <c r="I343" s="39">
        <v>467961.22912500001</v>
      </c>
      <c r="J343" s="39">
        <v>303793.2</v>
      </c>
      <c r="K343" s="1"/>
      <c r="L343" s="1"/>
    </row>
    <row r="344" spans="1:12" ht="10.8" thickBot="1" x14ac:dyDescent="0.25">
      <c r="A344" s="14">
        <v>4</v>
      </c>
      <c r="B344" s="38" t="s">
        <v>50</v>
      </c>
      <c r="C344" s="39">
        <v>1320840</v>
      </c>
      <c r="D344" s="39">
        <v>2417073.7996799997</v>
      </c>
      <c r="E344" s="39">
        <v>1882197</v>
      </c>
      <c r="F344" s="39">
        <v>765669.81456000009</v>
      </c>
      <c r="G344" s="39">
        <v>881516.80108619994</v>
      </c>
      <c r="H344" s="39">
        <v>505056.19500000001</v>
      </c>
      <c r="I344" s="39">
        <v>514757.35203750007</v>
      </c>
      <c r="J344" s="39">
        <v>334172.52</v>
      </c>
      <c r="K344" s="1"/>
      <c r="L344" s="1"/>
    </row>
    <row r="345" spans="1:12" ht="10.8" thickBot="1" x14ac:dyDescent="0.25">
      <c r="A345" s="14">
        <v>5</v>
      </c>
      <c r="B345" s="38" t="s">
        <v>51</v>
      </c>
      <c r="C345" s="39">
        <v>1673064</v>
      </c>
      <c r="D345" s="39">
        <v>2423921.0342400004</v>
      </c>
      <c r="E345" s="39">
        <v>1882197</v>
      </c>
      <c r="F345" s="39">
        <v>708530.27616000001</v>
      </c>
      <c r="G345" s="39">
        <v>881516.80108619994</v>
      </c>
      <c r="H345" s="39">
        <v>464432.10975</v>
      </c>
      <c r="I345" s="39">
        <v>485293.12650000001</v>
      </c>
      <c r="J345" s="39">
        <v>459234.054</v>
      </c>
      <c r="K345" s="1"/>
      <c r="L345" s="1"/>
    </row>
    <row r="346" spans="1:12" ht="10.8" thickBot="1" x14ac:dyDescent="0.25">
      <c r="A346" s="14">
        <v>6</v>
      </c>
      <c r="B346" s="38" t="s">
        <v>52</v>
      </c>
      <c r="C346" s="39">
        <v>1673064</v>
      </c>
      <c r="D346" s="39">
        <v>2430768.2688000002</v>
      </c>
      <c r="E346" s="39">
        <v>1882197</v>
      </c>
      <c r="F346" s="39">
        <v>708530.27616000001</v>
      </c>
      <c r="G346" s="39">
        <v>881516.80108619994</v>
      </c>
      <c r="H346" s="39">
        <v>464432.10975</v>
      </c>
      <c r="I346" s="39">
        <v>485293.12650000001</v>
      </c>
      <c r="J346" s="39">
        <v>459234.054</v>
      </c>
      <c r="K346" s="1"/>
      <c r="L346" s="1"/>
    </row>
    <row r="347" spans="1:12" ht="10.8" thickBot="1" x14ac:dyDescent="0.25">
      <c r="A347" s="14">
        <v>7</v>
      </c>
      <c r="B347" s="38" t="s">
        <v>53</v>
      </c>
      <c r="C347" s="39">
        <v>2113344</v>
      </c>
      <c r="D347" s="39">
        <v>2437615.5033600004</v>
      </c>
      <c r="E347" s="39">
        <v>1882197</v>
      </c>
      <c r="F347" s="39">
        <v>708530.27616000001</v>
      </c>
      <c r="G347" s="39">
        <v>881516.80108619994</v>
      </c>
      <c r="H347" s="39">
        <v>496162.81417500001</v>
      </c>
      <c r="I347" s="39">
        <v>514757.35203750007</v>
      </c>
      <c r="J347" s="39">
        <v>482195.75670000003</v>
      </c>
      <c r="K347" s="1"/>
      <c r="L347" s="1"/>
    </row>
    <row r="348" spans="1:12" ht="10.8" thickBot="1" x14ac:dyDescent="0.25">
      <c r="A348" s="14">
        <v>8</v>
      </c>
      <c r="B348" s="38" t="s">
        <v>54</v>
      </c>
      <c r="C348" s="39">
        <v>2113344</v>
      </c>
      <c r="D348" s="39">
        <v>2444462.7379200002</v>
      </c>
      <c r="E348" s="39">
        <v>1882197</v>
      </c>
      <c r="F348" s="39">
        <v>765669.81456000009</v>
      </c>
      <c r="G348" s="39">
        <v>881516.80108619994</v>
      </c>
      <c r="H348" s="39">
        <v>505056.19500000001</v>
      </c>
      <c r="I348" s="39">
        <v>514757.35203750007</v>
      </c>
      <c r="J348" s="39">
        <v>530415.33236999996</v>
      </c>
      <c r="K348" s="1"/>
      <c r="L348" s="1"/>
    </row>
    <row r="349" spans="1:12" ht="10.8" thickBot="1" x14ac:dyDescent="0.25">
      <c r="A349" s="14">
        <v>9</v>
      </c>
      <c r="B349" s="38" t="s">
        <v>55</v>
      </c>
      <c r="C349" s="39">
        <v>1673064</v>
      </c>
      <c r="D349" s="39">
        <v>2451309.97248</v>
      </c>
      <c r="E349" s="39">
        <v>1976306.85</v>
      </c>
      <c r="F349" s="39">
        <v>799953.53759999992</v>
      </c>
      <c r="G349" s="39">
        <v>905053.22493524989</v>
      </c>
      <c r="H349" s="39">
        <v>518231.57400000002</v>
      </c>
      <c r="I349" s="39">
        <v>530009.42172750004</v>
      </c>
      <c r="J349" s="39">
        <v>526196.40430499997</v>
      </c>
      <c r="K349" s="1"/>
      <c r="L349" s="1"/>
    </row>
    <row r="350" spans="1:12" ht="10.8" thickBot="1" x14ac:dyDescent="0.25">
      <c r="A350" s="14">
        <v>10</v>
      </c>
      <c r="B350" s="38" t="s">
        <v>56</v>
      </c>
      <c r="C350" s="39">
        <v>1673064</v>
      </c>
      <c r="D350" s="39">
        <v>2458157.2070400002</v>
      </c>
      <c r="E350" s="39">
        <v>1976306.85</v>
      </c>
      <c r="F350" s="39">
        <v>799953.53759999992</v>
      </c>
      <c r="G350" s="39">
        <v>905053.22493524989</v>
      </c>
      <c r="H350" s="39">
        <v>518231.57400000002</v>
      </c>
      <c r="I350" s="39">
        <v>530009.42172750004</v>
      </c>
      <c r="J350" s="39">
        <v>526196.40430499997</v>
      </c>
      <c r="K350" s="1"/>
      <c r="L350" s="1"/>
    </row>
    <row r="351" spans="1:12" ht="10.8" thickBot="1" x14ac:dyDescent="0.25">
      <c r="A351" s="14">
        <v>11</v>
      </c>
      <c r="B351" s="38" t="s">
        <v>57</v>
      </c>
      <c r="C351" s="39">
        <v>1673064</v>
      </c>
      <c r="D351" s="39">
        <v>2465004.4416</v>
      </c>
      <c r="E351" s="39">
        <v>1976306.85</v>
      </c>
      <c r="F351" s="39">
        <v>914232.61439999996</v>
      </c>
      <c r="G351" s="39">
        <v>905053.22493524989</v>
      </c>
      <c r="H351" s="39">
        <v>593990.00324999995</v>
      </c>
      <c r="I351" s="39">
        <v>610082.78760000004</v>
      </c>
      <c r="J351" s="39">
        <v>552506.16123000009</v>
      </c>
      <c r="K351" s="1"/>
      <c r="L351" s="1"/>
    </row>
    <row r="352" spans="1:12" ht="10.8" thickBot="1" x14ac:dyDescent="0.25">
      <c r="A352" s="14">
        <v>12</v>
      </c>
      <c r="B352" s="38" t="s">
        <v>58</v>
      </c>
      <c r="C352" s="39">
        <v>2113344</v>
      </c>
      <c r="D352" s="39">
        <v>2471851.6761600003</v>
      </c>
      <c r="E352" s="39">
        <v>1976306.85</v>
      </c>
      <c r="F352" s="39">
        <v>925660.52207999991</v>
      </c>
      <c r="G352" s="39">
        <v>905053.22493524989</v>
      </c>
      <c r="H352" s="39">
        <v>593990.00324999995</v>
      </c>
      <c r="I352" s="39">
        <v>610082.78760000004</v>
      </c>
      <c r="J352" s="39">
        <v>607757.28367499996</v>
      </c>
      <c r="K352" s="1"/>
      <c r="L352" s="1"/>
    </row>
    <row r="353" spans="1:12" ht="10.8" thickBot="1" x14ac:dyDescent="0.25">
      <c r="A353" s="14">
        <v>13</v>
      </c>
      <c r="B353" s="38" t="s">
        <v>59</v>
      </c>
      <c r="C353" s="39">
        <v>2113344</v>
      </c>
      <c r="D353" s="39">
        <v>2478698.91072</v>
      </c>
      <c r="E353" s="39">
        <v>1976306.85</v>
      </c>
      <c r="F353" s="39">
        <v>937088.42976000009</v>
      </c>
      <c r="G353" s="39">
        <v>905053.22493524989</v>
      </c>
      <c r="H353" s="39">
        <v>593990.00324999995</v>
      </c>
      <c r="I353" s="39">
        <v>610082.78760000004</v>
      </c>
      <c r="J353" s="39">
        <v>668532.37913999998</v>
      </c>
      <c r="K353" s="1"/>
      <c r="L353" s="1"/>
    </row>
    <row r="354" spans="1:12" ht="10.8" thickBot="1" x14ac:dyDescent="0.25">
      <c r="A354" s="14">
        <v>14</v>
      </c>
      <c r="B354" s="38" t="s">
        <v>60</v>
      </c>
      <c r="C354" s="39">
        <v>1673064</v>
      </c>
      <c r="D354" s="39">
        <v>2485546.1452799998</v>
      </c>
      <c r="E354" s="39">
        <v>1882197</v>
      </c>
      <c r="F354" s="39">
        <v>731386.09152000013</v>
      </c>
      <c r="G354" s="39">
        <v>952687.6051949996</v>
      </c>
      <c r="H354" s="39">
        <v>593990.00324999995</v>
      </c>
      <c r="I354" s="39">
        <v>610082.78760000004</v>
      </c>
      <c r="J354" s="39">
        <v>535087.41862500005</v>
      </c>
      <c r="K354" s="1"/>
      <c r="L354" s="1"/>
    </row>
    <row r="355" spans="1:12" ht="10.8" thickBot="1" x14ac:dyDescent="0.25">
      <c r="A355" s="14">
        <v>15</v>
      </c>
      <c r="B355" s="38" t="s">
        <v>61</v>
      </c>
      <c r="C355" s="39">
        <v>1673064</v>
      </c>
      <c r="D355" s="39">
        <v>2492393.3798400001</v>
      </c>
      <c r="E355" s="39">
        <v>1882197</v>
      </c>
      <c r="F355" s="39">
        <v>822809.35295999993</v>
      </c>
      <c r="G355" s="39">
        <v>952687.6051949996</v>
      </c>
      <c r="H355" s="39">
        <v>593990.00324999995</v>
      </c>
      <c r="I355" s="39">
        <v>610082.78760000004</v>
      </c>
      <c r="J355" s="39">
        <v>561842.73890999996</v>
      </c>
      <c r="K355" s="1"/>
      <c r="L355" s="1"/>
    </row>
    <row r="356" spans="1:12" ht="10.8" thickBot="1" x14ac:dyDescent="0.25">
      <c r="A356" s="14">
        <v>16</v>
      </c>
      <c r="B356" s="38" t="s">
        <v>62</v>
      </c>
      <c r="C356" s="39">
        <v>1673064</v>
      </c>
      <c r="D356" s="39">
        <v>2499240.6143999998</v>
      </c>
      <c r="E356" s="39">
        <v>1976306.85</v>
      </c>
      <c r="F356" s="39">
        <v>799953.53759999992</v>
      </c>
      <c r="G356" s="39">
        <v>902546.15228999965</v>
      </c>
      <c r="H356" s="39">
        <v>546778.22849999997</v>
      </c>
      <c r="I356" s="39">
        <v>556353.90573750006</v>
      </c>
      <c r="J356" s="39">
        <v>459234.054</v>
      </c>
      <c r="K356" s="1"/>
      <c r="L356" s="1"/>
    </row>
    <row r="357" spans="1:12" ht="10.8" thickBot="1" x14ac:dyDescent="0.25">
      <c r="A357" s="14">
        <v>17</v>
      </c>
      <c r="B357" s="38" t="s">
        <v>63</v>
      </c>
      <c r="C357" s="39">
        <v>1673064</v>
      </c>
      <c r="D357" s="39">
        <v>2506087.8489600006</v>
      </c>
      <c r="E357" s="39">
        <v>1976306.85</v>
      </c>
      <c r="F357" s="39">
        <v>799953.53759999992</v>
      </c>
      <c r="G357" s="39">
        <v>902546.15228999965</v>
      </c>
      <c r="H357" s="39">
        <v>546778.22849999997</v>
      </c>
      <c r="I357" s="39">
        <v>556353.90573750006</v>
      </c>
      <c r="J357" s="39">
        <v>459234.054</v>
      </c>
      <c r="K357" s="1"/>
      <c r="L357" s="1"/>
    </row>
    <row r="358" spans="1:12" ht="10.8" thickBot="1" x14ac:dyDescent="0.25">
      <c r="A358" s="14">
        <v>18</v>
      </c>
      <c r="B358" s="38" t="s">
        <v>64</v>
      </c>
      <c r="C358" s="39">
        <v>1937232</v>
      </c>
      <c r="D358" s="39">
        <v>2512935.0835200003</v>
      </c>
      <c r="E358" s="39">
        <v>1976306.85</v>
      </c>
      <c r="F358" s="39">
        <v>799953.53759999992</v>
      </c>
      <c r="G358" s="39">
        <v>902546.15228999965</v>
      </c>
      <c r="H358" s="39">
        <v>632418.19200000004</v>
      </c>
      <c r="I358" s="39">
        <v>641280.20287499996</v>
      </c>
      <c r="J358" s="39">
        <v>482195.75670000003</v>
      </c>
      <c r="K358" s="1"/>
      <c r="L358" s="1"/>
    </row>
    <row r="359" spans="1:12" ht="10.8" thickBot="1" x14ac:dyDescent="0.25">
      <c r="A359" s="14">
        <v>19</v>
      </c>
      <c r="B359" s="38" t="s">
        <v>65</v>
      </c>
      <c r="C359" s="39">
        <v>2113344</v>
      </c>
      <c r="D359" s="39">
        <v>2519782.3180800001</v>
      </c>
      <c r="E359" s="39">
        <v>1976306.85</v>
      </c>
      <c r="F359" s="39">
        <v>799953.53759999992</v>
      </c>
      <c r="G359" s="39">
        <v>902546.15228999965</v>
      </c>
      <c r="H359" s="39">
        <v>632418.19200000004</v>
      </c>
      <c r="I359" s="39">
        <v>641280.20287499996</v>
      </c>
      <c r="J359" s="39">
        <v>530415.33236999996</v>
      </c>
      <c r="K359" s="1"/>
      <c r="L359" s="1"/>
    </row>
    <row r="360" spans="1:12" ht="10.8" thickBot="1" x14ac:dyDescent="0.25">
      <c r="A360" s="14">
        <v>20</v>
      </c>
      <c r="B360" s="38" t="s">
        <v>66</v>
      </c>
      <c r="C360" s="39">
        <v>1673064</v>
      </c>
      <c r="D360" s="39">
        <v>2526629.5526400004</v>
      </c>
      <c r="E360" s="39">
        <v>1882197</v>
      </c>
      <c r="F360" s="39">
        <v>1028511.6912</v>
      </c>
      <c r="G360" s="39">
        <v>952687.6051949996</v>
      </c>
      <c r="H360" s="39">
        <v>632418.19200000004</v>
      </c>
      <c r="I360" s="39">
        <v>641280.20287499996</v>
      </c>
      <c r="J360" s="39">
        <v>526196.40430499997</v>
      </c>
      <c r="K360" s="1"/>
      <c r="L360" s="1"/>
    </row>
    <row r="361" spans="1:12" ht="10.8" thickBot="1" x14ac:dyDescent="0.25">
      <c r="A361" s="14">
        <v>21</v>
      </c>
      <c r="B361" s="38" t="s">
        <v>67</v>
      </c>
      <c r="C361" s="39">
        <v>1937232</v>
      </c>
      <c r="D361" s="39">
        <v>2533476.7872000001</v>
      </c>
      <c r="E361" s="39">
        <v>1882197</v>
      </c>
      <c r="F361" s="39">
        <v>1028511.6912</v>
      </c>
      <c r="G361" s="39">
        <v>952687.6051949996</v>
      </c>
      <c r="H361" s="39">
        <v>632418.19200000004</v>
      </c>
      <c r="I361" s="39">
        <v>641280.20287499996</v>
      </c>
      <c r="J361" s="39">
        <v>552506.16123000009</v>
      </c>
      <c r="K361" s="1"/>
      <c r="L361" s="1"/>
    </row>
    <row r="362" spans="1:12" ht="10.8" thickBot="1" x14ac:dyDescent="0.25">
      <c r="A362" s="14">
        <v>22</v>
      </c>
      <c r="B362" s="38" t="s">
        <v>68</v>
      </c>
      <c r="C362" s="39">
        <v>1673064</v>
      </c>
      <c r="D362" s="39">
        <v>2540324.0217600004</v>
      </c>
      <c r="E362" s="39">
        <v>1976306.85</v>
      </c>
      <c r="F362" s="39">
        <v>1028511.6912</v>
      </c>
      <c r="G362" s="39">
        <v>902546.15228999965</v>
      </c>
      <c r="H362" s="39">
        <v>686217.65625</v>
      </c>
      <c r="I362" s="39">
        <v>705408.22316249995</v>
      </c>
      <c r="J362" s="39">
        <v>526196.40430499997</v>
      </c>
      <c r="K362" s="1"/>
      <c r="L362" s="1"/>
    </row>
    <row r="363" spans="1:12" ht="10.8" thickBot="1" x14ac:dyDescent="0.25">
      <c r="A363" s="14">
        <v>23</v>
      </c>
      <c r="B363" s="38" t="s">
        <v>69</v>
      </c>
      <c r="C363" s="39">
        <v>1673064</v>
      </c>
      <c r="D363" s="39">
        <v>2547171.2563200002</v>
      </c>
      <c r="E363" s="39">
        <v>1976306.85</v>
      </c>
      <c r="F363" s="39">
        <v>1028511.6912</v>
      </c>
      <c r="G363" s="39">
        <v>902546.15228999965</v>
      </c>
      <c r="H363" s="39">
        <v>686217.65625</v>
      </c>
      <c r="I363" s="39">
        <v>705408.22316249995</v>
      </c>
      <c r="J363" s="39">
        <v>526196.40430499997</v>
      </c>
      <c r="K363" s="1"/>
      <c r="L363" s="1"/>
    </row>
    <row r="364" spans="1:12" ht="10.8" thickBot="1" x14ac:dyDescent="0.25">
      <c r="A364" s="14">
        <v>24</v>
      </c>
      <c r="B364" s="38" t="s">
        <v>70</v>
      </c>
      <c r="C364" s="39">
        <v>1673064</v>
      </c>
      <c r="D364" s="39">
        <v>2554018.4908799999</v>
      </c>
      <c r="E364" s="39">
        <v>1976306.85</v>
      </c>
      <c r="F364" s="39">
        <v>1028511.6912</v>
      </c>
      <c r="G364" s="39">
        <v>902546.15228999965</v>
      </c>
      <c r="H364" s="39">
        <v>686217.65625</v>
      </c>
      <c r="I364" s="39">
        <v>705408.22316249995</v>
      </c>
      <c r="J364" s="39">
        <v>552506.16123000009</v>
      </c>
      <c r="K364" s="1"/>
      <c r="L364" s="1"/>
    </row>
    <row r="365" spans="1:12" ht="10.8" thickBot="1" x14ac:dyDescent="0.25">
      <c r="A365" s="14">
        <v>25</v>
      </c>
      <c r="B365" s="38" t="s">
        <v>71</v>
      </c>
      <c r="C365" s="39">
        <v>2113344</v>
      </c>
      <c r="D365" s="39">
        <v>2560865.7254400002</v>
      </c>
      <c r="E365" s="39">
        <v>1976306.85</v>
      </c>
      <c r="F365" s="39">
        <v>1028511.6912</v>
      </c>
      <c r="G365" s="39">
        <v>902546.15228999965</v>
      </c>
      <c r="H365" s="39">
        <v>750996.603</v>
      </c>
      <c r="I365" s="39">
        <v>774735.81266249996</v>
      </c>
      <c r="J365" s="39">
        <v>607757.28367499996</v>
      </c>
      <c r="K365" s="1"/>
      <c r="L365" s="1"/>
    </row>
    <row r="366" spans="1:12" ht="10.8" thickBot="1" x14ac:dyDescent="0.25">
      <c r="A366" s="14">
        <v>26</v>
      </c>
      <c r="B366" s="38" t="s">
        <v>72</v>
      </c>
      <c r="C366" s="39">
        <v>2113344</v>
      </c>
      <c r="D366" s="39">
        <v>2567712.96</v>
      </c>
      <c r="E366" s="39">
        <v>1976306.85</v>
      </c>
      <c r="F366" s="39">
        <v>1097079.1372799999</v>
      </c>
      <c r="G366" s="39">
        <v>902546.15228999965</v>
      </c>
      <c r="H366" s="39">
        <v>750996.603</v>
      </c>
      <c r="I366" s="39">
        <v>774735.81266249996</v>
      </c>
      <c r="J366" s="39">
        <v>668532.37913999998</v>
      </c>
      <c r="K366" s="1"/>
      <c r="L366" s="1"/>
    </row>
    <row r="367" spans="1:12" ht="10.8" thickBot="1" x14ac:dyDescent="0.25">
      <c r="A367" s="14">
        <v>27</v>
      </c>
      <c r="B367" s="38" t="s">
        <v>32</v>
      </c>
      <c r="C367" s="39">
        <v>1232784</v>
      </c>
      <c r="D367" s="39">
        <v>3765979.0079999999</v>
      </c>
      <c r="E367" s="39">
        <v>2718729</v>
      </c>
      <c r="F367" s="39">
        <v>863949.82060799992</v>
      </c>
      <c r="G367" s="39">
        <v>1253741.328</v>
      </c>
      <c r="H367" s="39">
        <v>1602126.0863999999</v>
      </c>
      <c r="I367" s="39">
        <v>554620.71600000001</v>
      </c>
      <c r="J367" s="39">
        <v>865810.62</v>
      </c>
      <c r="K367" s="1"/>
      <c r="L367" s="1"/>
    </row>
    <row r="368" spans="1:12" ht="10.8" thickBot="1" x14ac:dyDescent="0.25">
      <c r="A368" s="14">
        <v>28</v>
      </c>
      <c r="B368" s="38" t="s">
        <v>33</v>
      </c>
      <c r="C368" s="39">
        <v>1673064</v>
      </c>
      <c r="D368" s="39">
        <v>4964245.0559999999</v>
      </c>
      <c r="E368" s="39">
        <v>3170016</v>
      </c>
      <c r="F368" s="39">
        <v>1485627.9983999999</v>
      </c>
      <c r="G368" s="39">
        <v>1498823.19</v>
      </c>
      <c r="H368" s="39">
        <v>3003986.412</v>
      </c>
      <c r="I368" s="39">
        <v>1039913.8425000001</v>
      </c>
      <c r="J368" s="39">
        <v>987327.9</v>
      </c>
      <c r="K368" s="1"/>
      <c r="L368" s="1"/>
    </row>
    <row r="369" spans="1:12" ht="10.8" thickBot="1" x14ac:dyDescent="0.25">
      <c r="A369" s="14">
        <v>29</v>
      </c>
      <c r="B369" s="38" t="s">
        <v>73</v>
      </c>
      <c r="C369" s="39">
        <v>1849176</v>
      </c>
      <c r="D369" s="39">
        <v>6676053.6960000005</v>
      </c>
      <c r="E369" s="39">
        <v>6340032</v>
      </c>
      <c r="F369" s="39">
        <v>2057023.3824</v>
      </c>
      <c r="G369" s="39">
        <v>2496387.6</v>
      </c>
      <c r="H369" s="39">
        <v>4339091.4840000002</v>
      </c>
      <c r="I369" s="39">
        <v>1502097.7725</v>
      </c>
      <c r="J369" s="39">
        <v>1822759.2</v>
      </c>
      <c r="K369" s="1"/>
      <c r="L369" s="1"/>
    </row>
    <row r="370" spans="1:12" ht="10.8" thickBot="1" x14ac:dyDescent="0.25">
      <c r="A370" s="14">
        <v>30</v>
      </c>
      <c r="B370" s="38" t="s">
        <v>74</v>
      </c>
      <c r="C370" s="39">
        <v>1849176</v>
      </c>
      <c r="D370" s="39">
        <v>7189596.2879999997</v>
      </c>
      <c r="E370" s="39">
        <v>7608038.4000000004</v>
      </c>
      <c r="F370" s="39">
        <v>2628418.7664000001</v>
      </c>
      <c r="G370" s="39">
        <v>3199734.9</v>
      </c>
      <c r="H370" s="39">
        <v>4672867.7520000003</v>
      </c>
      <c r="I370" s="39">
        <v>1617643.7550000001</v>
      </c>
      <c r="J370" s="39">
        <v>2202500.7000000002</v>
      </c>
      <c r="K370" s="1"/>
      <c r="L370" s="1"/>
    </row>
    <row r="371" spans="1:12" ht="10.8" thickBot="1" x14ac:dyDescent="0.25">
      <c r="A371" s="14">
        <v>31</v>
      </c>
      <c r="B371" s="38" t="s">
        <v>75</v>
      </c>
      <c r="C371" s="39">
        <v>2696715</v>
      </c>
      <c r="D371" s="39">
        <v>9586128.3839999996</v>
      </c>
      <c r="E371" s="39">
        <v>8876044.8000000007</v>
      </c>
      <c r="F371" s="39">
        <v>2856976.92</v>
      </c>
      <c r="G371" s="39">
        <v>3645518.4</v>
      </c>
      <c r="H371" s="39">
        <v>5340420.2879999997</v>
      </c>
      <c r="I371" s="39">
        <v>1848735.72</v>
      </c>
      <c r="J371" s="39">
        <v>2430345.6</v>
      </c>
      <c r="K371" s="1"/>
      <c r="L371" s="1"/>
    </row>
    <row r="372" spans="1:12" ht="10.8" thickBot="1" x14ac:dyDescent="0.25">
      <c r="A372" s="14">
        <v>32</v>
      </c>
      <c r="B372" s="38" t="s">
        <v>34</v>
      </c>
      <c r="C372" s="39">
        <v>1849176</v>
      </c>
      <c r="D372" s="39">
        <v>5648968.5120000001</v>
      </c>
      <c r="E372" s="39">
        <v>4649356.8</v>
      </c>
      <c r="F372" s="39">
        <v>3291237.4118399997</v>
      </c>
      <c r="G372" s="39">
        <v>1783134</v>
      </c>
      <c r="H372" s="39">
        <v>4339091.4840000002</v>
      </c>
      <c r="I372" s="39">
        <v>1502097.7725</v>
      </c>
      <c r="J372" s="39">
        <v>1670862.6</v>
      </c>
      <c r="K372" s="1"/>
      <c r="L372" s="1"/>
    </row>
    <row r="373" spans="1:12" s="68" customFormat="1" ht="15" customHeight="1" thickBot="1" x14ac:dyDescent="0.25">
      <c r="A373" s="64"/>
      <c r="B373" s="65" t="s">
        <v>77</v>
      </c>
      <c r="C373" s="66"/>
      <c r="D373" s="66"/>
      <c r="E373" s="66"/>
      <c r="F373" s="66"/>
      <c r="G373" s="66"/>
      <c r="H373" s="67"/>
      <c r="I373" s="67"/>
      <c r="J373" s="67"/>
      <c r="K373" s="57"/>
    </row>
    <row r="374" spans="1:12" x14ac:dyDescent="0.2">
      <c r="D374" s="57"/>
      <c r="G374" s="57"/>
      <c r="H374" s="58"/>
      <c r="I374" s="58"/>
      <c r="J374" s="58"/>
      <c r="K374" s="1"/>
      <c r="L374" s="1"/>
    </row>
    <row r="375" spans="1:12" x14ac:dyDescent="0.2">
      <c r="D375" s="57"/>
      <c r="G375" s="57"/>
      <c r="H375" s="58"/>
      <c r="I375" s="58"/>
      <c r="J375" s="58"/>
      <c r="K375" s="1"/>
      <c r="L375" s="1"/>
    </row>
    <row r="376" spans="1:12" ht="13.2" x14ac:dyDescent="0.25">
      <c r="A376" s="142" t="s">
        <v>6</v>
      </c>
      <c r="B376" s="56" t="s">
        <v>87</v>
      </c>
      <c r="C376" s="50"/>
      <c r="D376" s="57"/>
      <c r="E376" s="58"/>
      <c r="F376" s="50"/>
      <c r="G376" s="58"/>
      <c r="H376" s="58"/>
      <c r="I376" s="58"/>
      <c r="J376" s="58"/>
      <c r="K376" s="1"/>
      <c r="L376" s="1"/>
    </row>
    <row r="377" spans="1:12" ht="51" x14ac:dyDescent="0.2">
      <c r="A377" s="142"/>
      <c r="B377" s="48" t="s">
        <v>46</v>
      </c>
      <c r="C377" s="87" t="s">
        <v>95</v>
      </c>
      <c r="D377" s="87" t="s">
        <v>98</v>
      </c>
      <c r="E377" s="87" t="s">
        <v>99</v>
      </c>
      <c r="F377" s="87" t="s">
        <v>100</v>
      </c>
      <c r="G377" s="87" t="s">
        <v>101</v>
      </c>
      <c r="H377" s="87" t="s">
        <v>103</v>
      </c>
      <c r="I377" s="87" t="s">
        <v>105</v>
      </c>
      <c r="J377" s="87" t="s">
        <v>108</v>
      </c>
      <c r="K377" s="1"/>
      <c r="L377" s="1"/>
    </row>
    <row r="378" spans="1:12" ht="11.25" customHeight="1" x14ac:dyDescent="0.2">
      <c r="A378" s="142"/>
      <c r="B378" s="143" t="s">
        <v>31</v>
      </c>
      <c r="C378" s="140" t="s">
        <v>92</v>
      </c>
      <c r="D378" s="140" t="s">
        <v>92</v>
      </c>
      <c r="E378" s="140" t="s">
        <v>92</v>
      </c>
      <c r="F378" s="140" t="s">
        <v>92</v>
      </c>
      <c r="G378" s="140" t="s">
        <v>92</v>
      </c>
      <c r="H378" s="140" t="s">
        <v>92</v>
      </c>
      <c r="I378" s="140" t="s">
        <v>92</v>
      </c>
      <c r="J378" s="140" t="s">
        <v>92</v>
      </c>
      <c r="K378" s="1"/>
      <c r="L378" s="1"/>
    </row>
    <row r="379" spans="1:12" ht="10.8" thickBot="1" x14ac:dyDescent="0.25">
      <c r="A379" s="142"/>
      <c r="B379" s="144"/>
      <c r="C379" s="141"/>
      <c r="D379" s="141"/>
      <c r="E379" s="141"/>
      <c r="F379" s="141"/>
      <c r="G379" s="141"/>
      <c r="H379" s="141"/>
      <c r="I379" s="141"/>
      <c r="J379" s="141"/>
      <c r="K379" s="1"/>
      <c r="L379" s="1"/>
    </row>
    <row r="380" spans="1:12" ht="10.8" thickBot="1" x14ac:dyDescent="0.25">
      <c r="A380" s="14">
        <v>1</v>
      </c>
      <c r="B380" s="38" t="s">
        <v>47</v>
      </c>
      <c r="C380" s="39">
        <v>1067679</v>
      </c>
      <c r="D380" s="39">
        <v>2738893.824</v>
      </c>
      <c r="E380" s="39">
        <v>2258636.4</v>
      </c>
      <c r="F380" s="39">
        <v>850236.33139200008</v>
      </c>
      <c r="G380" s="39">
        <v>927912.422196</v>
      </c>
      <c r="H380" s="39">
        <v>545707.72895625001</v>
      </c>
      <c r="I380" s="39">
        <v>549854.44422187505</v>
      </c>
      <c r="J380" s="39">
        <v>349362.18</v>
      </c>
      <c r="K380" s="1"/>
      <c r="L380" s="1"/>
    </row>
    <row r="381" spans="1:12" ht="10.8" thickBot="1" x14ac:dyDescent="0.25">
      <c r="A381" s="14">
        <v>2</v>
      </c>
      <c r="B381" s="38" t="s">
        <v>48</v>
      </c>
      <c r="C381" s="39">
        <v>1067679</v>
      </c>
      <c r="D381" s="39">
        <v>2745741.0585600003</v>
      </c>
      <c r="E381" s="39">
        <v>2258636.4</v>
      </c>
      <c r="F381" s="39">
        <v>850236.33139200008</v>
      </c>
      <c r="G381" s="39">
        <v>927912.422196</v>
      </c>
      <c r="H381" s="39">
        <v>545707.72895625001</v>
      </c>
      <c r="I381" s="39">
        <v>549854.44422187505</v>
      </c>
      <c r="J381" s="39">
        <v>349362.18</v>
      </c>
      <c r="K381" s="1"/>
      <c r="L381" s="1"/>
    </row>
    <row r="382" spans="1:12" ht="10.8" thickBot="1" x14ac:dyDescent="0.25">
      <c r="A382" s="14">
        <v>3</v>
      </c>
      <c r="B382" s="38" t="s">
        <v>49</v>
      </c>
      <c r="C382" s="39">
        <v>1067679</v>
      </c>
      <c r="D382" s="39">
        <v>2752588.29312</v>
      </c>
      <c r="E382" s="39">
        <v>2258636.4</v>
      </c>
      <c r="F382" s="39">
        <v>850236.33139200008</v>
      </c>
      <c r="G382" s="39">
        <v>927912.422196</v>
      </c>
      <c r="H382" s="39">
        <v>545707.72895625001</v>
      </c>
      <c r="I382" s="39">
        <v>549854.44422187505</v>
      </c>
      <c r="J382" s="39">
        <v>349362.18</v>
      </c>
      <c r="K382" s="1"/>
      <c r="L382" s="1"/>
    </row>
    <row r="383" spans="1:12" ht="10.8" thickBot="1" x14ac:dyDescent="0.25">
      <c r="A383" s="14">
        <v>4</v>
      </c>
      <c r="B383" s="38" t="s">
        <v>50</v>
      </c>
      <c r="C383" s="39">
        <v>1342854</v>
      </c>
      <c r="D383" s="39">
        <v>2759435.5276799998</v>
      </c>
      <c r="E383" s="39">
        <v>2258636.4</v>
      </c>
      <c r="F383" s="39">
        <v>918803.7774720001</v>
      </c>
      <c r="G383" s="39">
        <v>927912.422196</v>
      </c>
      <c r="H383" s="39">
        <v>593441.029125</v>
      </c>
      <c r="I383" s="39">
        <v>604839.88864406256</v>
      </c>
      <c r="J383" s="39">
        <v>384298.39799999999</v>
      </c>
      <c r="K383" s="1"/>
      <c r="L383" s="1"/>
    </row>
    <row r="384" spans="1:12" ht="10.8" thickBot="1" x14ac:dyDescent="0.25">
      <c r="A384" s="14">
        <v>5</v>
      </c>
      <c r="B384" s="38" t="s">
        <v>51</v>
      </c>
      <c r="C384" s="39">
        <v>1708286.4</v>
      </c>
      <c r="D384" s="39">
        <v>2766282.7622400001</v>
      </c>
      <c r="E384" s="39">
        <v>2258636.4</v>
      </c>
      <c r="F384" s="39">
        <v>850236.33139200008</v>
      </c>
      <c r="G384" s="39">
        <v>927912.422196</v>
      </c>
      <c r="H384" s="39">
        <v>545707.72895625001</v>
      </c>
      <c r="I384" s="39">
        <v>570219.42363750003</v>
      </c>
      <c r="J384" s="39">
        <v>528119.16209999996</v>
      </c>
      <c r="K384" s="1"/>
      <c r="L384" s="1"/>
    </row>
    <row r="385" spans="1:12" ht="10.8" thickBot="1" x14ac:dyDescent="0.25">
      <c r="A385" s="14">
        <v>6</v>
      </c>
      <c r="B385" s="38" t="s">
        <v>52</v>
      </c>
      <c r="C385" s="39">
        <v>1708286.4</v>
      </c>
      <c r="D385" s="39">
        <v>2773129.9967999998</v>
      </c>
      <c r="E385" s="39">
        <v>2258636.4</v>
      </c>
      <c r="F385" s="39">
        <v>850236.33139200008</v>
      </c>
      <c r="G385" s="39">
        <v>927912.422196</v>
      </c>
      <c r="H385" s="39">
        <v>545707.72895625001</v>
      </c>
      <c r="I385" s="39">
        <v>570219.42363750003</v>
      </c>
      <c r="J385" s="39">
        <v>528119.16209999996</v>
      </c>
      <c r="K385" s="1"/>
      <c r="L385" s="1"/>
    </row>
    <row r="386" spans="1:12" ht="10.8" thickBot="1" x14ac:dyDescent="0.25">
      <c r="A386" s="14">
        <v>7</v>
      </c>
      <c r="B386" s="38" t="s">
        <v>53</v>
      </c>
      <c r="C386" s="39">
        <v>2148566.4</v>
      </c>
      <c r="D386" s="39">
        <v>2779977.2313600006</v>
      </c>
      <c r="E386" s="39">
        <v>2258636.4</v>
      </c>
      <c r="F386" s="39">
        <v>850236.33139200008</v>
      </c>
      <c r="G386" s="39">
        <v>927912.422196</v>
      </c>
      <c r="H386" s="39">
        <v>582991.30665562511</v>
      </c>
      <c r="I386" s="39">
        <v>604839.88864406256</v>
      </c>
      <c r="J386" s="39">
        <v>554525.12020500004</v>
      </c>
      <c r="K386" s="1"/>
      <c r="L386" s="1"/>
    </row>
    <row r="387" spans="1:12" ht="10.8" thickBot="1" x14ac:dyDescent="0.25">
      <c r="A387" s="14">
        <v>8</v>
      </c>
      <c r="B387" s="38" t="s">
        <v>54</v>
      </c>
      <c r="C387" s="39">
        <v>2148566.4</v>
      </c>
      <c r="D387" s="39">
        <v>2786824.4659200003</v>
      </c>
      <c r="E387" s="39">
        <v>2258636.4</v>
      </c>
      <c r="F387" s="39">
        <v>918803.7774720001</v>
      </c>
      <c r="G387" s="39">
        <v>927912.422196</v>
      </c>
      <c r="H387" s="39">
        <v>593441.029125</v>
      </c>
      <c r="I387" s="39">
        <v>604839.88864406256</v>
      </c>
      <c r="J387" s="39">
        <v>609977.50564500003</v>
      </c>
      <c r="K387" s="1"/>
      <c r="L387" s="1"/>
    </row>
    <row r="388" spans="1:12" ht="10.8" thickBot="1" x14ac:dyDescent="0.25">
      <c r="A388" s="14">
        <v>9</v>
      </c>
      <c r="B388" s="38" t="s">
        <v>55</v>
      </c>
      <c r="C388" s="39">
        <v>1708286.4</v>
      </c>
      <c r="D388" s="39">
        <v>2793671.7004800001</v>
      </c>
      <c r="E388" s="39">
        <v>2363202.9</v>
      </c>
      <c r="F388" s="39">
        <v>959944.24511999986</v>
      </c>
      <c r="G388" s="39">
        <v>952687.60519499984</v>
      </c>
      <c r="H388" s="39">
        <v>608922.09944999998</v>
      </c>
      <c r="I388" s="39">
        <v>622761.0705298126</v>
      </c>
      <c r="J388" s="39">
        <v>605125.67508000007</v>
      </c>
      <c r="K388" s="1"/>
      <c r="L388" s="1"/>
    </row>
    <row r="389" spans="1:12" ht="10.8" thickBot="1" x14ac:dyDescent="0.25">
      <c r="A389" s="14">
        <v>10</v>
      </c>
      <c r="B389" s="38" t="s">
        <v>56</v>
      </c>
      <c r="C389" s="39">
        <v>1708286.4</v>
      </c>
      <c r="D389" s="39">
        <v>2800518.9350400004</v>
      </c>
      <c r="E389" s="39">
        <v>2363202.9</v>
      </c>
      <c r="F389" s="39">
        <v>959944.24511999986</v>
      </c>
      <c r="G389" s="39">
        <v>952687.60519499984</v>
      </c>
      <c r="H389" s="39">
        <v>608922.09944999998</v>
      </c>
      <c r="I389" s="39">
        <v>622761.0705298126</v>
      </c>
      <c r="J389" s="39">
        <v>605125.67508000007</v>
      </c>
      <c r="K389" s="1"/>
      <c r="L389" s="1"/>
    </row>
    <row r="390" spans="1:12" ht="10.8" thickBot="1" x14ac:dyDescent="0.25">
      <c r="A390" s="14">
        <v>11</v>
      </c>
      <c r="B390" s="38" t="s">
        <v>57</v>
      </c>
      <c r="C390" s="39">
        <v>1708286.4</v>
      </c>
      <c r="D390" s="39">
        <v>2807366.1696000001</v>
      </c>
      <c r="E390" s="39">
        <v>2363202.9</v>
      </c>
      <c r="F390" s="39">
        <v>1097079.1372799999</v>
      </c>
      <c r="G390" s="39">
        <v>952687.60519499984</v>
      </c>
      <c r="H390" s="39">
        <v>697938.25381875003</v>
      </c>
      <c r="I390" s="39">
        <v>716847.27543000004</v>
      </c>
      <c r="J390" s="39">
        <v>635382.21199500002</v>
      </c>
      <c r="K390" s="1"/>
      <c r="L390" s="1"/>
    </row>
    <row r="391" spans="1:12" ht="10.8" thickBot="1" x14ac:dyDescent="0.25">
      <c r="A391" s="14">
        <v>12</v>
      </c>
      <c r="B391" s="38" t="s">
        <v>58</v>
      </c>
      <c r="C391" s="39">
        <v>2148566.4</v>
      </c>
      <c r="D391" s="39">
        <v>2814213.4041600004</v>
      </c>
      <c r="E391" s="39">
        <v>2363202.9</v>
      </c>
      <c r="F391" s="39">
        <v>1110792.6264959997</v>
      </c>
      <c r="G391" s="39">
        <v>952687.60519499984</v>
      </c>
      <c r="H391" s="39">
        <v>697938.25381875003</v>
      </c>
      <c r="I391" s="39">
        <v>716847.27543000004</v>
      </c>
      <c r="J391" s="39">
        <v>698920.55977499997</v>
      </c>
      <c r="K391" s="1"/>
      <c r="L391" s="1"/>
    </row>
    <row r="392" spans="1:12" ht="10.8" thickBot="1" x14ac:dyDescent="0.25">
      <c r="A392" s="14">
        <v>13</v>
      </c>
      <c r="B392" s="38" t="s">
        <v>59</v>
      </c>
      <c r="C392" s="39">
        <v>2148566.4</v>
      </c>
      <c r="D392" s="39">
        <v>2821060.6387200002</v>
      </c>
      <c r="E392" s="39">
        <v>2363202.9</v>
      </c>
      <c r="F392" s="39">
        <v>1124506.1157120001</v>
      </c>
      <c r="G392" s="39">
        <v>952687.60519499984</v>
      </c>
      <c r="H392" s="39">
        <v>697938.25381875003</v>
      </c>
      <c r="I392" s="39">
        <v>716847.27543000004</v>
      </c>
      <c r="J392" s="39">
        <v>768811.98285000003</v>
      </c>
      <c r="K392" s="1"/>
      <c r="L392" s="1"/>
    </row>
    <row r="393" spans="1:12" ht="10.8" thickBot="1" x14ac:dyDescent="0.25">
      <c r="A393" s="14">
        <v>14</v>
      </c>
      <c r="B393" s="38" t="s">
        <v>60</v>
      </c>
      <c r="C393" s="39">
        <v>1708286.4</v>
      </c>
      <c r="D393" s="39">
        <v>2827907.8732799999</v>
      </c>
      <c r="E393" s="39">
        <v>2258636.4</v>
      </c>
      <c r="F393" s="39">
        <v>877663.30982400011</v>
      </c>
      <c r="G393" s="39">
        <v>1002829.0580999997</v>
      </c>
      <c r="H393" s="39">
        <v>697938.25381875003</v>
      </c>
      <c r="I393" s="39">
        <v>716847.27543000004</v>
      </c>
      <c r="J393" s="39">
        <v>615350.84786999994</v>
      </c>
      <c r="K393" s="1"/>
      <c r="L393" s="1"/>
    </row>
    <row r="394" spans="1:12" ht="10.8" thickBot="1" x14ac:dyDescent="0.25">
      <c r="A394" s="14">
        <v>15</v>
      </c>
      <c r="B394" s="38" t="s">
        <v>61</v>
      </c>
      <c r="C394" s="39">
        <v>1708286.4</v>
      </c>
      <c r="D394" s="39">
        <v>2834755.1078400002</v>
      </c>
      <c r="E394" s="39">
        <v>2258636.4</v>
      </c>
      <c r="F394" s="39">
        <v>987371.22355199989</v>
      </c>
      <c r="G394" s="39">
        <v>1002829.0580999997</v>
      </c>
      <c r="H394" s="39">
        <v>697938.25381875003</v>
      </c>
      <c r="I394" s="39">
        <v>716847.27543000004</v>
      </c>
      <c r="J394" s="39">
        <v>646118.77000500006</v>
      </c>
      <c r="K394" s="1"/>
      <c r="L394" s="1"/>
    </row>
    <row r="395" spans="1:12" ht="10.8" thickBot="1" x14ac:dyDescent="0.25">
      <c r="A395" s="14">
        <v>16</v>
      </c>
      <c r="B395" s="38" t="s">
        <v>62</v>
      </c>
      <c r="C395" s="39">
        <v>1708286.4</v>
      </c>
      <c r="D395" s="39">
        <v>2841602.3424</v>
      </c>
      <c r="E395" s="39">
        <v>2363202.9</v>
      </c>
      <c r="F395" s="39">
        <v>959944.24511999986</v>
      </c>
      <c r="G395" s="39">
        <v>1002829.0580999997</v>
      </c>
      <c r="H395" s="39">
        <v>642464.41848750005</v>
      </c>
      <c r="I395" s="39">
        <v>653715.83924156253</v>
      </c>
      <c r="J395" s="39">
        <v>528119.16209999996</v>
      </c>
      <c r="K395" s="1"/>
      <c r="L395" s="1"/>
    </row>
    <row r="396" spans="1:12" ht="10.8" thickBot="1" x14ac:dyDescent="0.25">
      <c r="A396" s="14">
        <v>17</v>
      </c>
      <c r="B396" s="38" t="s">
        <v>63</v>
      </c>
      <c r="C396" s="39">
        <v>1708286.4</v>
      </c>
      <c r="D396" s="39">
        <v>2848449.5769600002</v>
      </c>
      <c r="E396" s="39">
        <v>2363202.9</v>
      </c>
      <c r="F396" s="39">
        <v>959944.24511999986</v>
      </c>
      <c r="G396" s="39">
        <v>1002829.0580999997</v>
      </c>
      <c r="H396" s="39">
        <v>642464.41848750005</v>
      </c>
      <c r="I396" s="39">
        <v>653715.83924156253</v>
      </c>
      <c r="J396" s="39">
        <v>528119.16209999996</v>
      </c>
      <c r="K396" s="1"/>
      <c r="L396" s="1"/>
    </row>
    <row r="397" spans="1:12" ht="10.8" thickBot="1" x14ac:dyDescent="0.25">
      <c r="A397" s="14">
        <v>18</v>
      </c>
      <c r="B397" s="38" t="s">
        <v>64</v>
      </c>
      <c r="C397" s="39">
        <v>1972454.3999999999</v>
      </c>
      <c r="D397" s="39">
        <v>2855296.81152</v>
      </c>
      <c r="E397" s="39">
        <v>2363202.9</v>
      </c>
      <c r="F397" s="39">
        <v>959944.24511999986</v>
      </c>
      <c r="G397" s="39">
        <v>1002829.0580999997</v>
      </c>
      <c r="H397" s="39">
        <v>743091.37560000003</v>
      </c>
      <c r="I397" s="39">
        <v>753504.23837812501</v>
      </c>
      <c r="J397" s="39">
        <v>554525.12020500004</v>
      </c>
      <c r="K397" s="1"/>
      <c r="L397" s="1"/>
    </row>
    <row r="398" spans="1:12" ht="10.8" thickBot="1" x14ac:dyDescent="0.25">
      <c r="A398" s="14">
        <v>19</v>
      </c>
      <c r="B398" s="38" t="s">
        <v>65</v>
      </c>
      <c r="C398" s="39">
        <v>2148566.4</v>
      </c>
      <c r="D398" s="39">
        <v>2862144.0460799998</v>
      </c>
      <c r="E398" s="39">
        <v>2363202.9</v>
      </c>
      <c r="F398" s="39">
        <v>959944.24511999986</v>
      </c>
      <c r="G398" s="39">
        <v>1002829.0580999997</v>
      </c>
      <c r="H398" s="39">
        <v>743091.37560000003</v>
      </c>
      <c r="I398" s="39">
        <v>753504.23837812501</v>
      </c>
      <c r="J398" s="39">
        <v>609977.50564500003</v>
      </c>
      <c r="K398" s="1"/>
      <c r="L398" s="1"/>
    </row>
    <row r="399" spans="1:12" ht="10.8" thickBot="1" x14ac:dyDescent="0.25">
      <c r="A399" s="14">
        <v>20</v>
      </c>
      <c r="B399" s="38" t="s">
        <v>66</v>
      </c>
      <c r="C399" s="39">
        <v>1708286.4</v>
      </c>
      <c r="D399" s="39">
        <v>2868991.28064</v>
      </c>
      <c r="E399" s="39">
        <v>2258636.4</v>
      </c>
      <c r="F399" s="39">
        <v>1234214.02944</v>
      </c>
      <c r="G399" s="39">
        <v>1002829.0580999997</v>
      </c>
      <c r="H399" s="39">
        <v>743091.37560000003</v>
      </c>
      <c r="I399" s="39">
        <v>753504.23837812501</v>
      </c>
      <c r="J399" s="39">
        <v>605125.67508000007</v>
      </c>
      <c r="K399" s="1"/>
      <c r="L399" s="1"/>
    </row>
    <row r="400" spans="1:12" ht="10.8" thickBot="1" x14ac:dyDescent="0.25">
      <c r="A400" s="14">
        <v>21</v>
      </c>
      <c r="B400" s="38" t="s">
        <v>67</v>
      </c>
      <c r="C400" s="39">
        <v>1972454.3999999999</v>
      </c>
      <c r="D400" s="39">
        <v>2875838.5152000003</v>
      </c>
      <c r="E400" s="39">
        <v>2258636.4</v>
      </c>
      <c r="F400" s="39">
        <v>1234214.02944</v>
      </c>
      <c r="G400" s="39">
        <v>1002829.0580999997</v>
      </c>
      <c r="H400" s="39">
        <v>743091.37560000003</v>
      </c>
      <c r="I400" s="39">
        <v>753504.23837812501</v>
      </c>
      <c r="J400" s="39">
        <v>635382.21199500002</v>
      </c>
      <c r="K400" s="1"/>
      <c r="L400" s="1"/>
    </row>
    <row r="401" spans="1:12" ht="10.8" thickBot="1" x14ac:dyDescent="0.25">
      <c r="A401" s="14">
        <v>22</v>
      </c>
      <c r="B401" s="38" t="s">
        <v>68</v>
      </c>
      <c r="C401" s="39">
        <v>1708286.4</v>
      </c>
      <c r="D401" s="39">
        <v>2882685.7497600005</v>
      </c>
      <c r="E401" s="39">
        <v>2363202.9</v>
      </c>
      <c r="F401" s="39">
        <v>1234214.02944</v>
      </c>
      <c r="G401" s="39">
        <v>1002829.0580999997</v>
      </c>
      <c r="H401" s="39">
        <v>806305.74609375</v>
      </c>
      <c r="I401" s="39">
        <v>828854.66221593751</v>
      </c>
      <c r="J401" s="39">
        <v>605125.67508000007</v>
      </c>
      <c r="K401" s="1"/>
      <c r="L401" s="1"/>
    </row>
    <row r="402" spans="1:12" ht="10.8" thickBot="1" x14ac:dyDescent="0.25">
      <c r="A402" s="14">
        <v>23</v>
      </c>
      <c r="B402" s="38" t="s">
        <v>69</v>
      </c>
      <c r="C402" s="39">
        <v>1708286.4</v>
      </c>
      <c r="D402" s="39">
        <v>2889532.9843200003</v>
      </c>
      <c r="E402" s="39">
        <v>2363202.9</v>
      </c>
      <c r="F402" s="39">
        <v>1234214.02944</v>
      </c>
      <c r="G402" s="39">
        <v>1002829.0580999997</v>
      </c>
      <c r="H402" s="39">
        <v>806305.74609375</v>
      </c>
      <c r="I402" s="39">
        <v>828854.66221593751</v>
      </c>
      <c r="J402" s="39">
        <v>605125.67508000007</v>
      </c>
      <c r="K402" s="1"/>
      <c r="L402" s="1"/>
    </row>
    <row r="403" spans="1:12" ht="10.8" thickBot="1" x14ac:dyDescent="0.25">
      <c r="A403" s="14">
        <v>24</v>
      </c>
      <c r="B403" s="38" t="s">
        <v>70</v>
      </c>
      <c r="C403" s="39">
        <v>1708286.4</v>
      </c>
      <c r="D403" s="39">
        <v>2896380.2188800001</v>
      </c>
      <c r="E403" s="39">
        <v>2363202.9</v>
      </c>
      <c r="F403" s="39">
        <v>1234214.02944</v>
      </c>
      <c r="G403" s="39">
        <v>1002829.0580999997</v>
      </c>
      <c r="H403" s="39">
        <v>806305.74609375</v>
      </c>
      <c r="I403" s="39">
        <v>828854.66221593751</v>
      </c>
      <c r="J403" s="39">
        <v>635382.21199500002</v>
      </c>
      <c r="K403" s="1"/>
      <c r="L403" s="1"/>
    </row>
    <row r="404" spans="1:12" ht="10.8" thickBot="1" x14ac:dyDescent="0.25">
      <c r="A404" s="14">
        <v>25</v>
      </c>
      <c r="B404" s="38" t="s">
        <v>71</v>
      </c>
      <c r="C404" s="39">
        <v>2148566.4</v>
      </c>
      <c r="D404" s="39">
        <v>2903227.4534400003</v>
      </c>
      <c r="E404" s="39">
        <v>2363202.9</v>
      </c>
      <c r="F404" s="39">
        <v>1234214.02944</v>
      </c>
      <c r="G404" s="39">
        <v>1002829.0580999997</v>
      </c>
      <c r="H404" s="39">
        <v>882421.00852499995</v>
      </c>
      <c r="I404" s="39">
        <v>910314.57987843757</v>
      </c>
      <c r="J404" s="39">
        <v>698920.55977499997</v>
      </c>
      <c r="K404" s="1"/>
      <c r="L404" s="1"/>
    </row>
    <row r="405" spans="1:12" ht="10.8" thickBot="1" x14ac:dyDescent="0.25">
      <c r="A405" s="14">
        <v>26</v>
      </c>
      <c r="B405" s="38" t="s">
        <v>72</v>
      </c>
      <c r="C405" s="39">
        <v>2148566.4</v>
      </c>
      <c r="D405" s="39">
        <v>2910074.6880000001</v>
      </c>
      <c r="E405" s="39">
        <v>2363202.9</v>
      </c>
      <c r="F405" s="39">
        <v>1316494.9647359997</v>
      </c>
      <c r="G405" s="39">
        <v>1002829.0580999997</v>
      </c>
      <c r="H405" s="39">
        <v>882421.00852499995</v>
      </c>
      <c r="I405" s="39">
        <v>910314.57987843757</v>
      </c>
      <c r="J405" s="39">
        <v>768811.98285000003</v>
      </c>
      <c r="K405" s="1"/>
      <c r="L405" s="1"/>
    </row>
    <row r="406" spans="1:12" ht="10.8" thickBot="1" x14ac:dyDescent="0.25">
      <c r="A406" s="14">
        <v>27</v>
      </c>
      <c r="B406" s="38" t="s">
        <v>32</v>
      </c>
      <c r="C406" s="39">
        <v>1268006.3999999999</v>
      </c>
      <c r="D406" s="39">
        <v>4108340.736</v>
      </c>
      <c r="E406" s="39">
        <v>2927862</v>
      </c>
      <c r="F406" s="39">
        <v>1036739.7847295998</v>
      </c>
      <c r="G406" s="39">
        <v>1567176.66</v>
      </c>
      <c r="H406" s="39">
        <v>1882498.1515200001</v>
      </c>
      <c r="I406" s="39">
        <v>651679.34129999997</v>
      </c>
      <c r="J406" s="39">
        <v>987327.9</v>
      </c>
      <c r="K406" s="1"/>
      <c r="L406" s="1"/>
    </row>
    <row r="407" spans="1:12" ht="10.8" thickBot="1" x14ac:dyDescent="0.25">
      <c r="A407" s="14">
        <v>28</v>
      </c>
      <c r="B407" s="38" t="s">
        <v>33</v>
      </c>
      <c r="C407" s="39">
        <v>1725897.6</v>
      </c>
      <c r="D407" s="39">
        <v>5306606.784</v>
      </c>
      <c r="E407" s="39">
        <v>3346128</v>
      </c>
      <c r="F407" s="39">
        <v>1782753.5980799999</v>
      </c>
      <c r="G407" s="39">
        <v>1763321.4</v>
      </c>
      <c r="H407" s="39">
        <v>3529684.0340999998</v>
      </c>
      <c r="I407" s="39">
        <v>1221898.7649375</v>
      </c>
      <c r="J407" s="39">
        <v>1078465.8600000001</v>
      </c>
      <c r="K407" s="1"/>
      <c r="L407" s="1"/>
    </row>
    <row r="408" spans="1:12" ht="10.8" thickBot="1" x14ac:dyDescent="0.25">
      <c r="A408" s="14">
        <v>29</v>
      </c>
      <c r="B408" s="38" t="s">
        <v>73</v>
      </c>
      <c r="C408" s="39">
        <v>1895405.4</v>
      </c>
      <c r="D408" s="39">
        <v>7641856.1306879995</v>
      </c>
      <c r="E408" s="39">
        <v>7608038.4000000004</v>
      </c>
      <c r="F408" s="39">
        <v>2468428.0588799999</v>
      </c>
      <c r="G408" s="39">
        <v>2773764</v>
      </c>
      <c r="H408" s="39">
        <v>5098432.4937000005</v>
      </c>
      <c r="I408" s="39">
        <v>1764964.8826875</v>
      </c>
      <c r="J408" s="39">
        <v>2202500.7000000002</v>
      </c>
      <c r="K408" s="1"/>
      <c r="L408" s="1"/>
    </row>
    <row r="409" spans="1:12" ht="10.8" thickBot="1" x14ac:dyDescent="0.25">
      <c r="A409" s="14">
        <v>30</v>
      </c>
      <c r="B409" s="38" t="s">
        <v>74</v>
      </c>
      <c r="C409" s="39">
        <v>1895405.4</v>
      </c>
      <c r="D409" s="39">
        <v>8155398.7226879997</v>
      </c>
      <c r="E409" s="39">
        <v>9129646.0800000001</v>
      </c>
      <c r="F409" s="39">
        <v>3154102.5196799999</v>
      </c>
      <c r="G409" s="39">
        <v>3764394</v>
      </c>
      <c r="H409" s="39">
        <v>5490619.6085999999</v>
      </c>
      <c r="I409" s="39">
        <v>1900731.412125</v>
      </c>
      <c r="J409" s="39">
        <v>2582242.2000000002</v>
      </c>
      <c r="K409" s="1"/>
      <c r="L409" s="1"/>
    </row>
    <row r="410" spans="1:12" ht="10.8" thickBot="1" x14ac:dyDescent="0.25">
      <c r="A410" s="14">
        <v>31</v>
      </c>
      <c r="B410" s="38" t="s">
        <v>75</v>
      </c>
      <c r="C410" s="39">
        <v>2742944.4</v>
      </c>
      <c r="D410" s="39">
        <v>10551930.818688</v>
      </c>
      <c r="E410" s="39">
        <v>10566720</v>
      </c>
      <c r="F410" s="39">
        <v>3428372.304</v>
      </c>
      <c r="G410" s="39">
        <v>4556898</v>
      </c>
      <c r="H410" s="39">
        <v>6274993.8383999998</v>
      </c>
      <c r="I410" s="39">
        <v>2172264.4710000004</v>
      </c>
      <c r="J410" s="39">
        <v>2961983.7</v>
      </c>
      <c r="K410" s="1"/>
      <c r="L410" s="1"/>
    </row>
    <row r="411" spans="1:12" ht="10.8" thickBot="1" x14ac:dyDescent="0.25">
      <c r="A411" s="14">
        <v>32</v>
      </c>
      <c r="B411" s="38" t="s">
        <v>34</v>
      </c>
      <c r="C411" s="39">
        <v>1895405.4</v>
      </c>
      <c r="D411" s="39">
        <v>6409011.5481599998</v>
      </c>
      <c r="E411" s="39">
        <v>5283360</v>
      </c>
      <c r="F411" s="39">
        <v>3949484.8942079996</v>
      </c>
      <c r="G411" s="39">
        <v>1981260</v>
      </c>
      <c r="H411" s="39">
        <v>5098432.4937000005</v>
      </c>
      <c r="I411" s="39">
        <v>1764964.8826875</v>
      </c>
      <c r="J411" s="39">
        <v>2050604.1</v>
      </c>
      <c r="K411" s="1"/>
      <c r="L411" s="1"/>
    </row>
    <row r="412" spans="1:12" s="68" customFormat="1" ht="15" customHeight="1" thickBot="1" x14ac:dyDescent="0.25">
      <c r="A412" s="64"/>
      <c r="B412" s="65" t="s">
        <v>77</v>
      </c>
      <c r="C412" s="66"/>
      <c r="D412" s="66"/>
      <c r="E412" s="66"/>
      <c r="F412" s="66"/>
      <c r="G412" s="66"/>
      <c r="H412" s="67"/>
      <c r="I412" s="67"/>
      <c r="J412" s="67"/>
      <c r="K412" s="57"/>
    </row>
    <row r="413" spans="1:12" x14ac:dyDescent="0.2">
      <c r="D413" s="57"/>
      <c r="G413" s="57"/>
      <c r="H413" s="58"/>
      <c r="I413" s="58"/>
      <c r="J413" s="58"/>
      <c r="K413" s="1"/>
      <c r="L413" s="1"/>
    </row>
    <row r="414" spans="1:12" x14ac:dyDescent="0.2">
      <c r="D414" s="57"/>
      <c r="G414" s="57"/>
      <c r="H414" s="58"/>
      <c r="I414" s="58"/>
      <c r="J414" s="58"/>
      <c r="K414" s="1"/>
      <c r="L414" s="1"/>
    </row>
    <row r="415" spans="1:12" ht="13.2" x14ac:dyDescent="0.25">
      <c r="A415" s="142" t="s">
        <v>6</v>
      </c>
      <c r="B415" s="56" t="s">
        <v>88</v>
      </c>
      <c r="C415" s="50"/>
      <c r="D415" s="57"/>
      <c r="E415" s="58"/>
      <c r="F415" s="50"/>
      <c r="G415" s="58"/>
      <c r="H415" s="58"/>
      <c r="I415" s="58"/>
      <c r="J415" s="58"/>
      <c r="K415" s="1"/>
      <c r="L415" s="1"/>
    </row>
    <row r="416" spans="1:12" ht="51" x14ac:dyDescent="0.2">
      <c r="A416" s="142"/>
      <c r="B416" s="48" t="s">
        <v>46</v>
      </c>
      <c r="C416" s="87" t="s">
        <v>95</v>
      </c>
      <c r="D416" s="87" t="s">
        <v>98</v>
      </c>
      <c r="E416" s="87" t="s">
        <v>99</v>
      </c>
      <c r="F416" s="87" t="s">
        <v>100</v>
      </c>
      <c r="G416" s="87" t="s">
        <v>101</v>
      </c>
      <c r="H416" s="87" t="s">
        <v>103</v>
      </c>
      <c r="I416" s="87" t="s">
        <v>105</v>
      </c>
      <c r="J416" s="87" t="s">
        <v>108</v>
      </c>
      <c r="K416" s="1"/>
      <c r="L416" s="1"/>
    </row>
    <row r="417" spans="1:12" ht="11.25" customHeight="1" x14ac:dyDescent="0.2">
      <c r="A417" s="142"/>
      <c r="B417" s="143" t="s">
        <v>31</v>
      </c>
      <c r="C417" s="140" t="s">
        <v>92</v>
      </c>
      <c r="D417" s="140" t="s">
        <v>92</v>
      </c>
      <c r="E417" s="140" t="s">
        <v>92</v>
      </c>
      <c r="F417" s="140" t="s">
        <v>92</v>
      </c>
      <c r="G417" s="140" t="s">
        <v>92</v>
      </c>
      <c r="H417" s="140" t="s">
        <v>92</v>
      </c>
      <c r="I417" s="140" t="s">
        <v>92</v>
      </c>
      <c r="J417" s="140" t="s">
        <v>92</v>
      </c>
      <c r="K417" s="1"/>
      <c r="L417" s="1"/>
    </row>
    <row r="418" spans="1:12" ht="10.8" thickBot="1" x14ac:dyDescent="0.25">
      <c r="A418" s="142"/>
      <c r="B418" s="144"/>
      <c r="C418" s="141"/>
      <c r="D418" s="141"/>
      <c r="E418" s="141"/>
      <c r="F418" s="141"/>
      <c r="G418" s="141"/>
      <c r="H418" s="141"/>
      <c r="I418" s="141"/>
      <c r="J418" s="141"/>
      <c r="K418" s="1"/>
      <c r="L418" s="1"/>
    </row>
    <row r="419" spans="1:12" ht="10.8" thickBot="1" x14ac:dyDescent="0.25">
      <c r="A419" s="14">
        <v>1</v>
      </c>
      <c r="B419" s="38" t="s">
        <v>47</v>
      </c>
      <c r="C419" s="39">
        <v>18821970</v>
      </c>
      <c r="D419" s="39">
        <v>35947981.439999998</v>
      </c>
      <c r="E419" s="39">
        <v>31056250.500000004</v>
      </c>
      <c r="F419" s="39">
        <v>15587666.075520001</v>
      </c>
      <c r="G419" s="39">
        <v>17189577.621180899</v>
      </c>
      <c r="H419" s="39">
        <v>10217506.4145</v>
      </c>
      <c r="I419" s="39">
        <v>10295147.040750001</v>
      </c>
      <c r="J419" s="39">
        <v>6075864</v>
      </c>
      <c r="K419" s="1"/>
      <c r="L419" s="1"/>
    </row>
    <row r="420" spans="1:12" ht="10.8" thickBot="1" x14ac:dyDescent="0.25">
      <c r="A420" s="14">
        <v>2</v>
      </c>
      <c r="B420" s="38" t="s">
        <v>48</v>
      </c>
      <c r="C420" s="39">
        <v>18821970</v>
      </c>
      <c r="D420" s="39">
        <v>36050689.958400004</v>
      </c>
      <c r="E420" s="39">
        <v>31056250.500000004</v>
      </c>
      <c r="F420" s="39">
        <v>15587666.075520001</v>
      </c>
      <c r="G420" s="39">
        <v>17189577.621180899</v>
      </c>
      <c r="H420" s="39">
        <v>10217506.4145</v>
      </c>
      <c r="I420" s="39">
        <v>10295147.040750001</v>
      </c>
      <c r="J420" s="39">
        <v>6075864</v>
      </c>
      <c r="K420" s="1"/>
      <c r="L420" s="1"/>
    </row>
    <row r="421" spans="1:12" ht="10.8" thickBot="1" x14ac:dyDescent="0.25">
      <c r="A421" s="14">
        <v>3</v>
      </c>
      <c r="B421" s="38" t="s">
        <v>49</v>
      </c>
      <c r="C421" s="39">
        <v>18821970</v>
      </c>
      <c r="D421" s="39">
        <v>36153398.476800002</v>
      </c>
      <c r="E421" s="39">
        <v>31056250.500000004</v>
      </c>
      <c r="F421" s="39">
        <v>15587666.075520001</v>
      </c>
      <c r="G421" s="39">
        <v>17189577.621180899</v>
      </c>
      <c r="H421" s="39">
        <v>10217506.4145</v>
      </c>
      <c r="I421" s="39">
        <v>10295147.040750001</v>
      </c>
      <c r="J421" s="39">
        <v>6075864</v>
      </c>
      <c r="K421" s="1"/>
      <c r="L421" s="1"/>
    </row>
    <row r="422" spans="1:12" ht="10.8" thickBot="1" x14ac:dyDescent="0.25">
      <c r="A422" s="14">
        <v>4</v>
      </c>
      <c r="B422" s="38" t="s">
        <v>50</v>
      </c>
      <c r="C422" s="39">
        <v>23775120</v>
      </c>
      <c r="D422" s="39">
        <v>36256106.995200001</v>
      </c>
      <c r="E422" s="39">
        <v>31056250.500000004</v>
      </c>
      <c r="F422" s="39">
        <v>16844735.92032</v>
      </c>
      <c r="G422" s="39">
        <v>17189577.621180899</v>
      </c>
      <c r="H422" s="39">
        <v>11111236.290000001</v>
      </c>
      <c r="I422" s="39">
        <v>11324661.744825002</v>
      </c>
      <c r="J422" s="39">
        <v>6683450.4000000004</v>
      </c>
      <c r="K422" s="1"/>
      <c r="L422" s="1"/>
    </row>
    <row r="423" spans="1:12" ht="10.8" thickBot="1" x14ac:dyDescent="0.25">
      <c r="A423" s="14">
        <v>5</v>
      </c>
      <c r="B423" s="38" t="s">
        <v>51</v>
      </c>
      <c r="C423" s="39">
        <v>33461280</v>
      </c>
      <c r="D423" s="39">
        <v>36358815.513599999</v>
      </c>
      <c r="E423" s="39">
        <v>31056250.500000004</v>
      </c>
      <c r="F423" s="39">
        <v>15587666.075520001</v>
      </c>
      <c r="G423" s="39">
        <v>17189577.621180899</v>
      </c>
      <c r="H423" s="39">
        <v>10217506.4145</v>
      </c>
      <c r="I423" s="39">
        <v>10676448.783</v>
      </c>
      <c r="J423" s="39">
        <v>9184681.0800000001</v>
      </c>
      <c r="K423" s="1"/>
      <c r="L423" s="1"/>
    </row>
    <row r="424" spans="1:12" ht="10.8" thickBot="1" x14ac:dyDescent="0.25">
      <c r="A424" s="14">
        <v>6</v>
      </c>
      <c r="B424" s="38" t="s">
        <v>52</v>
      </c>
      <c r="C424" s="39">
        <v>33461280</v>
      </c>
      <c r="D424" s="39">
        <v>36461524.031999998</v>
      </c>
      <c r="E424" s="39">
        <v>31056250.500000004</v>
      </c>
      <c r="F424" s="39">
        <v>15587666.075520001</v>
      </c>
      <c r="G424" s="39">
        <v>17189577.621180899</v>
      </c>
      <c r="H424" s="39">
        <v>10217506.4145</v>
      </c>
      <c r="I424" s="39">
        <v>10676448.783</v>
      </c>
      <c r="J424" s="39">
        <v>9184681.0800000001</v>
      </c>
      <c r="K424" s="1"/>
      <c r="L424" s="1"/>
    </row>
    <row r="425" spans="1:12" ht="10.8" thickBot="1" x14ac:dyDescent="0.25">
      <c r="A425" s="14">
        <v>7</v>
      </c>
      <c r="B425" s="38" t="s">
        <v>53</v>
      </c>
      <c r="C425" s="39">
        <v>38040192</v>
      </c>
      <c r="D425" s="39">
        <v>36564232.550400004</v>
      </c>
      <c r="E425" s="39">
        <v>31056250.500000004</v>
      </c>
      <c r="F425" s="39">
        <v>15587666.075520001</v>
      </c>
      <c r="G425" s="39">
        <v>17189577.621180899</v>
      </c>
      <c r="H425" s="39">
        <v>10915581.91185</v>
      </c>
      <c r="I425" s="39">
        <v>11324661.744825002</v>
      </c>
      <c r="J425" s="39">
        <v>9643915.1339999996</v>
      </c>
      <c r="K425" s="1"/>
      <c r="L425" s="1"/>
    </row>
    <row r="426" spans="1:12" ht="10.8" thickBot="1" x14ac:dyDescent="0.25">
      <c r="A426" s="14">
        <v>8</v>
      </c>
      <c r="B426" s="38" t="s">
        <v>54</v>
      </c>
      <c r="C426" s="39">
        <v>42266880</v>
      </c>
      <c r="D426" s="39">
        <v>36666941.068800002</v>
      </c>
      <c r="E426" s="39">
        <v>31056250.500000004</v>
      </c>
      <c r="F426" s="39">
        <v>16844735.92032</v>
      </c>
      <c r="G426" s="39">
        <v>17189577.621180899</v>
      </c>
      <c r="H426" s="39">
        <v>11111236.290000001</v>
      </c>
      <c r="I426" s="39">
        <v>11324661.744825002</v>
      </c>
      <c r="J426" s="39">
        <v>10608306.647399999</v>
      </c>
      <c r="K426" s="1"/>
      <c r="L426" s="1"/>
    </row>
    <row r="427" spans="1:12" ht="10.8" thickBot="1" x14ac:dyDescent="0.25">
      <c r="A427" s="14">
        <v>9</v>
      </c>
      <c r="B427" s="38" t="s">
        <v>55</v>
      </c>
      <c r="C427" s="39">
        <v>33461280</v>
      </c>
      <c r="D427" s="39">
        <v>36769649.587200001</v>
      </c>
      <c r="E427" s="39">
        <v>32609063.025000006</v>
      </c>
      <c r="F427" s="39">
        <v>17598977.827199999</v>
      </c>
      <c r="G427" s="39">
        <v>17648537.886237372</v>
      </c>
      <c r="H427" s="39">
        <v>11401094.628</v>
      </c>
      <c r="I427" s="39">
        <v>11660207.278005</v>
      </c>
      <c r="J427" s="39">
        <v>10523928.086100001</v>
      </c>
      <c r="K427" s="1"/>
      <c r="L427" s="1"/>
    </row>
    <row r="428" spans="1:12" ht="10.8" thickBot="1" x14ac:dyDescent="0.25">
      <c r="A428" s="14">
        <v>10</v>
      </c>
      <c r="B428" s="38" t="s">
        <v>56</v>
      </c>
      <c r="C428" s="39">
        <v>33461280</v>
      </c>
      <c r="D428" s="39">
        <v>36872358.105599999</v>
      </c>
      <c r="E428" s="39">
        <v>32609063.025000006</v>
      </c>
      <c r="F428" s="39">
        <v>17598977.827199999</v>
      </c>
      <c r="G428" s="39">
        <v>17648537.886237372</v>
      </c>
      <c r="H428" s="39">
        <v>11401094.628</v>
      </c>
      <c r="I428" s="39">
        <v>11660207.278005</v>
      </c>
      <c r="J428" s="39">
        <v>10523928.086100001</v>
      </c>
      <c r="K428" s="1"/>
      <c r="L428" s="1"/>
    </row>
    <row r="429" spans="1:12" ht="10.8" thickBot="1" x14ac:dyDescent="0.25">
      <c r="A429" s="14">
        <v>11</v>
      </c>
      <c r="B429" s="38" t="s">
        <v>57</v>
      </c>
      <c r="C429" s="39">
        <v>33461280</v>
      </c>
      <c r="D429" s="39">
        <v>36975066.623999998</v>
      </c>
      <c r="E429" s="39">
        <v>32609063.025000006</v>
      </c>
      <c r="F429" s="39">
        <v>20113117.516800001</v>
      </c>
      <c r="G429" s="39">
        <v>17648537.886237372</v>
      </c>
      <c r="H429" s="39">
        <v>13067780.0715</v>
      </c>
      <c r="I429" s="39">
        <v>13421821.327199999</v>
      </c>
      <c r="J429" s="39">
        <v>11050124.490405001</v>
      </c>
      <c r="K429" s="1"/>
      <c r="L429" s="1"/>
    </row>
    <row r="430" spans="1:12" ht="10.8" thickBot="1" x14ac:dyDescent="0.25">
      <c r="A430" s="14">
        <v>12</v>
      </c>
      <c r="B430" s="38" t="s">
        <v>58</v>
      </c>
      <c r="C430" s="39">
        <v>42266880</v>
      </c>
      <c r="D430" s="39">
        <v>37077775.142400004</v>
      </c>
      <c r="E430" s="39">
        <v>32609063.025000006</v>
      </c>
      <c r="F430" s="39">
        <v>20364531.485759996</v>
      </c>
      <c r="G430" s="39">
        <v>17648537.886237372</v>
      </c>
      <c r="H430" s="39">
        <v>13067780.0715</v>
      </c>
      <c r="I430" s="39">
        <v>13421821.327199999</v>
      </c>
      <c r="J430" s="39">
        <v>12155136.812865</v>
      </c>
      <c r="K430" s="1"/>
      <c r="L430" s="1"/>
    </row>
    <row r="431" spans="1:12" ht="10.8" thickBot="1" x14ac:dyDescent="0.25">
      <c r="A431" s="14">
        <v>13</v>
      </c>
      <c r="B431" s="38" t="s">
        <v>59</v>
      </c>
      <c r="C431" s="39">
        <v>42266880</v>
      </c>
      <c r="D431" s="39">
        <v>37180483.660800003</v>
      </c>
      <c r="E431" s="39">
        <v>32609063.025000006</v>
      </c>
      <c r="F431" s="39">
        <v>20615945.454720002</v>
      </c>
      <c r="G431" s="39">
        <v>17648537.886237372</v>
      </c>
      <c r="H431" s="39">
        <v>13067780.0715</v>
      </c>
      <c r="I431" s="39">
        <v>13421821.327199999</v>
      </c>
      <c r="J431" s="39">
        <v>13370650.114410002</v>
      </c>
      <c r="K431" s="1"/>
      <c r="L431" s="1"/>
    </row>
    <row r="432" spans="1:12" ht="10.8" thickBot="1" x14ac:dyDescent="0.25">
      <c r="A432" s="14">
        <v>14</v>
      </c>
      <c r="B432" s="38" t="s">
        <v>60</v>
      </c>
      <c r="C432" s="39">
        <v>33461280</v>
      </c>
      <c r="D432" s="39">
        <v>37283192.179200001</v>
      </c>
      <c r="E432" s="39">
        <v>31056250.500000004</v>
      </c>
      <c r="F432" s="39">
        <v>16090494.013440004</v>
      </c>
      <c r="G432" s="39">
        <v>20006439.70909499</v>
      </c>
      <c r="H432" s="39">
        <v>13067780.0715</v>
      </c>
      <c r="I432" s="39">
        <v>13421821.327199999</v>
      </c>
      <c r="J432" s="39">
        <v>10701759.764744999</v>
      </c>
      <c r="K432" s="1"/>
      <c r="L432" s="1"/>
    </row>
    <row r="433" spans="1:12" ht="10.8" thickBot="1" x14ac:dyDescent="0.25">
      <c r="A433" s="14">
        <v>15</v>
      </c>
      <c r="B433" s="38" t="s">
        <v>61</v>
      </c>
      <c r="C433" s="39">
        <v>33461280</v>
      </c>
      <c r="D433" s="39">
        <v>37385900.6976</v>
      </c>
      <c r="E433" s="39">
        <v>31056250.500000004</v>
      </c>
      <c r="F433" s="39">
        <v>18101805.765119996</v>
      </c>
      <c r="G433" s="39">
        <v>20006439.70909499</v>
      </c>
      <c r="H433" s="39">
        <v>13067780.0715</v>
      </c>
      <c r="I433" s="39">
        <v>13421821.327199999</v>
      </c>
      <c r="J433" s="39">
        <v>11236847.18337</v>
      </c>
      <c r="K433" s="1"/>
      <c r="L433" s="1"/>
    </row>
    <row r="434" spans="1:12" ht="10.8" thickBot="1" x14ac:dyDescent="0.25">
      <c r="A434" s="14">
        <v>16</v>
      </c>
      <c r="B434" s="38" t="s">
        <v>62</v>
      </c>
      <c r="C434" s="39">
        <v>33461280</v>
      </c>
      <c r="D434" s="39">
        <v>37488609.215999998</v>
      </c>
      <c r="E434" s="39">
        <v>32609063.025000006</v>
      </c>
      <c r="F434" s="39">
        <v>17598977.827199999</v>
      </c>
      <c r="G434" s="39">
        <v>16245830.741219996</v>
      </c>
      <c r="H434" s="39">
        <v>12029121.027000001</v>
      </c>
      <c r="I434" s="39">
        <v>12239785.926225003</v>
      </c>
      <c r="J434" s="39">
        <v>9184681.0800000001</v>
      </c>
      <c r="K434" s="1"/>
      <c r="L434" s="1"/>
    </row>
    <row r="435" spans="1:12" ht="10.8" thickBot="1" x14ac:dyDescent="0.25">
      <c r="A435" s="14">
        <v>17</v>
      </c>
      <c r="B435" s="38" t="s">
        <v>63</v>
      </c>
      <c r="C435" s="39">
        <v>33461280</v>
      </c>
      <c r="D435" s="39">
        <v>37591317.734399997</v>
      </c>
      <c r="E435" s="39">
        <v>32609063.025000006</v>
      </c>
      <c r="F435" s="39">
        <v>17598977.827199999</v>
      </c>
      <c r="G435" s="39">
        <v>16245830.741219996</v>
      </c>
      <c r="H435" s="39">
        <v>12029121.027000001</v>
      </c>
      <c r="I435" s="39">
        <v>12239785.926225003</v>
      </c>
      <c r="J435" s="39">
        <v>9184681.0800000001</v>
      </c>
      <c r="K435" s="1"/>
      <c r="L435" s="1"/>
    </row>
    <row r="436" spans="1:12" ht="10.8" thickBot="1" x14ac:dyDescent="0.25">
      <c r="A436" s="14">
        <v>18</v>
      </c>
      <c r="B436" s="38" t="s">
        <v>64</v>
      </c>
      <c r="C436" s="39">
        <v>38744640</v>
      </c>
      <c r="D436" s="39">
        <v>37694026.252800003</v>
      </c>
      <c r="E436" s="39">
        <v>32609063.025000006</v>
      </c>
      <c r="F436" s="39">
        <v>17598977.827199999</v>
      </c>
      <c r="G436" s="39">
        <v>16245830.741219996</v>
      </c>
      <c r="H436" s="39">
        <v>13913200.223999999</v>
      </c>
      <c r="I436" s="39">
        <v>14108164.46325</v>
      </c>
      <c r="J436" s="39">
        <v>9643915.1339999996</v>
      </c>
      <c r="K436" s="1"/>
      <c r="L436" s="1"/>
    </row>
    <row r="437" spans="1:12" ht="10.8" thickBot="1" x14ac:dyDescent="0.25">
      <c r="A437" s="14">
        <v>19</v>
      </c>
      <c r="B437" s="38" t="s">
        <v>65</v>
      </c>
      <c r="C437" s="39">
        <v>42266880</v>
      </c>
      <c r="D437" s="39">
        <v>37796734.771200001</v>
      </c>
      <c r="E437" s="39">
        <v>32609063.025000006</v>
      </c>
      <c r="F437" s="39">
        <v>17598977.827199999</v>
      </c>
      <c r="G437" s="39">
        <v>16245830.741219996</v>
      </c>
      <c r="H437" s="39">
        <v>13913200.223999999</v>
      </c>
      <c r="I437" s="39">
        <v>14108164.46325</v>
      </c>
      <c r="J437" s="39">
        <v>10608306.647399999</v>
      </c>
      <c r="K437" s="1"/>
      <c r="L437" s="1"/>
    </row>
    <row r="438" spans="1:12" ht="10.8" thickBot="1" x14ac:dyDescent="0.25">
      <c r="A438" s="14">
        <v>20</v>
      </c>
      <c r="B438" s="38" t="s">
        <v>66</v>
      </c>
      <c r="C438" s="39">
        <v>33461280</v>
      </c>
      <c r="D438" s="39">
        <v>37899443.2896</v>
      </c>
      <c r="E438" s="39">
        <v>31056250.500000004</v>
      </c>
      <c r="F438" s="39">
        <v>22627257.2064</v>
      </c>
      <c r="G438" s="39">
        <v>20006439.70909499</v>
      </c>
      <c r="H438" s="39">
        <v>13913200.223999999</v>
      </c>
      <c r="I438" s="39">
        <v>14108164.46325</v>
      </c>
      <c r="J438" s="39">
        <v>10523928.086100001</v>
      </c>
      <c r="K438" s="1"/>
      <c r="L438" s="1"/>
    </row>
    <row r="439" spans="1:12" ht="10.8" thickBot="1" x14ac:dyDescent="0.25">
      <c r="A439" s="14">
        <v>21</v>
      </c>
      <c r="B439" s="38" t="s">
        <v>67</v>
      </c>
      <c r="C439" s="39">
        <v>38744640</v>
      </c>
      <c r="D439" s="39">
        <v>38002151.807999998</v>
      </c>
      <c r="E439" s="39">
        <v>31056250.500000004</v>
      </c>
      <c r="F439" s="39">
        <v>22627257.2064</v>
      </c>
      <c r="G439" s="39">
        <v>20006439.70909499</v>
      </c>
      <c r="H439" s="39">
        <v>13913200.223999999</v>
      </c>
      <c r="I439" s="39">
        <v>14108164.46325</v>
      </c>
      <c r="J439" s="39">
        <v>11050124.490405001</v>
      </c>
      <c r="K439" s="1"/>
      <c r="L439" s="1"/>
    </row>
    <row r="440" spans="1:12" ht="10.8" thickBot="1" x14ac:dyDescent="0.25">
      <c r="A440" s="14">
        <v>22</v>
      </c>
      <c r="B440" s="38" t="s">
        <v>68</v>
      </c>
      <c r="C440" s="39">
        <v>30115152</v>
      </c>
      <c r="D440" s="39">
        <v>38104860.326399997</v>
      </c>
      <c r="E440" s="39">
        <v>32609063.025000006</v>
      </c>
      <c r="F440" s="39">
        <v>22627257.2064</v>
      </c>
      <c r="G440" s="39">
        <v>16245830.741219996</v>
      </c>
      <c r="H440" s="39">
        <v>15096788.4375</v>
      </c>
      <c r="I440" s="39">
        <v>15518980.909575</v>
      </c>
      <c r="J440" s="39">
        <v>10523928.086100001</v>
      </c>
      <c r="K440" s="1"/>
      <c r="L440" s="1"/>
    </row>
    <row r="441" spans="1:12" ht="10.8" thickBot="1" x14ac:dyDescent="0.25">
      <c r="A441" s="14">
        <v>23</v>
      </c>
      <c r="B441" s="38" t="s">
        <v>69</v>
      </c>
      <c r="C441" s="39">
        <v>30115152</v>
      </c>
      <c r="D441" s="39">
        <v>38207568.844800003</v>
      </c>
      <c r="E441" s="39">
        <v>32609063.025000006</v>
      </c>
      <c r="F441" s="39">
        <v>22627257.2064</v>
      </c>
      <c r="G441" s="39">
        <v>16245830.741219996</v>
      </c>
      <c r="H441" s="39">
        <v>15096788.4375</v>
      </c>
      <c r="I441" s="39">
        <v>15518980.909575</v>
      </c>
      <c r="J441" s="39">
        <v>10523928.086100001</v>
      </c>
      <c r="K441" s="1"/>
      <c r="L441" s="1"/>
    </row>
    <row r="442" spans="1:12" ht="10.8" thickBot="1" x14ac:dyDescent="0.25">
      <c r="A442" s="14">
        <v>24</v>
      </c>
      <c r="B442" s="38" t="s">
        <v>70</v>
      </c>
      <c r="C442" s="39">
        <v>30115152</v>
      </c>
      <c r="D442" s="39">
        <v>38310277.363200001</v>
      </c>
      <c r="E442" s="39">
        <v>32609063.025000006</v>
      </c>
      <c r="F442" s="39">
        <v>22627257.2064</v>
      </c>
      <c r="G442" s="39">
        <v>16245830.741219996</v>
      </c>
      <c r="H442" s="39">
        <v>15096788.4375</v>
      </c>
      <c r="I442" s="39">
        <v>15518980.909575</v>
      </c>
      <c r="J442" s="39">
        <v>11050124.490405001</v>
      </c>
      <c r="K442" s="1"/>
      <c r="L442" s="1"/>
    </row>
    <row r="443" spans="1:12" ht="10.8" thickBot="1" x14ac:dyDescent="0.25">
      <c r="A443" s="14">
        <v>25</v>
      </c>
      <c r="B443" s="38" t="s">
        <v>71</v>
      </c>
      <c r="C443" s="39">
        <v>38040192</v>
      </c>
      <c r="D443" s="39">
        <v>38412985.8816</v>
      </c>
      <c r="E443" s="39">
        <v>32609063.025000006</v>
      </c>
      <c r="F443" s="39">
        <v>22627257.2064</v>
      </c>
      <c r="G443" s="39">
        <v>16245830.741219996</v>
      </c>
      <c r="H443" s="39">
        <v>16521925.266000001</v>
      </c>
      <c r="I443" s="39">
        <v>17044187.878575001</v>
      </c>
      <c r="J443" s="39">
        <v>12155136.812865</v>
      </c>
      <c r="K443" s="1"/>
      <c r="L443" s="1"/>
    </row>
    <row r="444" spans="1:12" ht="10.8" thickBot="1" x14ac:dyDescent="0.25">
      <c r="A444" s="14">
        <v>26</v>
      </c>
      <c r="B444" s="38" t="s">
        <v>72</v>
      </c>
      <c r="C444" s="39">
        <v>38040192</v>
      </c>
      <c r="D444" s="39">
        <v>38515694.399999999</v>
      </c>
      <c r="E444" s="39">
        <v>32609063.025000006</v>
      </c>
      <c r="F444" s="39">
        <v>24135741.020159997</v>
      </c>
      <c r="G444" s="39">
        <v>16245830.741219996</v>
      </c>
      <c r="H444" s="39">
        <v>16521925.266000001</v>
      </c>
      <c r="I444" s="39">
        <v>17044187.878575001</v>
      </c>
      <c r="J444" s="39">
        <v>13370650.114410002</v>
      </c>
      <c r="K444" s="1"/>
      <c r="L444" s="1"/>
    </row>
    <row r="445" spans="1:12" ht="10.8" thickBot="1" x14ac:dyDescent="0.25">
      <c r="A445" s="14">
        <v>27</v>
      </c>
      <c r="B445" s="38" t="s">
        <v>32</v>
      </c>
      <c r="C445" s="39">
        <v>24655680</v>
      </c>
      <c r="D445" s="39">
        <v>56489685.119999997</v>
      </c>
      <c r="E445" s="39">
        <v>44859028.5</v>
      </c>
      <c r="F445" s="39">
        <v>19006896.053376</v>
      </c>
      <c r="G445" s="39">
        <v>18806119.920000002</v>
      </c>
      <c r="H445" s="39">
        <v>24672741.730559997</v>
      </c>
      <c r="I445" s="39">
        <v>8541159.0264000017</v>
      </c>
      <c r="J445" s="39">
        <v>19898454.600000001</v>
      </c>
      <c r="K445" s="1"/>
      <c r="L445" s="1"/>
    </row>
    <row r="446" spans="1:12" ht="10.8" thickBot="1" x14ac:dyDescent="0.25">
      <c r="A446" s="14">
        <v>28</v>
      </c>
      <c r="B446" s="38" t="s">
        <v>33</v>
      </c>
      <c r="C446" s="39">
        <v>30115152</v>
      </c>
      <c r="D446" s="39">
        <v>74463675.840000004</v>
      </c>
      <c r="E446" s="39">
        <v>61815312</v>
      </c>
      <c r="F446" s="39">
        <v>32683815.9648</v>
      </c>
      <c r="G446" s="39">
        <v>22482347.850000001</v>
      </c>
      <c r="H446" s="39">
        <v>46261390.744800001</v>
      </c>
      <c r="I446" s="39">
        <v>16014673.174500002</v>
      </c>
      <c r="J446" s="39">
        <v>26126215.199999999</v>
      </c>
      <c r="K446" s="1"/>
      <c r="L446" s="1"/>
    </row>
    <row r="447" spans="1:12" ht="10.8" thickBot="1" x14ac:dyDescent="0.25">
      <c r="A447" s="14">
        <v>29</v>
      </c>
      <c r="B447" s="38" t="s">
        <v>73</v>
      </c>
      <c r="C447" s="39">
        <v>33285168</v>
      </c>
      <c r="D447" s="39">
        <v>100140805.44</v>
      </c>
      <c r="E447" s="39">
        <v>82420416</v>
      </c>
      <c r="F447" s="39">
        <v>45254514.412799999</v>
      </c>
      <c r="G447" s="39">
        <v>37445814</v>
      </c>
      <c r="H447" s="39">
        <v>66822008.853599995</v>
      </c>
      <c r="I447" s="39">
        <v>23132305.6965</v>
      </c>
      <c r="J447" s="39">
        <v>47391739.200000003</v>
      </c>
      <c r="K447" s="1"/>
      <c r="L447" s="1"/>
    </row>
    <row r="448" spans="1:12" ht="10.8" thickBot="1" x14ac:dyDescent="0.25">
      <c r="A448" s="14">
        <v>30</v>
      </c>
      <c r="B448" s="38" t="s">
        <v>74</v>
      </c>
      <c r="C448" s="39">
        <v>29586816</v>
      </c>
      <c r="D448" s="39">
        <v>107843944.32000001</v>
      </c>
      <c r="E448" s="39">
        <v>98904499.200000003</v>
      </c>
      <c r="F448" s="39">
        <v>57825212.860799998</v>
      </c>
      <c r="G448" s="39">
        <v>47996023.5</v>
      </c>
      <c r="H448" s="39">
        <v>71962163.380799994</v>
      </c>
      <c r="I448" s="39">
        <v>24911713.827</v>
      </c>
      <c r="J448" s="39">
        <v>57265018.200000003</v>
      </c>
      <c r="K448" s="1"/>
      <c r="L448" s="1"/>
    </row>
    <row r="449" spans="1:12" ht="10.8" thickBot="1" x14ac:dyDescent="0.25">
      <c r="A449" s="14">
        <v>31</v>
      </c>
      <c r="B449" s="38" t="s">
        <v>75</v>
      </c>
      <c r="C449" s="39">
        <v>43147440</v>
      </c>
      <c r="D449" s="39">
        <v>143791925.75999999</v>
      </c>
      <c r="E449" s="39">
        <v>115388582.40000001</v>
      </c>
      <c r="F449" s="39">
        <v>62853492.240000002</v>
      </c>
      <c r="G449" s="39">
        <v>60151053.600000009</v>
      </c>
      <c r="H449" s="39">
        <v>82242472.435200006</v>
      </c>
      <c r="I449" s="39">
        <v>28470530.088</v>
      </c>
      <c r="J449" s="39">
        <v>63188985.600000001</v>
      </c>
      <c r="K449" s="1"/>
      <c r="L449" s="1"/>
    </row>
    <row r="450" spans="1:12" ht="10.8" thickBot="1" x14ac:dyDescent="0.25">
      <c r="A450" s="14">
        <v>32</v>
      </c>
      <c r="B450" s="38" t="s">
        <v>34</v>
      </c>
      <c r="C450" s="39">
        <v>33285168</v>
      </c>
      <c r="D450" s="39">
        <v>84734527.680000007</v>
      </c>
      <c r="E450" s="39">
        <v>65090995.200000003</v>
      </c>
      <c r="F450" s="39">
        <v>72407223.060479984</v>
      </c>
      <c r="G450" s="39">
        <v>27816890.399999999</v>
      </c>
      <c r="H450" s="39">
        <v>66822008.853599995</v>
      </c>
      <c r="I450" s="39">
        <v>23132305.6965</v>
      </c>
      <c r="J450" s="39">
        <v>43442427.600000001</v>
      </c>
      <c r="K450" s="1"/>
      <c r="L450" s="1"/>
    </row>
    <row r="451" spans="1:12" s="68" customFormat="1" ht="15" customHeight="1" thickBot="1" x14ac:dyDescent="0.25">
      <c r="A451" s="64"/>
      <c r="B451" s="65" t="s">
        <v>77</v>
      </c>
      <c r="C451" s="66"/>
      <c r="D451" s="66"/>
      <c r="E451" s="66"/>
      <c r="F451" s="66"/>
      <c r="G451" s="66"/>
      <c r="H451" s="67"/>
      <c r="I451" s="67"/>
      <c r="J451" s="67"/>
      <c r="K451" s="57"/>
    </row>
    <row r="452" spans="1:12" x14ac:dyDescent="0.2">
      <c r="D452" s="57"/>
      <c r="G452" s="57"/>
      <c r="H452" s="58"/>
      <c r="I452" s="58"/>
      <c r="J452" s="58"/>
      <c r="K452" s="1"/>
      <c r="L452" s="1"/>
    </row>
    <row r="453" spans="1:12" x14ac:dyDescent="0.2">
      <c r="D453" s="57"/>
      <c r="G453" s="57"/>
      <c r="H453" s="58"/>
      <c r="I453" s="58"/>
      <c r="J453" s="58"/>
      <c r="K453" s="1"/>
      <c r="L453" s="1"/>
    </row>
    <row r="454" spans="1:12" ht="13.2" x14ac:dyDescent="0.25">
      <c r="A454" s="142" t="s">
        <v>6</v>
      </c>
      <c r="B454" s="56" t="s">
        <v>89</v>
      </c>
      <c r="C454" s="50"/>
      <c r="D454" s="57"/>
      <c r="E454" s="58"/>
      <c r="F454" s="50"/>
      <c r="G454" s="58"/>
      <c r="H454" s="58"/>
      <c r="I454" s="58"/>
      <c r="J454" s="58"/>
      <c r="K454" s="1"/>
      <c r="L454" s="1"/>
    </row>
    <row r="455" spans="1:12" ht="51" x14ac:dyDescent="0.2">
      <c r="A455" s="142"/>
      <c r="B455" s="48" t="s">
        <v>46</v>
      </c>
      <c r="C455" s="87" t="s">
        <v>95</v>
      </c>
      <c r="D455" s="87" t="s">
        <v>98</v>
      </c>
      <c r="E455" s="87" t="s">
        <v>99</v>
      </c>
      <c r="F455" s="87" t="s">
        <v>100</v>
      </c>
      <c r="G455" s="87" t="s">
        <v>101</v>
      </c>
      <c r="H455" s="87" t="s">
        <v>103</v>
      </c>
      <c r="I455" s="87" t="s">
        <v>105</v>
      </c>
      <c r="J455" s="87" t="s">
        <v>108</v>
      </c>
      <c r="K455" s="1"/>
      <c r="L455" s="1"/>
    </row>
    <row r="456" spans="1:12" ht="11.25" customHeight="1" x14ac:dyDescent="0.2">
      <c r="A456" s="142"/>
      <c r="B456" s="143" t="s">
        <v>31</v>
      </c>
      <c r="C456" s="140" t="s">
        <v>92</v>
      </c>
      <c r="D456" s="114" t="s">
        <v>92</v>
      </c>
      <c r="E456" s="114" t="s">
        <v>92</v>
      </c>
      <c r="F456" s="114" t="s">
        <v>92</v>
      </c>
      <c r="G456" s="114" t="s">
        <v>92</v>
      </c>
      <c r="H456" s="114" t="s">
        <v>92</v>
      </c>
      <c r="I456" s="114" t="s">
        <v>92</v>
      </c>
      <c r="J456" s="114" t="s">
        <v>92</v>
      </c>
      <c r="K456" s="1"/>
      <c r="L456" s="1"/>
    </row>
    <row r="457" spans="1:12" ht="10.8" thickBot="1" x14ac:dyDescent="0.25">
      <c r="A457" s="142"/>
      <c r="B457" s="144"/>
      <c r="C457" s="141"/>
      <c r="D457" s="115"/>
      <c r="E457" s="115"/>
      <c r="F457" s="115"/>
      <c r="G457" s="115"/>
      <c r="H457" s="115"/>
      <c r="I457" s="115"/>
      <c r="J457" s="115"/>
      <c r="K457" s="1"/>
      <c r="L457" s="1"/>
    </row>
    <row r="458" spans="1:12" ht="10.8" thickBot="1" x14ac:dyDescent="0.25">
      <c r="A458" s="14">
        <v>1</v>
      </c>
      <c r="B458" s="38" t="s">
        <v>47</v>
      </c>
      <c r="C458" s="39">
        <v>19218222</v>
      </c>
      <c r="D458" s="39">
        <v>41083407.359999999</v>
      </c>
      <c r="E458" s="39">
        <v>40655455.200000003</v>
      </c>
      <c r="F458" s="39">
        <v>18705199.290624</v>
      </c>
      <c r="G458" s="39">
        <v>22269898.132704005</v>
      </c>
      <c r="H458" s="39">
        <v>12005570.037037499</v>
      </c>
      <c r="I458" s="39">
        <v>12096797.772881251</v>
      </c>
      <c r="J458" s="39">
        <v>6987243.5999999996</v>
      </c>
      <c r="K458" s="1"/>
      <c r="L458" s="1"/>
    </row>
    <row r="459" spans="1:12" ht="10.8" thickBot="1" x14ac:dyDescent="0.25">
      <c r="A459" s="14">
        <v>2</v>
      </c>
      <c r="B459" s="38" t="s">
        <v>48</v>
      </c>
      <c r="C459" s="39">
        <v>19218222</v>
      </c>
      <c r="D459" s="39">
        <v>41186115.878399998</v>
      </c>
      <c r="E459" s="39">
        <v>40655455.200000003</v>
      </c>
      <c r="F459" s="39">
        <v>18705199.290624</v>
      </c>
      <c r="G459" s="39">
        <v>22269898.132704005</v>
      </c>
      <c r="H459" s="39">
        <v>12005570.037037499</v>
      </c>
      <c r="I459" s="39">
        <v>12096797.772881251</v>
      </c>
      <c r="J459" s="39">
        <v>6987243.5999999996</v>
      </c>
      <c r="K459" s="1"/>
      <c r="L459" s="1"/>
    </row>
    <row r="460" spans="1:12" ht="10.8" thickBot="1" x14ac:dyDescent="0.25">
      <c r="A460" s="14">
        <v>3</v>
      </c>
      <c r="B460" s="38" t="s">
        <v>49</v>
      </c>
      <c r="C460" s="39">
        <v>19218222</v>
      </c>
      <c r="D460" s="39">
        <v>41288824.396800004</v>
      </c>
      <c r="E460" s="39">
        <v>40655455.200000003</v>
      </c>
      <c r="F460" s="39">
        <v>18705199.290624</v>
      </c>
      <c r="G460" s="39">
        <v>22269898.132704005</v>
      </c>
      <c r="H460" s="39">
        <v>12005570.037037499</v>
      </c>
      <c r="I460" s="39">
        <v>12096797.772881251</v>
      </c>
      <c r="J460" s="39">
        <v>6987243.5999999996</v>
      </c>
      <c r="K460" s="1"/>
      <c r="L460" s="1"/>
    </row>
    <row r="461" spans="1:12" ht="10.8" thickBot="1" x14ac:dyDescent="0.25">
      <c r="A461" s="14">
        <v>4</v>
      </c>
      <c r="B461" s="38" t="s">
        <v>50</v>
      </c>
      <c r="C461" s="39">
        <v>24171372</v>
      </c>
      <c r="D461" s="39">
        <v>41391532.915200002</v>
      </c>
      <c r="E461" s="39">
        <v>40655455.200000003</v>
      </c>
      <c r="F461" s="39">
        <v>20213683.104384001</v>
      </c>
      <c r="G461" s="39">
        <v>22269898.132704005</v>
      </c>
      <c r="H461" s="39">
        <v>13055702.64075</v>
      </c>
      <c r="I461" s="39">
        <v>13306477.550169379</v>
      </c>
      <c r="J461" s="39">
        <v>7685967.959999999</v>
      </c>
      <c r="K461" s="1"/>
      <c r="L461" s="1"/>
    </row>
    <row r="462" spans="1:12" ht="10.8" thickBot="1" x14ac:dyDescent="0.25">
      <c r="A462" s="14">
        <v>5</v>
      </c>
      <c r="B462" s="38" t="s">
        <v>51</v>
      </c>
      <c r="C462" s="39">
        <v>34165728</v>
      </c>
      <c r="D462" s="39">
        <v>41494241.433600001</v>
      </c>
      <c r="E462" s="39">
        <v>40655455.200000003</v>
      </c>
      <c r="F462" s="39">
        <v>18705199.290624</v>
      </c>
      <c r="G462" s="39">
        <v>22269898.132704005</v>
      </c>
      <c r="H462" s="39">
        <v>12005570.037037499</v>
      </c>
      <c r="I462" s="39">
        <v>12544827.320025001</v>
      </c>
      <c r="J462" s="39">
        <v>10562383.242000001</v>
      </c>
      <c r="K462" s="1"/>
      <c r="L462" s="1"/>
    </row>
    <row r="463" spans="1:12" ht="10.8" thickBot="1" x14ac:dyDescent="0.25">
      <c r="A463" s="14">
        <v>6</v>
      </c>
      <c r="B463" s="38" t="s">
        <v>52</v>
      </c>
      <c r="C463" s="39">
        <v>34165728</v>
      </c>
      <c r="D463" s="39">
        <v>41596949.952</v>
      </c>
      <c r="E463" s="39">
        <v>40655455.200000003</v>
      </c>
      <c r="F463" s="39">
        <v>18705199.290624</v>
      </c>
      <c r="G463" s="39">
        <v>22269898.132704005</v>
      </c>
      <c r="H463" s="39">
        <v>12005570.037037499</v>
      </c>
      <c r="I463" s="39">
        <v>12544827.320025001</v>
      </c>
      <c r="J463" s="39">
        <v>10562383.242000001</v>
      </c>
      <c r="K463" s="1"/>
      <c r="L463" s="1"/>
    </row>
    <row r="464" spans="1:12" ht="10.8" thickBot="1" x14ac:dyDescent="0.25">
      <c r="A464" s="14">
        <v>7</v>
      </c>
      <c r="B464" s="38" t="s">
        <v>53</v>
      </c>
      <c r="C464" s="39">
        <v>38674195.200000003</v>
      </c>
      <c r="D464" s="39">
        <v>41699658.470399998</v>
      </c>
      <c r="E464" s="39">
        <v>40655455.200000003</v>
      </c>
      <c r="F464" s="39">
        <v>18705199.290624</v>
      </c>
      <c r="G464" s="39">
        <v>22269898.132704005</v>
      </c>
      <c r="H464" s="39">
        <v>12825808.746423751</v>
      </c>
      <c r="I464" s="39">
        <v>13306477.550169379</v>
      </c>
      <c r="J464" s="39">
        <v>11090502.404100001</v>
      </c>
      <c r="K464" s="1"/>
      <c r="L464" s="1"/>
    </row>
    <row r="465" spans="1:12" ht="10.8" thickBot="1" x14ac:dyDescent="0.25">
      <c r="A465" s="14">
        <v>8</v>
      </c>
      <c r="B465" s="38" t="s">
        <v>54</v>
      </c>
      <c r="C465" s="39">
        <v>42971328</v>
      </c>
      <c r="D465" s="39">
        <v>41802366.988800004</v>
      </c>
      <c r="E465" s="39">
        <v>40655455.200000003</v>
      </c>
      <c r="F465" s="39">
        <v>20213683.104384001</v>
      </c>
      <c r="G465" s="39">
        <v>22269898.132704005</v>
      </c>
      <c r="H465" s="39">
        <v>13055702.64075</v>
      </c>
      <c r="I465" s="39">
        <v>13306477.550169379</v>
      </c>
      <c r="J465" s="39">
        <v>12199552.644510001</v>
      </c>
      <c r="K465" s="1"/>
      <c r="L465" s="1"/>
    </row>
    <row r="466" spans="1:12" ht="10.8" thickBot="1" x14ac:dyDescent="0.25">
      <c r="A466" s="14">
        <v>9</v>
      </c>
      <c r="B466" s="38" t="s">
        <v>55</v>
      </c>
      <c r="C466" s="39">
        <v>34165728</v>
      </c>
      <c r="D466" s="39">
        <v>41905075.507200003</v>
      </c>
      <c r="E466" s="39">
        <v>42537652.200000003</v>
      </c>
      <c r="F466" s="39">
        <v>21118773.392639995</v>
      </c>
      <c r="G466" s="39">
        <v>21435471.116887495</v>
      </c>
      <c r="H466" s="39">
        <v>13396286.187899999</v>
      </c>
      <c r="I466" s="39">
        <v>13700743.551655876</v>
      </c>
      <c r="J466" s="39">
        <v>12102517.299014999</v>
      </c>
      <c r="K466" s="1"/>
      <c r="L466" s="1"/>
    </row>
    <row r="467" spans="1:12" ht="10.8" thickBot="1" x14ac:dyDescent="0.25">
      <c r="A467" s="14">
        <v>10</v>
      </c>
      <c r="B467" s="38" t="s">
        <v>56</v>
      </c>
      <c r="C467" s="39">
        <v>34165728</v>
      </c>
      <c r="D467" s="39">
        <v>42007784.025600001</v>
      </c>
      <c r="E467" s="39">
        <v>42537652.200000003</v>
      </c>
      <c r="F467" s="39">
        <v>21118773.392639995</v>
      </c>
      <c r="G467" s="39">
        <v>21435471.116887495</v>
      </c>
      <c r="H467" s="39">
        <v>13396286.187899999</v>
      </c>
      <c r="I467" s="39">
        <v>13700743.551655876</v>
      </c>
      <c r="J467" s="39">
        <v>12102517.299014999</v>
      </c>
      <c r="K467" s="1"/>
      <c r="L467" s="1"/>
    </row>
    <row r="468" spans="1:12" ht="10.8" thickBot="1" x14ac:dyDescent="0.25">
      <c r="A468" s="14">
        <v>11</v>
      </c>
      <c r="B468" s="38" t="s">
        <v>57</v>
      </c>
      <c r="C468" s="39">
        <v>34165728</v>
      </c>
      <c r="D468" s="39">
        <v>42110492.544</v>
      </c>
      <c r="E468" s="39">
        <v>42537652.200000003</v>
      </c>
      <c r="F468" s="39">
        <v>24135741.020160001</v>
      </c>
      <c r="G468" s="39">
        <v>21435471.116887495</v>
      </c>
      <c r="H468" s="39">
        <v>15354641.584012501</v>
      </c>
      <c r="I468" s="39">
        <v>15770640.059460001</v>
      </c>
      <c r="J468" s="39">
        <v>12707642.974095</v>
      </c>
      <c r="K468" s="1"/>
      <c r="L468" s="1"/>
    </row>
    <row r="469" spans="1:12" ht="10.8" thickBot="1" x14ac:dyDescent="0.25">
      <c r="A469" s="14">
        <v>12</v>
      </c>
      <c r="B469" s="38" t="s">
        <v>58</v>
      </c>
      <c r="C469" s="39">
        <v>42971328</v>
      </c>
      <c r="D469" s="39">
        <v>42213201.062399998</v>
      </c>
      <c r="E469" s="39">
        <v>42537652.200000003</v>
      </c>
      <c r="F469" s="39">
        <v>24437437.782911997</v>
      </c>
      <c r="G469" s="39">
        <v>21435471.116887495</v>
      </c>
      <c r="H469" s="39">
        <v>15354641.584012501</v>
      </c>
      <c r="I469" s="39">
        <v>15770640.059460001</v>
      </c>
      <c r="J469" s="39">
        <v>13978407.398085002</v>
      </c>
      <c r="K469" s="1"/>
      <c r="L469" s="1"/>
    </row>
    <row r="470" spans="1:12" ht="10.8" thickBot="1" x14ac:dyDescent="0.25">
      <c r="A470" s="14">
        <v>13</v>
      </c>
      <c r="B470" s="38" t="s">
        <v>59</v>
      </c>
      <c r="C470" s="39">
        <v>42971328</v>
      </c>
      <c r="D470" s="39">
        <v>42315909.580799997</v>
      </c>
      <c r="E470" s="39">
        <v>42537652.200000003</v>
      </c>
      <c r="F470" s="39">
        <v>24739134.545664001</v>
      </c>
      <c r="G470" s="39">
        <v>21435471.116887495</v>
      </c>
      <c r="H470" s="39">
        <v>15354641.584012501</v>
      </c>
      <c r="I470" s="39">
        <v>15770640.059460001</v>
      </c>
      <c r="J470" s="39">
        <v>15376248.517635001</v>
      </c>
      <c r="K470" s="1"/>
      <c r="L470" s="1"/>
    </row>
    <row r="471" spans="1:12" ht="10.8" thickBot="1" x14ac:dyDescent="0.25">
      <c r="A471" s="14">
        <v>14</v>
      </c>
      <c r="B471" s="38" t="s">
        <v>60</v>
      </c>
      <c r="C471" s="39">
        <v>34165728</v>
      </c>
      <c r="D471" s="39">
        <v>42418618.099200003</v>
      </c>
      <c r="E471" s="39">
        <v>40655455.200000003</v>
      </c>
      <c r="F471" s="39">
        <v>19308592.816128004</v>
      </c>
      <c r="G471" s="39">
        <v>24067897.394399993</v>
      </c>
      <c r="H471" s="39">
        <v>15354641.584012501</v>
      </c>
      <c r="I471" s="39">
        <v>15770640.059460001</v>
      </c>
      <c r="J471" s="39">
        <v>12307023.286425</v>
      </c>
      <c r="K471" s="1"/>
      <c r="L471" s="1"/>
    </row>
    <row r="472" spans="1:12" ht="10.8" thickBot="1" x14ac:dyDescent="0.25">
      <c r="A472" s="14">
        <v>15</v>
      </c>
      <c r="B472" s="38" t="s">
        <v>61</v>
      </c>
      <c r="C472" s="39">
        <v>34165728</v>
      </c>
      <c r="D472" s="39">
        <v>42521326.617600001</v>
      </c>
      <c r="E472" s="39">
        <v>40655455.200000003</v>
      </c>
      <c r="F472" s="39">
        <v>21722166.918143999</v>
      </c>
      <c r="G472" s="39">
        <v>24067897.394399993</v>
      </c>
      <c r="H472" s="39">
        <v>15354641.584012501</v>
      </c>
      <c r="I472" s="39">
        <v>15770640.059460001</v>
      </c>
      <c r="J472" s="39">
        <v>12922375.4001</v>
      </c>
      <c r="K472" s="1"/>
      <c r="L472" s="1"/>
    </row>
    <row r="473" spans="1:12" ht="10.8" thickBot="1" x14ac:dyDescent="0.25">
      <c r="A473" s="14">
        <v>16</v>
      </c>
      <c r="B473" s="38" t="s">
        <v>62</v>
      </c>
      <c r="C473" s="39">
        <v>34165728</v>
      </c>
      <c r="D473" s="39">
        <v>42624035.136</v>
      </c>
      <c r="E473" s="39">
        <v>42537652.200000003</v>
      </c>
      <c r="F473" s="39">
        <v>21118773.392639995</v>
      </c>
      <c r="G473" s="39">
        <v>21059410.220099993</v>
      </c>
      <c r="H473" s="39">
        <v>14134217.206724999</v>
      </c>
      <c r="I473" s="39">
        <v>14381748.463314377</v>
      </c>
      <c r="J473" s="39">
        <v>10562383.242000001</v>
      </c>
      <c r="K473" s="1"/>
      <c r="L473" s="1"/>
    </row>
    <row r="474" spans="1:12" ht="10.8" thickBot="1" x14ac:dyDescent="0.25">
      <c r="A474" s="14">
        <v>17</v>
      </c>
      <c r="B474" s="38" t="s">
        <v>63</v>
      </c>
      <c r="C474" s="39">
        <v>34165728</v>
      </c>
      <c r="D474" s="39">
        <v>42726743.654399998</v>
      </c>
      <c r="E474" s="39">
        <v>42537652.200000003</v>
      </c>
      <c r="F474" s="39">
        <v>21118773.392639995</v>
      </c>
      <c r="G474" s="39">
        <v>21059410.220099993</v>
      </c>
      <c r="H474" s="39">
        <v>14134217.206724999</v>
      </c>
      <c r="I474" s="39">
        <v>14381748.463314377</v>
      </c>
      <c r="J474" s="39">
        <v>10562383.242000001</v>
      </c>
      <c r="K474" s="1"/>
      <c r="L474" s="1"/>
    </row>
    <row r="475" spans="1:12" ht="10.8" thickBot="1" x14ac:dyDescent="0.25">
      <c r="A475" s="14">
        <v>18</v>
      </c>
      <c r="B475" s="38" t="s">
        <v>64</v>
      </c>
      <c r="C475" s="39">
        <v>39449088</v>
      </c>
      <c r="D475" s="39">
        <v>42829452.172799997</v>
      </c>
      <c r="E475" s="39">
        <v>42537652.200000003</v>
      </c>
      <c r="F475" s="39">
        <v>21118773.392639995</v>
      </c>
      <c r="G475" s="39">
        <v>21059410.220099993</v>
      </c>
      <c r="H475" s="39">
        <v>16348010.2632</v>
      </c>
      <c r="I475" s="39">
        <v>16577093.24431875</v>
      </c>
      <c r="J475" s="39">
        <v>11090502.404100001</v>
      </c>
      <c r="K475" s="1"/>
      <c r="L475" s="1"/>
    </row>
    <row r="476" spans="1:12" ht="10.8" thickBot="1" x14ac:dyDescent="0.25">
      <c r="A476" s="14">
        <v>19</v>
      </c>
      <c r="B476" s="38" t="s">
        <v>65</v>
      </c>
      <c r="C476" s="39">
        <v>42971328</v>
      </c>
      <c r="D476" s="39">
        <v>42932160.691200003</v>
      </c>
      <c r="E476" s="39">
        <v>42537652.200000003</v>
      </c>
      <c r="F476" s="39">
        <v>21118773.392639995</v>
      </c>
      <c r="G476" s="39">
        <v>21059410.220099993</v>
      </c>
      <c r="H476" s="39">
        <v>16348010.2632</v>
      </c>
      <c r="I476" s="39">
        <v>16577093.24431875</v>
      </c>
      <c r="J476" s="39">
        <v>12199552.644510001</v>
      </c>
      <c r="K476" s="1"/>
      <c r="L476" s="1"/>
    </row>
    <row r="477" spans="1:12" ht="10.8" thickBot="1" x14ac:dyDescent="0.25">
      <c r="A477" s="14">
        <v>20</v>
      </c>
      <c r="B477" s="38" t="s">
        <v>66</v>
      </c>
      <c r="C477" s="39">
        <v>34165728</v>
      </c>
      <c r="D477" s="39">
        <v>43034869.209600002</v>
      </c>
      <c r="E477" s="39">
        <v>40655455.200000003</v>
      </c>
      <c r="F477" s="39">
        <v>27152708.647679999</v>
      </c>
      <c r="G477" s="39">
        <v>24067897.394399993</v>
      </c>
      <c r="H477" s="39">
        <v>16348010.2632</v>
      </c>
      <c r="I477" s="39">
        <v>16577093.24431875</v>
      </c>
      <c r="J477" s="39">
        <v>12102517.299014999</v>
      </c>
      <c r="K477" s="1"/>
      <c r="L477" s="1"/>
    </row>
    <row r="478" spans="1:12" ht="10.8" thickBot="1" x14ac:dyDescent="0.25">
      <c r="A478" s="14">
        <v>21</v>
      </c>
      <c r="B478" s="38" t="s">
        <v>67</v>
      </c>
      <c r="C478" s="39">
        <v>39449088</v>
      </c>
      <c r="D478" s="39">
        <v>43137577.728</v>
      </c>
      <c r="E478" s="39">
        <v>40655455.200000003</v>
      </c>
      <c r="F478" s="39">
        <v>27152708.647679999</v>
      </c>
      <c r="G478" s="39">
        <v>24067897.394399993</v>
      </c>
      <c r="H478" s="39">
        <v>16348010.2632</v>
      </c>
      <c r="I478" s="39">
        <v>16577093.24431875</v>
      </c>
      <c r="J478" s="39">
        <v>12707642.974095</v>
      </c>
      <c r="K478" s="1"/>
      <c r="L478" s="1"/>
    </row>
    <row r="479" spans="1:12" ht="10.8" thickBot="1" x14ac:dyDescent="0.25">
      <c r="A479" s="14">
        <v>22</v>
      </c>
      <c r="B479" s="38" t="s">
        <v>68</v>
      </c>
      <c r="C479" s="39">
        <v>30749155.199999999</v>
      </c>
      <c r="D479" s="39">
        <v>43240286.246399999</v>
      </c>
      <c r="E479" s="39">
        <v>42537652.200000003</v>
      </c>
      <c r="F479" s="39">
        <v>27152708.647679999</v>
      </c>
      <c r="G479" s="39">
        <v>21059410.220099993</v>
      </c>
      <c r="H479" s="39">
        <v>17738726.4140625</v>
      </c>
      <c r="I479" s="39">
        <v>18234802.568750627</v>
      </c>
      <c r="J479" s="39">
        <v>12102517.299014999</v>
      </c>
      <c r="K479" s="1"/>
      <c r="L479" s="1"/>
    </row>
    <row r="480" spans="1:12" ht="10.8" thickBot="1" x14ac:dyDescent="0.25">
      <c r="A480" s="14">
        <v>23</v>
      </c>
      <c r="B480" s="38" t="s">
        <v>69</v>
      </c>
      <c r="C480" s="39">
        <v>30749155.199999999</v>
      </c>
      <c r="D480" s="39">
        <v>43342994.764799997</v>
      </c>
      <c r="E480" s="39">
        <v>42537652.200000003</v>
      </c>
      <c r="F480" s="39">
        <v>27152708.647679999</v>
      </c>
      <c r="G480" s="39">
        <v>21059410.220099993</v>
      </c>
      <c r="H480" s="39">
        <v>17738726.4140625</v>
      </c>
      <c r="I480" s="39">
        <v>18234802.568750627</v>
      </c>
      <c r="J480" s="39">
        <v>12102517.299014999</v>
      </c>
      <c r="K480" s="1"/>
      <c r="L480" s="1"/>
    </row>
    <row r="481" spans="1:12" ht="10.8" thickBot="1" x14ac:dyDescent="0.25">
      <c r="A481" s="14">
        <v>24</v>
      </c>
      <c r="B481" s="38" t="s">
        <v>70</v>
      </c>
      <c r="C481" s="39">
        <v>30749155.199999999</v>
      </c>
      <c r="D481" s="39">
        <v>43445703.283200003</v>
      </c>
      <c r="E481" s="39">
        <v>42537652.200000003</v>
      </c>
      <c r="F481" s="39">
        <v>27152708.647679999</v>
      </c>
      <c r="G481" s="39">
        <v>21059410.220099993</v>
      </c>
      <c r="H481" s="39">
        <v>17738726.4140625</v>
      </c>
      <c r="I481" s="39">
        <v>18234802.568750627</v>
      </c>
      <c r="J481" s="39">
        <v>12707642.974095</v>
      </c>
      <c r="K481" s="1"/>
      <c r="L481" s="1"/>
    </row>
    <row r="482" spans="1:12" ht="10.8" thickBot="1" x14ac:dyDescent="0.25">
      <c r="A482" s="14">
        <v>25</v>
      </c>
      <c r="B482" s="38" t="s">
        <v>71</v>
      </c>
      <c r="C482" s="39">
        <v>38674195.200000003</v>
      </c>
      <c r="D482" s="39">
        <v>43548411.801600002</v>
      </c>
      <c r="E482" s="39">
        <v>42537652.200000003</v>
      </c>
      <c r="F482" s="39">
        <v>27152708.647679999</v>
      </c>
      <c r="G482" s="39">
        <v>21059410.220099993</v>
      </c>
      <c r="H482" s="39">
        <v>19413262.187550001</v>
      </c>
      <c r="I482" s="39">
        <v>20026920.757325627</v>
      </c>
      <c r="J482" s="39">
        <v>13978407.398085002</v>
      </c>
      <c r="K482" s="1"/>
      <c r="L482" s="1"/>
    </row>
    <row r="483" spans="1:12" ht="10.8" thickBot="1" x14ac:dyDescent="0.25">
      <c r="A483" s="14">
        <v>26</v>
      </c>
      <c r="B483" s="38" t="s">
        <v>72</v>
      </c>
      <c r="C483" s="39">
        <v>38674195.200000003</v>
      </c>
      <c r="D483" s="39">
        <v>43651120.32</v>
      </c>
      <c r="E483" s="39">
        <v>42537652.200000003</v>
      </c>
      <c r="F483" s="39">
        <v>28962889.224191993</v>
      </c>
      <c r="G483" s="39">
        <v>21059410.220099993</v>
      </c>
      <c r="H483" s="39">
        <v>19413262.187550001</v>
      </c>
      <c r="I483" s="39">
        <v>20026920.757325627</v>
      </c>
      <c r="J483" s="39">
        <v>15376248.517635001</v>
      </c>
      <c r="K483" s="1"/>
      <c r="L483" s="1"/>
    </row>
    <row r="484" spans="1:12" ht="10.8" thickBot="1" x14ac:dyDescent="0.25">
      <c r="A484" s="14">
        <v>27</v>
      </c>
      <c r="B484" s="38" t="s">
        <v>32</v>
      </c>
      <c r="C484" s="39">
        <v>25360128</v>
      </c>
      <c r="D484" s="39">
        <v>61625111.039999999</v>
      </c>
      <c r="E484" s="39">
        <v>52701516</v>
      </c>
      <c r="F484" s="39">
        <v>22808275.264051199</v>
      </c>
      <c r="G484" s="39">
        <v>23507649.899999999</v>
      </c>
      <c r="H484" s="39">
        <v>28990471.533407997</v>
      </c>
      <c r="I484" s="39">
        <v>10035861.856020002</v>
      </c>
      <c r="J484" s="39">
        <v>22784490</v>
      </c>
      <c r="K484" s="1"/>
      <c r="L484" s="1"/>
    </row>
    <row r="485" spans="1:12" ht="10.8" thickBot="1" x14ac:dyDescent="0.25">
      <c r="A485" s="14">
        <v>28</v>
      </c>
      <c r="B485" s="38" t="s">
        <v>33</v>
      </c>
      <c r="C485" s="39">
        <v>31066156.800000001</v>
      </c>
      <c r="D485" s="39">
        <v>79599101.760000005</v>
      </c>
      <c r="E485" s="39">
        <v>70268688</v>
      </c>
      <c r="F485" s="39">
        <v>39220579.157759994</v>
      </c>
      <c r="G485" s="39">
        <v>29094803.100000005</v>
      </c>
      <c r="H485" s="39">
        <v>54357134.125140004</v>
      </c>
      <c r="I485" s="39">
        <v>18817240.980037503</v>
      </c>
      <c r="J485" s="39">
        <v>28860354</v>
      </c>
      <c r="K485" s="1"/>
      <c r="L485" s="1"/>
    </row>
    <row r="486" spans="1:12" ht="10.8" thickBot="1" x14ac:dyDescent="0.25">
      <c r="A486" s="14">
        <v>29</v>
      </c>
      <c r="B486" s="38" t="s">
        <v>73</v>
      </c>
      <c r="C486" s="39">
        <v>37908108</v>
      </c>
      <c r="D486" s="39">
        <v>114627841.96032001</v>
      </c>
      <c r="E486" s="39">
        <v>106512537.59999999</v>
      </c>
      <c r="F486" s="39">
        <v>54305417.295359999</v>
      </c>
      <c r="G486" s="39">
        <v>49927752</v>
      </c>
      <c r="H486" s="39">
        <v>78515860.402979985</v>
      </c>
      <c r="I486" s="39">
        <v>27180459.193387501</v>
      </c>
      <c r="J486" s="39">
        <v>57265018.200000003</v>
      </c>
      <c r="K486" s="1"/>
      <c r="L486" s="1"/>
    </row>
    <row r="487" spans="1:12" ht="10.8" thickBot="1" x14ac:dyDescent="0.25">
      <c r="A487" s="14">
        <v>30</v>
      </c>
      <c r="B487" s="38" t="s">
        <v>74</v>
      </c>
      <c r="C487" s="39">
        <v>30326486.399999999</v>
      </c>
      <c r="D487" s="39">
        <v>122330980.84032001</v>
      </c>
      <c r="E487" s="39">
        <v>127815045.12</v>
      </c>
      <c r="F487" s="39">
        <v>69390255.432960004</v>
      </c>
      <c r="G487" s="39">
        <v>62112501.000000007</v>
      </c>
      <c r="H487" s="39">
        <v>84555541.972439989</v>
      </c>
      <c r="I487" s="39">
        <v>29271263.746725</v>
      </c>
      <c r="J487" s="39">
        <v>67138297.200000003</v>
      </c>
      <c r="K487" s="1"/>
      <c r="L487" s="1"/>
    </row>
    <row r="488" spans="1:12" ht="10.8" thickBot="1" x14ac:dyDescent="0.25">
      <c r="A488" s="14">
        <v>31</v>
      </c>
      <c r="B488" s="38" t="s">
        <v>75</v>
      </c>
      <c r="C488" s="39">
        <v>43887110.399999999</v>
      </c>
      <c r="D488" s="39">
        <v>158278962.28031999</v>
      </c>
      <c r="E488" s="39">
        <v>147934080</v>
      </c>
      <c r="F488" s="39">
        <v>75424190.687999994</v>
      </c>
      <c r="G488" s="39">
        <v>75188817</v>
      </c>
      <c r="H488" s="39">
        <v>96634905.111359999</v>
      </c>
      <c r="I488" s="39">
        <v>33452872.853399999</v>
      </c>
      <c r="J488" s="39">
        <v>77011576.200000003</v>
      </c>
      <c r="K488" s="1"/>
      <c r="L488" s="1"/>
    </row>
    <row r="489" spans="1:12" ht="10.8" thickBot="1" x14ac:dyDescent="0.25">
      <c r="A489" s="14">
        <v>32</v>
      </c>
      <c r="B489" s="38" t="s">
        <v>34</v>
      </c>
      <c r="C489" s="39">
        <v>37908108</v>
      </c>
      <c r="D489" s="39">
        <v>96135173.222399995</v>
      </c>
      <c r="E489" s="39">
        <v>79250400</v>
      </c>
      <c r="F489" s="39">
        <v>86888667.672575995</v>
      </c>
      <c r="G489" s="39">
        <v>35662680</v>
      </c>
      <c r="H489" s="39">
        <v>78515860.402979985</v>
      </c>
      <c r="I489" s="39">
        <v>27180459.193387501</v>
      </c>
      <c r="J489" s="39">
        <v>53315706.600000001</v>
      </c>
      <c r="K489" s="1"/>
      <c r="L489" s="1"/>
    </row>
    <row r="490" spans="1:12" s="68" customFormat="1" ht="15" customHeight="1" thickBot="1" x14ac:dyDescent="0.25">
      <c r="A490" s="64"/>
      <c r="B490" s="65" t="s">
        <v>77</v>
      </c>
      <c r="C490" s="66"/>
      <c r="D490" s="66"/>
      <c r="E490" s="66"/>
      <c r="F490" s="66"/>
      <c r="G490" s="66"/>
      <c r="H490" s="67"/>
      <c r="I490" s="67"/>
      <c r="J490" s="67"/>
      <c r="K490" s="57"/>
    </row>
    <row r="491" spans="1:12" x14ac:dyDescent="0.2">
      <c r="D491" s="57"/>
      <c r="G491" s="57"/>
      <c r="H491" s="58"/>
      <c r="I491" s="58"/>
      <c r="J491" s="58"/>
      <c r="K491" s="1"/>
      <c r="L491" s="1"/>
    </row>
    <row r="492" spans="1:12" x14ac:dyDescent="0.2">
      <c r="D492" s="57"/>
      <c r="G492" s="57"/>
      <c r="H492" s="58"/>
      <c r="I492" s="58"/>
      <c r="J492" s="58"/>
      <c r="K492" s="1"/>
      <c r="L492" s="1"/>
    </row>
    <row r="493" spans="1:12" ht="13.2" x14ac:dyDescent="0.25">
      <c r="A493" s="142" t="s">
        <v>6</v>
      </c>
      <c r="B493" s="56" t="s">
        <v>90</v>
      </c>
      <c r="C493" s="50"/>
      <c r="D493" s="57"/>
      <c r="E493" s="58"/>
      <c r="F493" s="50"/>
      <c r="G493" s="58"/>
      <c r="H493" s="58"/>
      <c r="I493" s="58"/>
      <c r="J493" s="58"/>
      <c r="K493" s="1"/>
      <c r="L493" s="1"/>
    </row>
    <row r="494" spans="1:12" ht="51" x14ac:dyDescent="0.2">
      <c r="A494" s="142"/>
      <c r="B494" s="48" t="s">
        <v>46</v>
      </c>
      <c r="C494" s="87" t="s">
        <v>95</v>
      </c>
      <c r="D494" s="87" t="s">
        <v>98</v>
      </c>
      <c r="E494" s="87" t="s">
        <v>99</v>
      </c>
      <c r="F494" s="87" t="s">
        <v>100</v>
      </c>
      <c r="G494" s="87" t="s">
        <v>101</v>
      </c>
      <c r="H494" s="87" t="s">
        <v>103</v>
      </c>
      <c r="I494" s="87" t="s">
        <v>105</v>
      </c>
      <c r="J494" s="87" t="s">
        <v>108</v>
      </c>
      <c r="K494" s="1"/>
      <c r="L494" s="1"/>
    </row>
    <row r="495" spans="1:12" ht="11.25" customHeight="1" x14ac:dyDescent="0.2">
      <c r="A495" s="142"/>
      <c r="B495" s="143" t="s">
        <v>31</v>
      </c>
      <c r="C495" s="140" t="s">
        <v>92</v>
      </c>
      <c r="D495" s="114" t="s">
        <v>92</v>
      </c>
      <c r="E495" s="114" t="s">
        <v>92</v>
      </c>
      <c r="F495" s="114" t="s">
        <v>92</v>
      </c>
      <c r="G495" s="114" t="s">
        <v>92</v>
      </c>
      <c r="H495" s="114" t="s">
        <v>92</v>
      </c>
      <c r="I495" s="114" t="s">
        <v>92</v>
      </c>
      <c r="J495" s="114" t="s">
        <v>92</v>
      </c>
      <c r="K495" s="1"/>
      <c r="L495" s="1"/>
    </row>
    <row r="496" spans="1:12" ht="10.8" thickBot="1" x14ac:dyDescent="0.25">
      <c r="A496" s="142"/>
      <c r="B496" s="144"/>
      <c r="C496" s="141"/>
      <c r="D496" s="115"/>
      <c r="E496" s="115"/>
      <c r="F496" s="115"/>
      <c r="G496" s="115"/>
      <c r="H496" s="115"/>
      <c r="I496" s="115"/>
      <c r="J496" s="115"/>
      <c r="K496" s="1"/>
      <c r="L496" s="1"/>
    </row>
    <row r="497" spans="1:12" ht="10.8" thickBot="1" x14ac:dyDescent="0.25">
      <c r="B497" s="38" t="s">
        <v>79</v>
      </c>
      <c r="C497" s="39">
        <v>264168</v>
      </c>
      <c r="D497" s="39">
        <v>1099159.46028</v>
      </c>
      <c r="E497" s="39">
        <v>253161</v>
      </c>
      <c r="F497" s="39">
        <v>139054.40289</v>
      </c>
      <c r="G497" s="39">
        <v>501258.78000000009</v>
      </c>
      <c r="H497" s="39">
        <v>135518.18400000001</v>
      </c>
      <c r="I497" s="39">
        <v>286182</v>
      </c>
      <c r="J497" s="39">
        <v>348602.69699999999</v>
      </c>
      <c r="K497" s="1"/>
      <c r="L497" s="1"/>
    </row>
    <row r="498" spans="1:12" ht="10.8" thickBot="1" x14ac:dyDescent="0.25">
      <c r="B498" s="38" t="s">
        <v>80</v>
      </c>
      <c r="C498" s="39">
        <v>2113344</v>
      </c>
      <c r="D498" s="39">
        <v>13189913.523360001</v>
      </c>
      <c r="E498" s="39">
        <v>2421540</v>
      </c>
      <c r="F498" s="39">
        <v>1316494.9647359997</v>
      </c>
      <c r="G498" s="39">
        <v>4648035.96</v>
      </c>
      <c r="H498" s="39">
        <v>1422940.932</v>
      </c>
      <c r="I498" s="39">
        <v>1477772.3025</v>
      </c>
      <c r="J498" s="39">
        <v>1743013.4850000001</v>
      </c>
      <c r="K498" s="1"/>
      <c r="L498" s="1"/>
    </row>
    <row r="499" spans="1:12" ht="10.8" thickBot="1" x14ac:dyDescent="0.25">
      <c r="B499" s="38" t="s">
        <v>81</v>
      </c>
      <c r="C499" s="39">
        <v>42266880</v>
      </c>
      <c r="D499" s="39">
        <v>197848702.8504</v>
      </c>
      <c r="E499" s="39">
        <v>58116960</v>
      </c>
      <c r="F499" s="39">
        <v>28962889.224191993</v>
      </c>
      <c r="G499" s="39">
        <v>63910494.45000001</v>
      </c>
      <c r="H499" s="39">
        <v>31304700.504000001</v>
      </c>
      <c r="I499" s="39">
        <v>32510990.655000001</v>
      </c>
      <c r="J499" s="39">
        <v>45318350.609999999</v>
      </c>
      <c r="K499" s="1"/>
      <c r="L499" s="1"/>
    </row>
    <row r="500" spans="1:12" s="68" customFormat="1" ht="15" customHeight="1" thickBot="1" x14ac:dyDescent="0.25">
      <c r="A500" s="64"/>
      <c r="B500" s="65" t="s">
        <v>77</v>
      </c>
      <c r="C500" s="66"/>
      <c r="D500" s="66"/>
      <c r="E500" s="66"/>
      <c r="F500" s="66"/>
      <c r="G500" s="66"/>
      <c r="H500" s="67"/>
      <c r="I500" s="67"/>
      <c r="J500" s="67"/>
      <c r="K500" s="57"/>
    </row>
    <row r="501" spans="1:12" x14ac:dyDescent="0.2">
      <c r="D501" s="57"/>
      <c r="G501" s="57"/>
      <c r="H501" s="58"/>
      <c r="I501" s="58"/>
      <c r="J501" s="58"/>
      <c r="K501" s="1"/>
      <c r="L501" s="1"/>
    </row>
    <row r="502" spans="1:12" x14ac:dyDescent="0.2">
      <c r="D502" s="57"/>
      <c r="G502" s="57"/>
      <c r="H502" s="58"/>
      <c r="I502" s="58"/>
      <c r="J502" s="58"/>
      <c r="K502" s="1"/>
      <c r="L502" s="1"/>
    </row>
    <row r="503" spans="1:12" ht="13.2" x14ac:dyDescent="0.25">
      <c r="A503" s="142" t="s">
        <v>6</v>
      </c>
      <c r="B503" s="56" t="s">
        <v>35</v>
      </c>
      <c r="C503" s="50"/>
      <c r="D503" s="57"/>
      <c r="E503" s="58"/>
      <c r="F503" s="50"/>
      <c r="G503" s="58"/>
      <c r="H503" s="58"/>
      <c r="I503" s="58"/>
      <c r="J503" s="58"/>
      <c r="K503" s="1"/>
      <c r="L503" s="1"/>
    </row>
    <row r="504" spans="1:12" ht="51" x14ac:dyDescent="0.2">
      <c r="A504" s="142"/>
      <c r="B504" s="48" t="s">
        <v>46</v>
      </c>
      <c r="C504" s="87" t="s">
        <v>95</v>
      </c>
      <c r="D504" s="87" t="s">
        <v>98</v>
      </c>
      <c r="E504" s="87" t="s">
        <v>99</v>
      </c>
      <c r="F504" s="87" t="s">
        <v>100</v>
      </c>
      <c r="G504" s="87" t="s">
        <v>101</v>
      </c>
      <c r="H504" s="87" t="s">
        <v>103</v>
      </c>
      <c r="I504" s="87" t="s">
        <v>105</v>
      </c>
      <c r="J504" s="87" t="s">
        <v>108</v>
      </c>
      <c r="K504" s="1"/>
      <c r="L504" s="1"/>
    </row>
    <row r="505" spans="1:12" ht="11.25" customHeight="1" x14ac:dyDescent="0.2">
      <c r="A505" s="142"/>
      <c r="B505" s="143" t="s">
        <v>31</v>
      </c>
      <c r="C505" s="140" t="s">
        <v>92</v>
      </c>
      <c r="D505" s="140" t="s">
        <v>92</v>
      </c>
      <c r="E505" s="140" t="s">
        <v>92</v>
      </c>
      <c r="F505" s="140" t="s">
        <v>92</v>
      </c>
      <c r="G505" s="140" t="s">
        <v>92</v>
      </c>
      <c r="H505" s="140" t="s">
        <v>92</v>
      </c>
      <c r="I505" s="140" t="s">
        <v>92</v>
      </c>
      <c r="J505" s="140" t="s">
        <v>92</v>
      </c>
      <c r="K505" s="1"/>
      <c r="L505" s="1"/>
    </row>
    <row r="506" spans="1:12" ht="10.8" thickBot="1" x14ac:dyDescent="0.25">
      <c r="A506" s="142"/>
      <c r="B506" s="144"/>
      <c r="C506" s="141"/>
      <c r="D506" s="141"/>
      <c r="E506" s="141"/>
      <c r="F506" s="141"/>
      <c r="G506" s="141"/>
      <c r="H506" s="141"/>
      <c r="I506" s="141"/>
      <c r="J506" s="141"/>
      <c r="K506" s="1"/>
      <c r="L506" s="1"/>
    </row>
    <row r="507" spans="1:12" ht="10.8" thickBot="1" x14ac:dyDescent="0.25">
      <c r="B507" s="38" t="s">
        <v>36</v>
      </c>
      <c r="C507" s="39">
        <v>275175</v>
      </c>
      <c r="D507" s="39">
        <v>273413.88</v>
      </c>
      <c r="E507" s="39">
        <v>253161</v>
      </c>
      <c r="F507" s="39">
        <v>97962.3</v>
      </c>
      <c r="G507" s="39">
        <v>198126</v>
      </c>
      <c r="H507" s="39">
        <v>200767.68</v>
      </c>
      <c r="I507" s="39">
        <v>198126</v>
      </c>
      <c r="J507" s="39">
        <v>315514.55430000002</v>
      </c>
      <c r="K507" s="1"/>
      <c r="L507" s="1"/>
    </row>
    <row r="508" spans="1:12" ht="10.8" thickBot="1" x14ac:dyDescent="0.25">
      <c r="B508" s="38" t="s">
        <v>37</v>
      </c>
      <c r="C508" s="39">
        <v>275175</v>
      </c>
      <c r="D508" s="39">
        <v>273413.88</v>
      </c>
      <c r="E508" s="39">
        <v>253161</v>
      </c>
      <c r="F508" s="39">
        <v>108969.3</v>
      </c>
      <c r="G508" s="39">
        <v>165105</v>
      </c>
      <c r="H508" s="39">
        <v>184037.04</v>
      </c>
      <c r="I508" s="39">
        <v>181615.5</v>
      </c>
      <c r="J508" s="39">
        <v>321824.845386</v>
      </c>
      <c r="K508" s="1"/>
      <c r="L508" s="1"/>
    </row>
    <row r="509" spans="1:12" ht="10.8" thickBot="1" x14ac:dyDescent="0.25">
      <c r="B509" s="38" t="s">
        <v>38</v>
      </c>
      <c r="C509" s="39">
        <v>275175</v>
      </c>
      <c r="D509" s="39">
        <v>190200.95999999999</v>
      </c>
      <c r="E509" s="39">
        <v>176112</v>
      </c>
      <c r="F509" s="39">
        <v>86955.3</v>
      </c>
      <c r="G509" s="39">
        <v>165105</v>
      </c>
      <c r="H509" s="39">
        <v>184037.04</v>
      </c>
      <c r="I509" s="39">
        <v>181615.5</v>
      </c>
      <c r="J509" s="39">
        <v>315514.55430000002</v>
      </c>
      <c r="K509" s="1"/>
      <c r="L509" s="1"/>
    </row>
    <row r="510" spans="1:12" ht="10.8" thickBot="1" x14ac:dyDescent="0.25">
      <c r="B510" s="38" t="s">
        <v>39</v>
      </c>
      <c r="C510" s="39">
        <v>275175</v>
      </c>
      <c r="D510" s="39">
        <v>190200.95999999999</v>
      </c>
      <c r="E510" s="39">
        <v>176112</v>
      </c>
      <c r="F510" s="39">
        <v>99063</v>
      </c>
      <c r="G510" s="39">
        <v>165105</v>
      </c>
      <c r="H510" s="39">
        <v>121077</v>
      </c>
      <c r="I510" s="39">
        <v>121077</v>
      </c>
      <c r="J510" s="39">
        <v>315514.55430000002</v>
      </c>
      <c r="K510" s="1"/>
      <c r="L510" s="1"/>
    </row>
    <row r="511" spans="1:12" s="68" customFormat="1" ht="15" customHeight="1" thickBot="1" x14ac:dyDescent="0.25">
      <c r="A511" s="64"/>
      <c r="B511" s="65" t="s">
        <v>77</v>
      </c>
      <c r="C511" s="66"/>
      <c r="D511" s="66"/>
      <c r="E511" s="66"/>
      <c r="F511" s="66"/>
      <c r="G511" s="66"/>
      <c r="H511" s="67"/>
      <c r="I511" s="67"/>
      <c r="J511" s="67"/>
      <c r="K511" s="57"/>
    </row>
  </sheetData>
  <mergeCells count="156">
    <mergeCell ref="D505:D506"/>
    <mergeCell ref="E505:E506"/>
    <mergeCell ref="F505:F506"/>
    <mergeCell ref="G505:G506"/>
    <mergeCell ref="H505:H506"/>
    <mergeCell ref="I505:I506"/>
    <mergeCell ref="J505:J506"/>
    <mergeCell ref="H378:H379"/>
    <mergeCell ref="I378:I379"/>
    <mergeCell ref="J378:J379"/>
    <mergeCell ref="D417:D418"/>
    <mergeCell ref="E417:E418"/>
    <mergeCell ref="F417:F418"/>
    <mergeCell ref="G417:G418"/>
    <mergeCell ref="H417:H418"/>
    <mergeCell ref="I417:I418"/>
    <mergeCell ref="J417:J418"/>
    <mergeCell ref="D378:D379"/>
    <mergeCell ref="E378:E379"/>
    <mergeCell ref="F378:F379"/>
    <mergeCell ref="G378:G379"/>
    <mergeCell ref="D339:D340"/>
    <mergeCell ref="E339:E340"/>
    <mergeCell ref="F339:F340"/>
    <mergeCell ref="G339:G340"/>
    <mergeCell ref="H339:H340"/>
    <mergeCell ref="I339:I340"/>
    <mergeCell ref="J339:J340"/>
    <mergeCell ref="L247:L248"/>
    <mergeCell ref="D261:D262"/>
    <mergeCell ref="E261:E262"/>
    <mergeCell ref="F261:F262"/>
    <mergeCell ref="G261:G262"/>
    <mergeCell ref="H261:H262"/>
    <mergeCell ref="I261:I262"/>
    <mergeCell ref="J261:J262"/>
    <mergeCell ref="J247:J248"/>
    <mergeCell ref="K247:K248"/>
    <mergeCell ref="L198:L199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F120:F121"/>
    <mergeCell ref="G120:G121"/>
    <mergeCell ref="H120:H121"/>
    <mergeCell ref="I120:I121"/>
    <mergeCell ref="J120:J121"/>
    <mergeCell ref="K120:K121"/>
    <mergeCell ref="L120:L121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D120:D121"/>
    <mergeCell ref="E120:E121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L3:L4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D3:D4"/>
    <mergeCell ref="E3:E4"/>
    <mergeCell ref="F3:F4"/>
    <mergeCell ref="G3:G4"/>
    <mergeCell ref="H3:H4"/>
    <mergeCell ref="I3:I4"/>
    <mergeCell ref="J3:J4"/>
    <mergeCell ref="K3:K4"/>
    <mergeCell ref="B495:B496"/>
    <mergeCell ref="C495:C496"/>
    <mergeCell ref="A415:A418"/>
    <mergeCell ref="B417:B418"/>
    <mergeCell ref="C417:C418"/>
    <mergeCell ref="A376:A379"/>
    <mergeCell ref="B456:B457"/>
    <mergeCell ref="C456:C457"/>
    <mergeCell ref="A454:A457"/>
    <mergeCell ref="D247:D248"/>
    <mergeCell ref="E247:E248"/>
    <mergeCell ref="F247:F248"/>
    <mergeCell ref="G247:G248"/>
    <mergeCell ref="H247:H248"/>
    <mergeCell ref="I247:I248"/>
    <mergeCell ref="A298:A301"/>
    <mergeCell ref="B300:B301"/>
    <mergeCell ref="C300:C301"/>
    <mergeCell ref="A257:B258"/>
    <mergeCell ref="A259:A262"/>
    <mergeCell ref="B261:B262"/>
    <mergeCell ref="C261:C262"/>
    <mergeCell ref="A503:A506"/>
    <mergeCell ref="A157:A160"/>
    <mergeCell ref="B159:B160"/>
    <mergeCell ref="C159:C160"/>
    <mergeCell ref="A118:A121"/>
    <mergeCell ref="A196:A199"/>
    <mergeCell ref="B198:B199"/>
    <mergeCell ref="C198:C199"/>
    <mergeCell ref="A245:A248"/>
    <mergeCell ref="B120:B121"/>
    <mergeCell ref="C120:C121"/>
    <mergeCell ref="B505:B506"/>
    <mergeCell ref="C505:C506"/>
    <mergeCell ref="B237:B238"/>
    <mergeCell ref="C237:C238"/>
    <mergeCell ref="B378:B379"/>
    <mergeCell ref="C378:C379"/>
    <mergeCell ref="A235:A238"/>
    <mergeCell ref="B247:B248"/>
    <mergeCell ref="C247:C248"/>
    <mergeCell ref="A337:A340"/>
    <mergeCell ref="B339:B340"/>
    <mergeCell ref="C339:C340"/>
    <mergeCell ref="A493:A496"/>
    <mergeCell ref="A40:A43"/>
    <mergeCell ref="B42:B43"/>
    <mergeCell ref="C42:C43"/>
    <mergeCell ref="A1:A4"/>
    <mergeCell ref="A79:A82"/>
    <mergeCell ref="B81:B82"/>
    <mergeCell ref="C81:C82"/>
    <mergeCell ref="B3:B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C346-9F4B-43D0-ADC4-9B71B9F52566}">
  <dimension ref="A1:EXI511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3" width="15.5" style="1" customWidth="1"/>
    <col min="4" max="7" width="11.5" style="1" customWidth="1"/>
    <col min="8" max="8" width="11.5" style="50" customWidth="1"/>
    <col min="9" max="9" width="12.5" style="50" customWidth="1"/>
    <col min="10" max="12" width="12.19921875" style="50" customWidth="1"/>
    <col min="13" max="33" width="11.5" style="1" customWidth="1"/>
    <col min="34" max="16384" width="10.8984375" style="1"/>
  </cols>
  <sheetData>
    <row r="1" spans="1:4013" ht="14.1" customHeight="1" x14ac:dyDescent="0.25">
      <c r="A1" s="142" t="s">
        <v>6</v>
      </c>
      <c r="B1" s="56" t="s">
        <v>84</v>
      </c>
      <c r="C1" s="54"/>
      <c r="D1" s="54"/>
      <c r="E1" s="54"/>
      <c r="F1" s="54"/>
      <c r="G1" s="54"/>
      <c r="H1" s="55"/>
      <c r="I1" s="55"/>
      <c r="J1" s="55"/>
      <c r="K1" s="55"/>
      <c r="L1" s="55"/>
      <c r="M1" s="20"/>
      <c r="N1" s="20"/>
      <c r="O1" s="20"/>
      <c r="P1" s="20"/>
      <c r="Q1" s="20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4013" s="103" customFormat="1" ht="51" x14ac:dyDescent="0.25">
      <c r="A2" s="142"/>
      <c r="B2" s="102" t="s">
        <v>46</v>
      </c>
      <c r="C2" s="87" t="s">
        <v>94</v>
      </c>
      <c r="D2" s="87" t="s">
        <v>97</v>
      </c>
      <c r="E2" s="87" t="s">
        <v>98</v>
      </c>
      <c r="F2" s="87" t="s">
        <v>99</v>
      </c>
      <c r="G2" s="87" t="s">
        <v>100</v>
      </c>
      <c r="H2" s="87" t="s">
        <v>101</v>
      </c>
      <c r="I2" s="87" t="s">
        <v>103</v>
      </c>
      <c r="J2" s="87" t="s">
        <v>105</v>
      </c>
      <c r="K2" s="87" t="s">
        <v>107</v>
      </c>
      <c r="L2" s="87" t="s">
        <v>108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  <c r="IV2" s="88"/>
      <c r="IW2" s="88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8"/>
      <c r="JT2" s="88"/>
      <c r="JU2" s="88"/>
      <c r="JV2" s="88"/>
      <c r="JW2" s="88"/>
      <c r="JX2" s="88"/>
      <c r="JY2" s="88"/>
      <c r="JZ2" s="88"/>
      <c r="KA2" s="88"/>
      <c r="KB2" s="88"/>
      <c r="KC2" s="88"/>
      <c r="KD2" s="88"/>
      <c r="KE2" s="88"/>
      <c r="KF2" s="88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8"/>
      <c r="LC2" s="88"/>
      <c r="LD2" s="88"/>
      <c r="LE2" s="88"/>
      <c r="LF2" s="88"/>
      <c r="LG2" s="88"/>
      <c r="LH2" s="88"/>
      <c r="LI2" s="88"/>
      <c r="LJ2" s="88"/>
      <c r="LK2" s="88"/>
      <c r="LL2" s="88"/>
      <c r="LM2" s="88"/>
      <c r="LN2" s="88"/>
      <c r="LO2" s="88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8"/>
      <c r="ML2" s="88"/>
      <c r="MM2" s="88"/>
      <c r="MN2" s="88"/>
      <c r="MO2" s="88"/>
      <c r="MP2" s="88"/>
      <c r="MQ2" s="88"/>
      <c r="MR2" s="88"/>
      <c r="MS2" s="88"/>
      <c r="MT2" s="88"/>
      <c r="MU2" s="88"/>
      <c r="MV2" s="88"/>
      <c r="MW2" s="88"/>
      <c r="MX2" s="88"/>
      <c r="MY2" s="88"/>
      <c r="MZ2" s="88"/>
      <c r="NA2" s="88"/>
      <c r="NB2" s="88"/>
      <c r="NC2" s="88"/>
      <c r="ND2" s="88"/>
      <c r="NE2" s="88"/>
      <c r="NF2" s="88"/>
      <c r="NG2" s="88"/>
      <c r="NH2" s="88"/>
      <c r="NI2" s="88"/>
      <c r="NJ2" s="88"/>
      <c r="NK2" s="88"/>
      <c r="NL2" s="88"/>
      <c r="NM2" s="88"/>
      <c r="NN2" s="88"/>
      <c r="NO2" s="88"/>
      <c r="NP2" s="88"/>
      <c r="NQ2" s="88"/>
      <c r="NR2" s="88"/>
      <c r="NS2" s="88"/>
      <c r="NT2" s="88"/>
      <c r="NU2" s="88"/>
      <c r="NV2" s="88"/>
      <c r="NW2" s="88"/>
      <c r="NX2" s="88"/>
      <c r="NY2" s="88"/>
      <c r="NZ2" s="88"/>
      <c r="OA2" s="88"/>
      <c r="OB2" s="88"/>
      <c r="OC2" s="88"/>
      <c r="OD2" s="88"/>
      <c r="OE2" s="88"/>
      <c r="OF2" s="88"/>
      <c r="OG2" s="88"/>
      <c r="OH2" s="88"/>
      <c r="OI2" s="88"/>
      <c r="OJ2" s="88"/>
      <c r="OK2" s="88"/>
      <c r="OL2" s="88"/>
      <c r="OM2" s="88"/>
      <c r="ON2" s="88"/>
      <c r="OO2" s="88"/>
      <c r="OP2" s="88"/>
      <c r="OQ2" s="88"/>
      <c r="OR2" s="88"/>
      <c r="OS2" s="88"/>
      <c r="OT2" s="88"/>
      <c r="OU2" s="88"/>
      <c r="OV2" s="88"/>
      <c r="OW2" s="88"/>
      <c r="OX2" s="88"/>
      <c r="OY2" s="88"/>
      <c r="OZ2" s="88"/>
      <c r="PA2" s="88"/>
      <c r="PB2" s="88"/>
      <c r="PC2" s="88"/>
      <c r="PD2" s="88"/>
      <c r="PE2" s="88"/>
      <c r="PF2" s="88"/>
      <c r="PG2" s="88"/>
      <c r="PH2" s="88"/>
      <c r="PI2" s="88"/>
      <c r="PJ2" s="88"/>
      <c r="PK2" s="88"/>
      <c r="PL2" s="88"/>
      <c r="PM2" s="88"/>
      <c r="PN2" s="88"/>
      <c r="PO2" s="88"/>
      <c r="PP2" s="88"/>
      <c r="PQ2" s="88"/>
      <c r="PR2" s="88"/>
      <c r="PS2" s="88"/>
      <c r="PT2" s="88"/>
      <c r="PU2" s="88"/>
      <c r="PV2" s="88"/>
      <c r="PW2" s="88"/>
      <c r="PX2" s="88"/>
      <c r="PY2" s="88"/>
      <c r="PZ2" s="88"/>
      <c r="QA2" s="88"/>
      <c r="QB2" s="88"/>
      <c r="QC2" s="88"/>
      <c r="QD2" s="88"/>
      <c r="QE2" s="88"/>
      <c r="QF2" s="88"/>
      <c r="QG2" s="88"/>
      <c r="QH2" s="88"/>
      <c r="QI2" s="88"/>
      <c r="QJ2" s="88"/>
      <c r="QK2" s="88"/>
      <c r="QL2" s="88"/>
      <c r="QM2" s="88"/>
      <c r="QN2" s="88"/>
      <c r="QO2" s="88"/>
      <c r="QP2" s="88"/>
      <c r="QQ2" s="88"/>
      <c r="QR2" s="88"/>
      <c r="QS2" s="88"/>
      <c r="QT2" s="88"/>
      <c r="QU2" s="88"/>
      <c r="QV2" s="88"/>
      <c r="QW2" s="88"/>
      <c r="QX2" s="88"/>
      <c r="QY2" s="88"/>
      <c r="QZ2" s="88"/>
      <c r="RA2" s="88"/>
      <c r="RB2" s="88"/>
      <c r="RC2" s="88"/>
      <c r="RD2" s="88"/>
      <c r="RE2" s="88"/>
      <c r="RF2" s="88"/>
      <c r="RG2" s="88"/>
      <c r="RH2" s="88"/>
      <c r="RI2" s="88"/>
      <c r="RJ2" s="88"/>
      <c r="RK2" s="88"/>
      <c r="RL2" s="88"/>
      <c r="RM2" s="88"/>
      <c r="RN2" s="88"/>
      <c r="RO2" s="88"/>
      <c r="RP2" s="88"/>
      <c r="RQ2" s="88"/>
      <c r="RR2" s="88"/>
      <c r="RS2" s="88"/>
      <c r="RT2" s="88"/>
      <c r="RU2" s="88"/>
      <c r="RV2" s="88"/>
      <c r="RW2" s="88"/>
      <c r="RX2" s="88"/>
      <c r="RY2" s="88"/>
      <c r="RZ2" s="88"/>
      <c r="SA2" s="88"/>
      <c r="SB2" s="88"/>
      <c r="SC2" s="88"/>
      <c r="SD2" s="88"/>
      <c r="SE2" s="88"/>
      <c r="SF2" s="88"/>
      <c r="SG2" s="88"/>
      <c r="SH2" s="88"/>
      <c r="SI2" s="88"/>
      <c r="SJ2" s="88"/>
      <c r="SK2" s="88"/>
      <c r="SL2" s="88"/>
      <c r="SM2" s="88"/>
      <c r="SN2" s="88"/>
      <c r="SO2" s="88"/>
      <c r="SP2" s="88"/>
      <c r="SQ2" s="88"/>
      <c r="SR2" s="88"/>
      <c r="SS2" s="88"/>
      <c r="ST2" s="88"/>
      <c r="SU2" s="88"/>
      <c r="SV2" s="88"/>
      <c r="SW2" s="88"/>
      <c r="SX2" s="88"/>
      <c r="SY2" s="88"/>
      <c r="SZ2" s="88"/>
      <c r="TA2" s="88"/>
      <c r="TB2" s="88"/>
      <c r="TC2" s="88"/>
      <c r="TD2" s="88"/>
      <c r="TE2" s="88"/>
      <c r="TF2" s="88"/>
      <c r="TG2" s="88"/>
      <c r="TH2" s="88"/>
      <c r="TI2" s="88"/>
      <c r="TJ2" s="88"/>
      <c r="TK2" s="88"/>
      <c r="TL2" s="88"/>
      <c r="TM2" s="88"/>
      <c r="TN2" s="88"/>
      <c r="TO2" s="88"/>
      <c r="TP2" s="88"/>
      <c r="TQ2" s="88"/>
      <c r="TR2" s="88"/>
      <c r="TS2" s="88"/>
      <c r="TT2" s="88"/>
      <c r="TU2" s="88"/>
      <c r="TV2" s="88"/>
      <c r="TW2" s="88"/>
      <c r="TX2" s="88"/>
      <c r="TY2" s="88"/>
      <c r="TZ2" s="88"/>
      <c r="UA2" s="88"/>
      <c r="UB2" s="88"/>
      <c r="UC2" s="88"/>
      <c r="UD2" s="88"/>
      <c r="UE2" s="88"/>
      <c r="UF2" s="88"/>
      <c r="UG2" s="88"/>
      <c r="UH2" s="88"/>
      <c r="UI2" s="88"/>
      <c r="UJ2" s="88"/>
      <c r="UK2" s="88"/>
      <c r="UL2" s="88"/>
      <c r="UM2" s="88"/>
      <c r="UN2" s="88"/>
      <c r="UO2" s="88"/>
      <c r="UP2" s="88"/>
      <c r="UQ2" s="88"/>
      <c r="UR2" s="88"/>
      <c r="US2" s="88"/>
      <c r="UT2" s="88"/>
      <c r="UU2" s="88"/>
      <c r="UV2" s="88"/>
      <c r="UW2" s="88"/>
      <c r="UX2" s="88"/>
      <c r="UY2" s="88"/>
      <c r="UZ2" s="88"/>
      <c r="VA2" s="88"/>
      <c r="VB2" s="88"/>
      <c r="VC2" s="88"/>
      <c r="VD2" s="88"/>
      <c r="VE2" s="88"/>
      <c r="VF2" s="88"/>
      <c r="VG2" s="88"/>
      <c r="VH2" s="88"/>
      <c r="VI2" s="88"/>
      <c r="VJ2" s="88"/>
      <c r="VK2" s="88"/>
      <c r="VL2" s="88"/>
      <c r="VM2" s="88"/>
      <c r="VN2" s="88"/>
      <c r="VO2" s="88"/>
      <c r="VP2" s="88"/>
      <c r="VQ2" s="88"/>
      <c r="VR2" s="88"/>
      <c r="VS2" s="88"/>
      <c r="VT2" s="88"/>
      <c r="VU2" s="88"/>
      <c r="VV2" s="88"/>
      <c r="VW2" s="88"/>
      <c r="VX2" s="88"/>
      <c r="VY2" s="88"/>
      <c r="VZ2" s="88"/>
      <c r="WA2" s="88"/>
      <c r="WB2" s="88"/>
      <c r="WC2" s="88"/>
      <c r="WD2" s="88"/>
      <c r="WE2" s="88"/>
      <c r="WF2" s="88"/>
      <c r="WG2" s="88"/>
      <c r="WH2" s="88"/>
      <c r="WI2" s="88"/>
      <c r="WJ2" s="88"/>
      <c r="WK2" s="88"/>
      <c r="WL2" s="88"/>
      <c r="WM2" s="88"/>
      <c r="WN2" s="88"/>
      <c r="WO2" s="88"/>
      <c r="WP2" s="88"/>
      <c r="WQ2" s="88"/>
      <c r="WR2" s="88"/>
      <c r="WS2" s="88"/>
      <c r="WT2" s="88"/>
      <c r="WU2" s="88"/>
      <c r="WV2" s="88"/>
      <c r="WW2" s="88"/>
      <c r="WX2" s="88"/>
      <c r="WY2" s="88"/>
      <c r="WZ2" s="88"/>
      <c r="XA2" s="88"/>
      <c r="XB2" s="88"/>
      <c r="XC2" s="88"/>
      <c r="XD2" s="88"/>
      <c r="XE2" s="88"/>
      <c r="XF2" s="88"/>
      <c r="XG2" s="88"/>
      <c r="XH2" s="88"/>
      <c r="XI2" s="88"/>
      <c r="XJ2" s="88"/>
      <c r="XK2" s="88"/>
      <c r="XL2" s="88"/>
      <c r="XM2" s="88"/>
      <c r="XN2" s="88"/>
      <c r="XO2" s="88"/>
      <c r="XP2" s="88"/>
      <c r="XQ2" s="88"/>
      <c r="XR2" s="88"/>
      <c r="XS2" s="88"/>
      <c r="XT2" s="88"/>
      <c r="XU2" s="88"/>
      <c r="XV2" s="88"/>
      <c r="XW2" s="88"/>
      <c r="XX2" s="88"/>
      <c r="XY2" s="88"/>
      <c r="XZ2" s="88"/>
      <c r="YA2" s="88"/>
      <c r="YB2" s="88"/>
      <c r="YC2" s="88"/>
      <c r="YD2" s="88"/>
      <c r="YE2" s="88"/>
      <c r="YF2" s="88"/>
      <c r="YG2" s="88"/>
      <c r="YH2" s="88"/>
      <c r="YI2" s="88"/>
      <c r="YJ2" s="88"/>
      <c r="YK2" s="88"/>
      <c r="YL2" s="88"/>
      <c r="YM2" s="88"/>
      <c r="YN2" s="88"/>
      <c r="YO2" s="88"/>
      <c r="YP2" s="88"/>
      <c r="YQ2" s="88"/>
      <c r="YR2" s="88"/>
      <c r="YS2" s="88"/>
      <c r="YT2" s="88"/>
      <c r="YU2" s="88"/>
      <c r="YV2" s="88"/>
      <c r="YW2" s="88"/>
      <c r="YX2" s="88"/>
      <c r="YY2" s="88"/>
      <c r="YZ2" s="88"/>
      <c r="ZA2" s="88"/>
      <c r="ZB2" s="88"/>
      <c r="ZC2" s="88"/>
      <c r="ZD2" s="88"/>
      <c r="ZE2" s="88"/>
      <c r="ZF2" s="88"/>
      <c r="ZG2" s="88"/>
      <c r="ZH2" s="88"/>
      <c r="ZI2" s="88"/>
      <c r="ZJ2" s="88"/>
      <c r="ZK2" s="88"/>
      <c r="ZL2" s="88"/>
      <c r="ZM2" s="88"/>
      <c r="ZN2" s="88"/>
      <c r="ZO2" s="88"/>
      <c r="ZP2" s="88"/>
      <c r="ZQ2" s="88"/>
      <c r="ZR2" s="88"/>
      <c r="ZS2" s="88"/>
      <c r="ZT2" s="88"/>
      <c r="ZU2" s="88"/>
      <c r="ZV2" s="88"/>
      <c r="ZW2" s="88"/>
      <c r="ZX2" s="88"/>
      <c r="ZY2" s="88"/>
      <c r="ZZ2" s="88"/>
      <c r="AAA2" s="88"/>
      <c r="AAB2" s="88"/>
      <c r="AAC2" s="88"/>
      <c r="AAD2" s="88"/>
      <c r="AAE2" s="88"/>
      <c r="AAF2" s="88"/>
      <c r="AAG2" s="88"/>
      <c r="AAH2" s="88"/>
      <c r="AAI2" s="88"/>
      <c r="AAJ2" s="88"/>
      <c r="AAK2" s="88"/>
      <c r="AAL2" s="88"/>
      <c r="AAM2" s="88"/>
      <c r="AAN2" s="88"/>
      <c r="AAO2" s="88"/>
      <c r="AAP2" s="88"/>
      <c r="AAQ2" s="88"/>
      <c r="AAR2" s="88"/>
      <c r="AAS2" s="88"/>
      <c r="AAT2" s="88"/>
      <c r="AAU2" s="88"/>
      <c r="AAV2" s="88"/>
      <c r="AAW2" s="88"/>
      <c r="AAX2" s="88"/>
      <c r="AAY2" s="88"/>
      <c r="AAZ2" s="88"/>
      <c r="ABA2" s="88"/>
      <c r="ABB2" s="88"/>
      <c r="ABC2" s="88"/>
      <c r="ABD2" s="88"/>
      <c r="ABE2" s="88"/>
      <c r="ABF2" s="88"/>
      <c r="ABG2" s="88"/>
      <c r="ABH2" s="88"/>
      <c r="ABI2" s="88"/>
      <c r="ABJ2" s="88"/>
      <c r="ABK2" s="88"/>
      <c r="ABL2" s="88"/>
      <c r="ABM2" s="88"/>
      <c r="ABN2" s="88"/>
      <c r="ABO2" s="88"/>
      <c r="ABP2" s="88"/>
      <c r="ABQ2" s="88"/>
      <c r="ABR2" s="88"/>
      <c r="ABS2" s="88"/>
      <c r="ABT2" s="88"/>
      <c r="ABU2" s="88"/>
      <c r="ABV2" s="88"/>
      <c r="ABW2" s="88"/>
      <c r="ABX2" s="88"/>
      <c r="ABY2" s="88"/>
      <c r="ABZ2" s="88"/>
      <c r="ACA2" s="88"/>
      <c r="ACB2" s="88"/>
      <c r="ACC2" s="88"/>
      <c r="ACD2" s="88"/>
      <c r="ACE2" s="88"/>
      <c r="ACF2" s="88"/>
      <c r="ACG2" s="88"/>
      <c r="ACH2" s="88"/>
      <c r="ACI2" s="88"/>
      <c r="ACJ2" s="88"/>
      <c r="ACK2" s="88"/>
      <c r="ACL2" s="88"/>
      <c r="ACM2" s="88"/>
      <c r="ACN2" s="88"/>
      <c r="ACO2" s="88"/>
      <c r="ACP2" s="88"/>
      <c r="ACQ2" s="88"/>
      <c r="ACR2" s="88"/>
      <c r="ACS2" s="88"/>
      <c r="ACT2" s="88"/>
      <c r="ACU2" s="88"/>
      <c r="ACV2" s="88"/>
      <c r="ACW2" s="88"/>
      <c r="ACX2" s="88"/>
      <c r="ACY2" s="88"/>
      <c r="ACZ2" s="88"/>
      <c r="ADA2" s="88"/>
      <c r="ADB2" s="88"/>
      <c r="ADC2" s="88"/>
      <c r="ADD2" s="88"/>
      <c r="ADE2" s="88"/>
      <c r="ADF2" s="88"/>
      <c r="ADG2" s="88"/>
      <c r="ADH2" s="88"/>
      <c r="ADI2" s="88"/>
      <c r="ADJ2" s="88"/>
      <c r="ADK2" s="88"/>
      <c r="ADL2" s="88"/>
      <c r="ADM2" s="88"/>
      <c r="ADN2" s="88"/>
      <c r="ADO2" s="88"/>
      <c r="ADP2" s="88"/>
      <c r="ADQ2" s="88"/>
      <c r="ADR2" s="88"/>
      <c r="ADS2" s="88"/>
      <c r="ADT2" s="88"/>
      <c r="ADU2" s="88"/>
      <c r="ADV2" s="88"/>
      <c r="ADW2" s="88"/>
      <c r="ADX2" s="88"/>
      <c r="ADY2" s="88"/>
      <c r="ADZ2" s="88"/>
      <c r="AEA2" s="88"/>
      <c r="AEB2" s="88"/>
      <c r="AEC2" s="88"/>
      <c r="AED2" s="88"/>
      <c r="AEE2" s="88"/>
      <c r="AEF2" s="88"/>
      <c r="AEG2" s="88"/>
      <c r="AEH2" s="88"/>
      <c r="AEI2" s="88"/>
      <c r="AEJ2" s="88"/>
      <c r="AEK2" s="88"/>
      <c r="AEL2" s="88"/>
      <c r="AEM2" s="88"/>
      <c r="AEN2" s="88"/>
      <c r="AEO2" s="88"/>
      <c r="AEP2" s="88"/>
      <c r="AEQ2" s="88"/>
      <c r="AER2" s="88"/>
      <c r="AES2" s="88"/>
      <c r="AET2" s="88"/>
      <c r="AEU2" s="88"/>
      <c r="AEV2" s="88"/>
      <c r="AEW2" s="88"/>
      <c r="AEX2" s="88"/>
      <c r="AEY2" s="88"/>
      <c r="AEZ2" s="88"/>
      <c r="AFA2" s="88"/>
      <c r="AFB2" s="88"/>
      <c r="AFC2" s="88"/>
      <c r="AFD2" s="88"/>
      <c r="AFE2" s="88"/>
      <c r="AFF2" s="88"/>
      <c r="AFG2" s="88"/>
      <c r="AFH2" s="88"/>
      <c r="AFI2" s="88"/>
      <c r="AFJ2" s="88"/>
      <c r="AFK2" s="88"/>
      <c r="AFL2" s="88"/>
      <c r="AFM2" s="88"/>
      <c r="AFN2" s="88"/>
      <c r="AFO2" s="88"/>
      <c r="AFP2" s="88"/>
      <c r="AFQ2" s="88"/>
      <c r="AFR2" s="88"/>
      <c r="AFS2" s="88"/>
      <c r="AFT2" s="88"/>
      <c r="AFU2" s="88"/>
      <c r="AFV2" s="88"/>
      <c r="AFW2" s="88"/>
      <c r="AFX2" s="88"/>
      <c r="AFY2" s="88"/>
      <c r="AFZ2" s="88"/>
      <c r="AGA2" s="88"/>
      <c r="AGB2" s="88"/>
      <c r="AGC2" s="88"/>
      <c r="AGD2" s="88"/>
      <c r="AGE2" s="88"/>
      <c r="AGF2" s="88"/>
      <c r="AGG2" s="88"/>
      <c r="AGH2" s="88"/>
      <c r="AGI2" s="88"/>
      <c r="AGJ2" s="88"/>
      <c r="AGK2" s="88"/>
      <c r="AGL2" s="88"/>
      <c r="AGM2" s="88"/>
      <c r="AGN2" s="88"/>
      <c r="AGO2" s="88"/>
      <c r="AGP2" s="88"/>
      <c r="AGQ2" s="88"/>
      <c r="AGR2" s="88"/>
      <c r="AGS2" s="88"/>
      <c r="AGT2" s="88"/>
      <c r="AGU2" s="88"/>
      <c r="AGV2" s="88"/>
      <c r="AGW2" s="88"/>
      <c r="AGX2" s="88"/>
      <c r="AGY2" s="88"/>
      <c r="AGZ2" s="88"/>
      <c r="AHA2" s="88"/>
      <c r="AHB2" s="88"/>
      <c r="AHC2" s="88"/>
      <c r="AHD2" s="88"/>
      <c r="AHE2" s="88"/>
      <c r="AHF2" s="88"/>
      <c r="AHG2" s="88"/>
      <c r="AHH2" s="88"/>
      <c r="AHI2" s="88"/>
      <c r="AHJ2" s="88"/>
      <c r="AHK2" s="88"/>
      <c r="AHL2" s="88"/>
      <c r="AHM2" s="88"/>
      <c r="AHN2" s="88"/>
      <c r="AHO2" s="88"/>
      <c r="AHP2" s="88"/>
      <c r="AHQ2" s="88"/>
      <c r="AHR2" s="88"/>
      <c r="AHS2" s="88"/>
      <c r="AHT2" s="88"/>
      <c r="AHU2" s="88"/>
      <c r="AHV2" s="88"/>
      <c r="AHW2" s="88"/>
      <c r="AHX2" s="88"/>
      <c r="AHY2" s="88"/>
      <c r="AHZ2" s="88"/>
      <c r="AIA2" s="88"/>
      <c r="AIB2" s="88"/>
      <c r="AIC2" s="88"/>
      <c r="AID2" s="88"/>
      <c r="AIE2" s="88"/>
      <c r="AIF2" s="88"/>
      <c r="AIG2" s="88"/>
      <c r="AIH2" s="88"/>
      <c r="AII2" s="88"/>
      <c r="AIJ2" s="88"/>
      <c r="AIK2" s="88"/>
      <c r="AIL2" s="88"/>
      <c r="AIM2" s="88"/>
      <c r="AIN2" s="88"/>
      <c r="AIO2" s="88"/>
      <c r="AIP2" s="88"/>
      <c r="AIQ2" s="88"/>
      <c r="AIR2" s="88"/>
      <c r="AIS2" s="88"/>
      <c r="AIT2" s="88"/>
      <c r="AIU2" s="88"/>
      <c r="AIV2" s="88"/>
      <c r="AIW2" s="88"/>
      <c r="AIX2" s="88"/>
      <c r="AIY2" s="88"/>
      <c r="AIZ2" s="88"/>
      <c r="AJA2" s="88"/>
      <c r="AJB2" s="88"/>
      <c r="AJC2" s="88"/>
      <c r="AJD2" s="88"/>
      <c r="AJE2" s="88"/>
      <c r="AJF2" s="88"/>
      <c r="AJG2" s="88"/>
      <c r="AJH2" s="88"/>
      <c r="AJI2" s="88"/>
      <c r="AJJ2" s="88"/>
      <c r="AJK2" s="88"/>
      <c r="AJL2" s="88"/>
      <c r="AJM2" s="88"/>
      <c r="AJN2" s="88"/>
      <c r="AJO2" s="88"/>
      <c r="AJP2" s="88"/>
      <c r="AJQ2" s="88"/>
      <c r="AJR2" s="88"/>
      <c r="AJS2" s="88"/>
      <c r="AJT2" s="88"/>
      <c r="AJU2" s="88"/>
      <c r="AJV2" s="88"/>
      <c r="AJW2" s="88"/>
      <c r="AJX2" s="88"/>
      <c r="AJY2" s="88"/>
      <c r="AJZ2" s="88"/>
      <c r="AKA2" s="88"/>
      <c r="AKB2" s="88"/>
      <c r="AKC2" s="88"/>
      <c r="AKD2" s="88"/>
      <c r="AKE2" s="88"/>
      <c r="AKF2" s="88"/>
      <c r="AKG2" s="88"/>
      <c r="AKH2" s="88"/>
      <c r="AKI2" s="88"/>
      <c r="AKJ2" s="88"/>
      <c r="AKK2" s="88"/>
      <c r="AKL2" s="88"/>
      <c r="AKM2" s="88"/>
      <c r="AKN2" s="88"/>
      <c r="AKO2" s="88"/>
      <c r="AKP2" s="88"/>
      <c r="AKQ2" s="88"/>
      <c r="AKR2" s="88"/>
      <c r="AKS2" s="88"/>
      <c r="AKT2" s="88"/>
      <c r="AKU2" s="88"/>
      <c r="AKV2" s="88"/>
      <c r="AKW2" s="88"/>
      <c r="AKX2" s="88"/>
      <c r="AKY2" s="88"/>
      <c r="AKZ2" s="88"/>
      <c r="ALA2" s="88"/>
      <c r="ALB2" s="88"/>
      <c r="ALC2" s="88"/>
      <c r="ALD2" s="88"/>
      <c r="ALE2" s="88"/>
      <c r="ALF2" s="88"/>
      <c r="ALG2" s="88"/>
      <c r="ALH2" s="88"/>
      <c r="ALI2" s="88"/>
      <c r="ALJ2" s="88"/>
      <c r="ALK2" s="88"/>
      <c r="ALL2" s="88"/>
      <c r="ALM2" s="88"/>
      <c r="ALN2" s="88"/>
      <c r="ALO2" s="88"/>
      <c r="ALP2" s="88"/>
      <c r="ALQ2" s="88"/>
      <c r="ALR2" s="88"/>
      <c r="ALS2" s="88"/>
      <c r="ALT2" s="88"/>
      <c r="ALU2" s="88"/>
      <c r="ALV2" s="88"/>
      <c r="ALW2" s="88"/>
      <c r="ALX2" s="88"/>
      <c r="ALY2" s="88"/>
      <c r="ALZ2" s="88"/>
      <c r="AMA2" s="88"/>
      <c r="AMB2" s="88"/>
      <c r="AMC2" s="88"/>
      <c r="AMD2" s="88"/>
      <c r="AME2" s="88"/>
      <c r="AMF2" s="88"/>
      <c r="AMG2" s="88"/>
      <c r="AMH2" s="88"/>
      <c r="AMI2" s="88"/>
      <c r="AMJ2" s="88"/>
      <c r="AMK2" s="88"/>
      <c r="AML2" s="88"/>
      <c r="AMM2" s="88"/>
      <c r="AMN2" s="88"/>
      <c r="AMO2" s="88"/>
      <c r="AMP2" s="88"/>
      <c r="AMQ2" s="88"/>
      <c r="AMR2" s="88"/>
      <c r="AMS2" s="88"/>
      <c r="AMT2" s="88"/>
      <c r="AMU2" s="88"/>
      <c r="AMV2" s="88"/>
      <c r="AMW2" s="88"/>
      <c r="AMX2" s="88"/>
      <c r="AMY2" s="88"/>
      <c r="AMZ2" s="88"/>
      <c r="ANA2" s="88"/>
      <c r="ANB2" s="88"/>
      <c r="ANC2" s="88"/>
      <c r="AND2" s="88"/>
      <c r="ANE2" s="88"/>
      <c r="ANF2" s="88"/>
      <c r="ANG2" s="88"/>
      <c r="ANH2" s="88"/>
      <c r="ANI2" s="88"/>
      <c r="ANJ2" s="88"/>
      <c r="ANK2" s="88"/>
      <c r="ANL2" s="88"/>
      <c r="ANM2" s="88"/>
      <c r="ANN2" s="88"/>
      <c r="ANO2" s="88"/>
      <c r="ANP2" s="88"/>
      <c r="ANQ2" s="88"/>
      <c r="ANR2" s="88"/>
      <c r="ANS2" s="88"/>
      <c r="ANT2" s="88"/>
      <c r="ANU2" s="88"/>
      <c r="ANV2" s="88"/>
      <c r="ANW2" s="88"/>
      <c r="ANX2" s="88"/>
      <c r="ANY2" s="88"/>
      <c r="ANZ2" s="88"/>
      <c r="AOA2" s="88"/>
      <c r="AOB2" s="88"/>
      <c r="AOC2" s="88"/>
      <c r="AOD2" s="88"/>
      <c r="AOE2" s="88"/>
      <c r="AOF2" s="88"/>
      <c r="AOG2" s="88"/>
      <c r="AOH2" s="88"/>
      <c r="AOI2" s="88"/>
      <c r="AOJ2" s="88"/>
      <c r="AOK2" s="88"/>
      <c r="AOL2" s="88"/>
      <c r="AOM2" s="88"/>
      <c r="AON2" s="88"/>
      <c r="AOO2" s="88"/>
      <c r="AOP2" s="88"/>
      <c r="AOQ2" s="88"/>
      <c r="AOR2" s="88"/>
      <c r="AOS2" s="88"/>
      <c r="AOT2" s="88"/>
      <c r="AOU2" s="88"/>
      <c r="AOV2" s="88"/>
      <c r="AOW2" s="88"/>
      <c r="AOX2" s="88"/>
      <c r="AOY2" s="88"/>
      <c r="AOZ2" s="88"/>
      <c r="APA2" s="88"/>
      <c r="APB2" s="88"/>
      <c r="APC2" s="88"/>
      <c r="APD2" s="88"/>
      <c r="APE2" s="88"/>
      <c r="APF2" s="88"/>
      <c r="APG2" s="88"/>
      <c r="APH2" s="88"/>
      <c r="API2" s="88"/>
      <c r="APJ2" s="88"/>
      <c r="APK2" s="88"/>
      <c r="APL2" s="88"/>
      <c r="APM2" s="88"/>
      <c r="APN2" s="88"/>
      <c r="APO2" s="88"/>
      <c r="APP2" s="88"/>
      <c r="APQ2" s="88"/>
      <c r="APR2" s="88"/>
      <c r="APS2" s="88"/>
      <c r="APT2" s="88"/>
      <c r="APU2" s="88"/>
      <c r="APV2" s="88"/>
      <c r="APW2" s="88"/>
      <c r="APX2" s="88"/>
      <c r="APY2" s="88"/>
      <c r="APZ2" s="88"/>
      <c r="AQA2" s="88"/>
      <c r="AQB2" s="88"/>
      <c r="AQC2" s="88"/>
      <c r="AQD2" s="88"/>
      <c r="AQE2" s="88"/>
      <c r="AQF2" s="88"/>
      <c r="AQG2" s="88"/>
      <c r="AQH2" s="88"/>
      <c r="AQI2" s="88"/>
      <c r="AQJ2" s="88"/>
      <c r="AQK2" s="88"/>
      <c r="AQL2" s="88"/>
      <c r="AQM2" s="88"/>
      <c r="AQN2" s="88"/>
      <c r="AQO2" s="88"/>
      <c r="AQP2" s="88"/>
      <c r="AQQ2" s="88"/>
      <c r="AQR2" s="88"/>
      <c r="AQS2" s="88"/>
      <c r="AQT2" s="88"/>
      <c r="AQU2" s="88"/>
      <c r="AQV2" s="88"/>
      <c r="AQW2" s="88"/>
      <c r="AQX2" s="88"/>
      <c r="AQY2" s="88"/>
      <c r="AQZ2" s="88"/>
      <c r="ARA2" s="88"/>
      <c r="ARB2" s="88"/>
      <c r="ARC2" s="88"/>
      <c r="ARD2" s="88"/>
      <c r="ARE2" s="88"/>
      <c r="ARF2" s="88"/>
      <c r="ARG2" s="88"/>
      <c r="ARH2" s="88"/>
      <c r="ARI2" s="88"/>
      <c r="ARJ2" s="88"/>
      <c r="ARK2" s="88"/>
      <c r="ARL2" s="88"/>
      <c r="ARM2" s="88"/>
      <c r="ARN2" s="88"/>
      <c r="ARO2" s="88"/>
      <c r="ARP2" s="88"/>
      <c r="ARQ2" s="88"/>
      <c r="ARR2" s="88"/>
      <c r="ARS2" s="88"/>
      <c r="ART2" s="88"/>
      <c r="ARU2" s="88"/>
      <c r="ARV2" s="88"/>
      <c r="ARW2" s="88"/>
      <c r="ARX2" s="88"/>
      <c r="ARY2" s="88"/>
      <c r="ARZ2" s="88"/>
      <c r="ASA2" s="88"/>
      <c r="ASB2" s="88"/>
      <c r="ASC2" s="88"/>
      <c r="ASD2" s="88"/>
      <c r="ASE2" s="88"/>
      <c r="ASF2" s="88"/>
      <c r="ASG2" s="88"/>
      <c r="ASH2" s="88"/>
      <c r="ASI2" s="88"/>
      <c r="ASJ2" s="88"/>
      <c r="ASK2" s="88"/>
      <c r="ASL2" s="88"/>
      <c r="ASM2" s="88"/>
      <c r="ASN2" s="88"/>
      <c r="ASO2" s="88"/>
      <c r="ASP2" s="88"/>
      <c r="ASQ2" s="88"/>
      <c r="ASR2" s="88"/>
      <c r="ASS2" s="88"/>
      <c r="AST2" s="88"/>
      <c r="ASU2" s="88"/>
      <c r="ASV2" s="88"/>
      <c r="ASW2" s="88"/>
      <c r="ASX2" s="88"/>
      <c r="ASY2" s="88"/>
      <c r="ASZ2" s="88"/>
      <c r="ATA2" s="88"/>
      <c r="ATB2" s="88"/>
      <c r="ATC2" s="88"/>
      <c r="ATD2" s="88"/>
      <c r="ATE2" s="88"/>
      <c r="ATF2" s="88"/>
      <c r="ATG2" s="88"/>
      <c r="ATH2" s="88"/>
      <c r="ATI2" s="88"/>
      <c r="ATJ2" s="88"/>
      <c r="ATK2" s="88"/>
      <c r="ATL2" s="88"/>
      <c r="ATM2" s="88"/>
      <c r="ATN2" s="88"/>
      <c r="ATO2" s="88"/>
      <c r="ATP2" s="88"/>
      <c r="ATQ2" s="88"/>
      <c r="ATR2" s="88"/>
      <c r="ATS2" s="88"/>
      <c r="ATT2" s="88"/>
      <c r="ATU2" s="88"/>
      <c r="ATV2" s="88"/>
      <c r="ATW2" s="88"/>
      <c r="ATX2" s="88"/>
      <c r="ATY2" s="88"/>
      <c r="ATZ2" s="88"/>
      <c r="AUA2" s="88"/>
      <c r="AUB2" s="88"/>
      <c r="AUC2" s="88"/>
      <c r="AUD2" s="88"/>
      <c r="AUE2" s="88"/>
      <c r="AUF2" s="88"/>
      <c r="AUG2" s="88"/>
      <c r="AUH2" s="88"/>
      <c r="AUI2" s="88"/>
      <c r="AUJ2" s="88"/>
      <c r="AUK2" s="88"/>
      <c r="AUL2" s="88"/>
      <c r="AUM2" s="88"/>
      <c r="AUN2" s="88"/>
      <c r="AUO2" s="88"/>
      <c r="AUP2" s="88"/>
      <c r="AUQ2" s="88"/>
      <c r="AUR2" s="88"/>
      <c r="AUS2" s="88"/>
      <c r="AUT2" s="88"/>
      <c r="AUU2" s="88"/>
      <c r="AUV2" s="88"/>
      <c r="AUW2" s="88"/>
      <c r="AUX2" s="88"/>
      <c r="AUY2" s="88"/>
      <c r="AUZ2" s="88"/>
      <c r="AVA2" s="88"/>
      <c r="AVB2" s="88"/>
      <c r="AVC2" s="88"/>
      <c r="AVD2" s="88"/>
      <c r="AVE2" s="88"/>
      <c r="AVF2" s="88"/>
      <c r="AVG2" s="88"/>
      <c r="AVH2" s="88"/>
      <c r="AVI2" s="88"/>
      <c r="AVJ2" s="88"/>
      <c r="AVK2" s="88"/>
      <c r="AVL2" s="88"/>
      <c r="AVM2" s="88"/>
      <c r="AVN2" s="88"/>
      <c r="AVO2" s="88"/>
      <c r="AVP2" s="88"/>
      <c r="AVQ2" s="88"/>
      <c r="AVR2" s="88"/>
      <c r="AVS2" s="88"/>
      <c r="AVT2" s="88"/>
      <c r="AVU2" s="88"/>
      <c r="AVV2" s="88"/>
      <c r="AVW2" s="88"/>
      <c r="AVX2" s="88"/>
      <c r="AVY2" s="88"/>
      <c r="AVZ2" s="88"/>
      <c r="AWA2" s="88"/>
      <c r="AWB2" s="88"/>
      <c r="AWC2" s="88"/>
      <c r="AWD2" s="88"/>
      <c r="AWE2" s="88"/>
      <c r="AWF2" s="88"/>
      <c r="AWG2" s="88"/>
      <c r="AWH2" s="88"/>
      <c r="AWI2" s="88"/>
      <c r="AWJ2" s="88"/>
      <c r="AWK2" s="88"/>
      <c r="AWL2" s="88"/>
      <c r="AWM2" s="88"/>
      <c r="AWN2" s="88"/>
      <c r="AWO2" s="88"/>
      <c r="AWP2" s="88"/>
      <c r="AWQ2" s="88"/>
      <c r="AWR2" s="88"/>
      <c r="AWS2" s="88"/>
      <c r="AWT2" s="88"/>
      <c r="AWU2" s="88"/>
      <c r="AWV2" s="88"/>
      <c r="AWW2" s="88"/>
      <c r="AWX2" s="88"/>
      <c r="AWY2" s="88"/>
      <c r="AWZ2" s="88"/>
      <c r="AXA2" s="88"/>
      <c r="AXB2" s="88"/>
      <c r="AXC2" s="88"/>
      <c r="AXD2" s="88"/>
      <c r="AXE2" s="88"/>
      <c r="AXF2" s="88"/>
      <c r="AXG2" s="88"/>
      <c r="AXH2" s="88"/>
      <c r="AXI2" s="88"/>
      <c r="AXJ2" s="88"/>
      <c r="AXK2" s="88"/>
      <c r="AXL2" s="88"/>
      <c r="AXM2" s="88"/>
      <c r="AXN2" s="88"/>
      <c r="AXO2" s="88"/>
      <c r="AXP2" s="88"/>
      <c r="AXQ2" s="88"/>
      <c r="AXR2" s="88"/>
      <c r="AXS2" s="88"/>
      <c r="AXT2" s="88"/>
      <c r="AXU2" s="88"/>
      <c r="AXV2" s="88"/>
      <c r="AXW2" s="88"/>
      <c r="AXX2" s="88"/>
      <c r="AXY2" s="88"/>
      <c r="AXZ2" s="88"/>
      <c r="AYA2" s="88"/>
      <c r="AYB2" s="88"/>
      <c r="AYC2" s="88"/>
      <c r="AYD2" s="88"/>
      <c r="AYE2" s="88"/>
      <c r="AYF2" s="88"/>
      <c r="AYG2" s="88"/>
      <c r="AYH2" s="88"/>
      <c r="AYI2" s="88"/>
      <c r="AYJ2" s="88"/>
      <c r="AYK2" s="88"/>
      <c r="AYL2" s="88"/>
      <c r="AYM2" s="88"/>
      <c r="AYN2" s="88"/>
      <c r="AYO2" s="88"/>
      <c r="AYP2" s="88"/>
      <c r="AYQ2" s="88"/>
      <c r="AYR2" s="88"/>
      <c r="AYS2" s="88"/>
      <c r="AYT2" s="88"/>
      <c r="AYU2" s="88"/>
      <c r="AYV2" s="88"/>
      <c r="AYW2" s="88"/>
      <c r="AYX2" s="88"/>
      <c r="AYY2" s="88"/>
      <c r="AYZ2" s="88"/>
      <c r="AZA2" s="88"/>
      <c r="AZB2" s="88"/>
      <c r="AZC2" s="88"/>
      <c r="AZD2" s="88"/>
      <c r="AZE2" s="88"/>
      <c r="AZF2" s="88"/>
      <c r="AZG2" s="88"/>
      <c r="AZH2" s="88"/>
      <c r="AZI2" s="88"/>
      <c r="AZJ2" s="88"/>
      <c r="AZK2" s="88"/>
      <c r="AZL2" s="88"/>
      <c r="AZM2" s="88"/>
      <c r="AZN2" s="88"/>
      <c r="AZO2" s="88"/>
      <c r="AZP2" s="88"/>
      <c r="AZQ2" s="88"/>
      <c r="AZR2" s="88"/>
      <c r="AZS2" s="88"/>
      <c r="AZT2" s="88"/>
      <c r="AZU2" s="88"/>
      <c r="AZV2" s="88"/>
      <c r="AZW2" s="88"/>
      <c r="AZX2" s="88"/>
      <c r="AZY2" s="88"/>
      <c r="AZZ2" s="88"/>
      <c r="BAA2" s="88"/>
      <c r="BAB2" s="88"/>
      <c r="BAC2" s="88"/>
      <c r="BAD2" s="88"/>
      <c r="BAE2" s="88"/>
      <c r="BAF2" s="88"/>
      <c r="BAG2" s="88"/>
      <c r="BAH2" s="88"/>
      <c r="BAI2" s="88"/>
      <c r="BAJ2" s="88"/>
      <c r="BAK2" s="88"/>
      <c r="BAL2" s="88"/>
      <c r="BAM2" s="88"/>
      <c r="BAN2" s="88"/>
      <c r="BAO2" s="88"/>
      <c r="BAP2" s="88"/>
      <c r="BAQ2" s="88"/>
      <c r="BAR2" s="88"/>
      <c r="BAS2" s="88"/>
      <c r="BAT2" s="88"/>
      <c r="BAU2" s="88"/>
      <c r="BAV2" s="88"/>
      <c r="BAW2" s="88"/>
      <c r="BAX2" s="88"/>
      <c r="BAY2" s="88"/>
      <c r="BAZ2" s="88"/>
      <c r="BBA2" s="88"/>
      <c r="BBB2" s="88"/>
      <c r="BBC2" s="88"/>
      <c r="BBD2" s="88"/>
      <c r="BBE2" s="88"/>
      <c r="BBF2" s="88"/>
      <c r="BBG2" s="88"/>
      <c r="BBH2" s="88"/>
      <c r="BBI2" s="88"/>
      <c r="BBJ2" s="88"/>
      <c r="BBK2" s="88"/>
      <c r="BBL2" s="88"/>
      <c r="BBM2" s="88"/>
      <c r="BBN2" s="88"/>
      <c r="BBO2" s="88"/>
      <c r="BBP2" s="88"/>
      <c r="BBQ2" s="88"/>
      <c r="BBR2" s="88"/>
      <c r="BBS2" s="88"/>
      <c r="BBT2" s="88"/>
      <c r="BBU2" s="88"/>
      <c r="BBV2" s="88"/>
      <c r="BBW2" s="88"/>
      <c r="BBX2" s="88"/>
      <c r="BBY2" s="88"/>
      <c r="BBZ2" s="88"/>
      <c r="BCA2" s="88"/>
      <c r="BCB2" s="88"/>
      <c r="BCC2" s="88"/>
      <c r="BCD2" s="88"/>
      <c r="BCE2" s="88"/>
      <c r="BCF2" s="88"/>
      <c r="BCG2" s="88"/>
      <c r="BCH2" s="88"/>
      <c r="BCI2" s="88"/>
      <c r="BCJ2" s="88"/>
      <c r="BCK2" s="88"/>
      <c r="BCL2" s="88"/>
      <c r="BCM2" s="88"/>
      <c r="BCN2" s="88"/>
      <c r="BCO2" s="88"/>
      <c r="BCP2" s="88"/>
      <c r="BCQ2" s="88"/>
      <c r="BCR2" s="88"/>
      <c r="BCS2" s="88"/>
      <c r="BCT2" s="88"/>
      <c r="BCU2" s="88"/>
      <c r="BCV2" s="88"/>
      <c r="BCW2" s="88"/>
      <c r="BCX2" s="88"/>
      <c r="BCY2" s="88"/>
      <c r="BCZ2" s="88"/>
      <c r="BDA2" s="88"/>
      <c r="BDB2" s="88"/>
      <c r="BDC2" s="88"/>
      <c r="BDD2" s="88"/>
      <c r="BDE2" s="88"/>
      <c r="BDF2" s="88"/>
      <c r="BDG2" s="88"/>
      <c r="BDH2" s="88"/>
      <c r="BDI2" s="88"/>
      <c r="BDJ2" s="88"/>
      <c r="BDK2" s="88"/>
      <c r="BDL2" s="88"/>
      <c r="BDM2" s="88"/>
      <c r="BDN2" s="88"/>
      <c r="BDO2" s="88"/>
      <c r="BDP2" s="88"/>
      <c r="BDQ2" s="88"/>
      <c r="BDR2" s="88"/>
      <c r="BDS2" s="88"/>
      <c r="BDT2" s="88"/>
      <c r="BDU2" s="88"/>
      <c r="BDV2" s="88"/>
      <c r="BDW2" s="88"/>
      <c r="BDX2" s="88"/>
      <c r="BDY2" s="88"/>
      <c r="BDZ2" s="88"/>
      <c r="BEA2" s="88"/>
      <c r="BEB2" s="88"/>
      <c r="BEC2" s="88"/>
      <c r="BED2" s="88"/>
      <c r="BEE2" s="88"/>
      <c r="BEF2" s="88"/>
      <c r="BEG2" s="88"/>
      <c r="BEH2" s="88"/>
      <c r="BEI2" s="88"/>
      <c r="BEJ2" s="88"/>
      <c r="BEK2" s="88"/>
      <c r="BEL2" s="88"/>
      <c r="BEM2" s="88"/>
      <c r="BEN2" s="88"/>
      <c r="BEO2" s="88"/>
      <c r="BEP2" s="88"/>
      <c r="BEQ2" s="88"/>
      <c r="BER2" s="88"/>
      <c r="BES2" s="88"/>
      <c r="BET2" s="88"/>
      <c r="BEU2" s="88"/>
      <c r="BEV2" s="88"/>
      <c r="BEW2" s="88"/>
      <c r="BEX2" s="88"/>
      <c r="BEY2" s="88"/>
      <c r="BEZ2" s="88"/>
      <c r="BFA2" s="88"/>
      <c r="BFB2" s="88"/>
      <c r="BFC2" s="88"/>
      <c r="BFD2" s="88"/>
      <c r="BFE2" s="88"/>
      <c r="BFF2" s="88"/>
      <c r="BFG2" s="88"/>
      <c r="BFH2" s="88"/>
      <c r="BFI2" s="88"/>
      <c r="BFJ2" s="88"/>
      <c r="BFK2" s="88"/>
      <c r="BFL2" s="88"/>
      <c r="BFM2" s="88"/>
      <c r="BFN2" s="88"/>
      <c r="BFO2" s="88"/>
      <c r="BFP2" s="88"/>
      <c r="BFQ2" s="88"/>
      <c r="BFR2" s="88"/>
      <c r="BFS2" s="88"/>
      <c r="BFT2" s="88"/>
      <c r="BFU2" s="88"/>
      <c r="BFV2" s="88"/>
      <c r="BFW2" s="88"/>
      <c r="BFX2" s="88"/>
      <c r="BFY2" s="88"/>
      <c r="BFZ2" s="88"/>
      <c r="BGA2" s="88"/>
      <c r="BGB2" s="88"/>
      <c r="BGC2" s="88"/>
      <c r="BGD2" s="88"/>
      <c r="BGE2" s="88"/>
      <c r="BGF2" s="88"/>
      <c r="BGG2" s="88"/>
      <c r="BGH2" s="88"/>
      <c r="BGI2" s="88"/>
      <c r="BGJ2" s="88"/>
      <c r="BGK2" s="88"/>
      <c r="BGL2" s="88"/>
      <c r="BGM2" s="88"/>
      <c r="BGN2" s="88"/>
      <c r="BGO2" s="88"/>
      <c r="BGP2" s="88"/>
      <c r="BGQ2" s="88"/>
      <c r="BGR2" s="88"/>
      <c r="BGS2" s="88"/>
      <c r="BGT2" s="88"/>
      <c r="BGU2" s="88"/>
      <c r="BGV2" s="88"/>
      <c r="BGW2" s="88"/>
      <c r="BGX2" s="88"/>
      <c r="BGY2" s="88"/>
      <c r="BGZ2" s="88"/>
      <c r="BHA2" s="88"/>
      <c r="BHB2" s="88"/>
      <c r="BHC2" s="88"/>
      <c r="BHD2" s="88"/>
      <c r="BHE2" s="88"/>
      <c r="BHF2" s="88"/>
      <c r="BHG2" s="88"/>
      <c r="BHH2" s="88"/>
      <c r="BHI2" s="88"/>
      <c r="BHJ2" s="88"/>
      <c r="BHK2" s="88"/>
      <c r="BHL2" s="88"/>
      <c r="BHM2" s="88"/>
      <c r="BHN2" s="88"/>
      <c r="BHO2" s="88"/>
      <c r="BHP2" s="88"/>
      <c r="BHQ2" s="88"/>
      <c r="BHR2" s="88"/>
      <c r="BHS2" s="88"/>
      <c r="BHT2" s="88"/>
      <c r="BHU2" s="88"/>
      <c r="BHV2" s="88"/>
      <c r="BHW2" s="88"/>
      <c r="BHX2" s="88"/>
      <c r="BHY2" s="88"/>
      <c r="BHZ2" s="88"/>
      <c r="BIA2" s="88"/>
      <c r="BIB2" s="88"/>
      <c r="BIC2" s="88"/>
      <c r="BID2" s="88"/>
      <c r="BIE2" s="88"/>
      <c r="BIF2" s="88"/>
      <c r="BIG2" s="88"/>
      <c r="BIH2" s="88"/>
      <c r="BII2" s="88"/>
      <c r="BIJ2" s="88"/>
      <c r="BIK2" s="88"/>
      <c r="BIL2" s="88"/>
      <c r="BIM2" s="88"/>
      <c r="BIN2" s="88"/>
      <c r="BIO2" s="88"/>
      <c r="BIP2" s="88"/>
      <c r="BIQ2" s="88"/>
      <c r="BIR2" s="88"/>
      <c r="BIS2" s="88"/>
      <c r="BIT2" s="88"/>
      <c r="BIU2" s="88"/>
      <c r="BIV2" s="88"/>
      <c r="BIW2" s="88"/>
      <c r="BIX2" s="88"/>
      <c r="BIY2" s="88"/>
      <c r="BIZ2" s="88"/>
      <c r="BJA2" s="88"/>
      <c r="BJB2" s="88"/>
      <c r="BJC2" s="88"/>
      <c r="BJD2" s="88"/>
      <c r="BJE2" s="88"/>
      <c r="BJF2" s="88"/>
      <c r="BJG2" s="88"/>
      <c r="BJH2" s="88"/>
      <c r="BJI2" s="88"/>
      <c r="BJJ2" s="88"/>
      <c r="BJK2" s="88"/>
      <c r="BJL2" s="88"/>
      <c r="BJM2" s="88"/>
      <c r="BJN2" s="88"/>
      <c r="BJO2" s="88"/>
      <c r="BJP2" s="88"/>
      <c r="BJQ2" s="88"/>
      <c r="BJR2" s="88"/>
      <c r="BJS2" s="88"/>
      <c r="BJT2" s="88"/>
      <c r="BJU2" s="88"/>
      <c r="BJV2" s="88"/>
      <c r="BJW2" s="88"/>
      <c r="BJX2" s="88"/>
      <c r="BJY2" s="88"/>
      <c r="BJZ2" s="88"/>
      <c r="BKA2" s="88"/>
      <c r="BKB2" s="88"/>
      <c r="BKC2" s="88"/>
      <c r="BKD2" s="88"/>
      <c r="BKE2" s="88"/>
      <c r="BKF2" s="88"/>
      <c r="BKG2" s="88"/>
      <c r="BKH2" s="88"/>
      <c r="BKI2" s="88"/>
      <c r="BKJ2" s="88"/>
      <c r="BKK2" s="88"/>
      <c r="BKL2" s="88"/>
      <c r="BKM2" s="88"/>
      <c r="BKN2" s="88"/>
      <c r="BKO2" s="88"/>
      <c r="BKP2" s="88"/>
      <c r="BKQ2" s="88"/>
      <c r="BKR2" s="88"/>
      <c r="BKS2" s="88"/>
      <c r="BKT2" s="88"/>
      <c r="BKU2" s="88"/>
      <c r="BKV2" s="88"/>
      <c r="BKW2" s="88"/>
      <c r="BKX2" s="88"/>
      <c r="BKY2" s="88"/>
      <c r="BKZ2" s="88"/>
      <c r="BLA2" s="88"/>
      <c r="BLB2" s="88"/>
      <c r="BLC2" s="88"/>
      <c r="BLD2" s="88"/>
      <c r="BLE2" s="88"/>
      <c r="BLF2" s="88"/>
      <c r="BLG2" s="88"/>
      <c r="BLH2" s="88"/>
      <c r="BLI2" s="88"/>
      <c r="BLJ2" s="88"/>
      <c r="BLK2" s="88"/>
      <c r="BLL2" s="88"/>
      <c r="BLM2" s="88"/>
      <c r="BLN2" s="88"/>
      <c r="BLO2" s="88"/>
      <c r="BLP2" s="88"/>
      <c r="BLQ2" s="88"/>
      <c r="BLR2" s="88"/>
      <c r="BLS2" s="88"/>
      <c r="BLT2" s="88"/>
      <c r="BLU2" s="88"/>
      <c r="BLV2" s="88"/>
      <c r="BLW2" s="88"/>
      <c r="BLX2" s="88"/>
      <c r="BLY2" s="88"/>
      <c r="BLZ2" s="88"/>
      <c r="BMA2" s="88"/>
      <c r="BMB2" s="88"/>
      <c r="BMC2" s="88"/>
      <c r="BMD2" s="88"/>
      <c r="BME2" s="88"/>
      <c r="BMF2" s="88"/>
      <c r="BMG2" s="88"/>
      <c r="BMH2" s="88"/>
      <c r="BMI2" s="88"/>
      <c r="BMJ2" s="88"/>
      <c r="BMK2" s="88"/>
      <c r="BML2" s="88"/>
      <c r="BMM2" s="88"/>
      <c r="BMN2" s="88"/>
      <c r="BMO2" s="88"/>
      <c r="BMP2" s="88"/>
      <c r="BMQ2" s="88"/>
      <c r="BMR2" s="88"/>
      <c r="BMS2" s="88"/>
      <c r="BMT2" s="88"/>
      <c r="BMU2" s="88"/>
      <c r="BMV2" s="88"/>
      <c r="BMW2" s="88"/>
      <c r="BMX2" s="88"/>
      <c r="BMY2" s="88"/>
      <c r="BMZ2" s="88"/>
      <c r="BNA2" s="88"/>
      <c r="BNB2" s="88"/>
      <c r="BNC2" s="88"/>
      <c r="BND2" s="88"/>
      <c r="BNE2" s="88"/>
      <c r="BNF2" s="88"/>
      <c r="BNG2" s="88"/>
      <c r="BNH2" s="88"/>
      <c r="BNI2" s="88"/>
      <c r="BNJ2" s="88"/>
      <c r="BNK2" s="88"/>
      <c r="BNL2" s="88"/>
      <c r="BNM2" s="88"/>
      <c r="BNN2" s="88"/>
      <c r="BNO2" s="88"/>
      <c r="BNP2" s="88"/>
      <c r="BNQ2" s="88"/>
      <c r="BNR2" s="88"/>
      <c r="BNS2" s="88"/>
      <c r="BNT2" s="88"/>
      <c r="BNU2" s="88"/>
      <c r="BNV2" s="88"/>
      <c r="BNW2" s="88"/>
      <c r="BNX2" s="88"/>
      <c r="BNY2" s="88"/>
      <c r="BNZ2" s="88"/>
      <c r="BOA2" s="88"/>
      <c r="BOB2" s="88"/>
      <c r="BOC2" s="88"/>
      <c r="BOD2" s="88"/>
      <c r="BOE2" s="88"/>
      <c r="BOF2" s="88"/>
      <c r="BOG2" s="88"/>
      <c r="BOH2" s="88"/>
      <c r="BOI2" s="88"/>
      <c r="BOJ2" s="88"/>
      <c r="BOK2" s="88"/>
      <c r="BOL2" s="88"/>
      <c r="BOM2" s="88"/>
      <c r="BON2" s="88"/>
      <c r="BOO2" s="88"/>
      <c r="BOP2" s="88"/>
      <c r="BOQ2" s="88"/>
      <c r="BOR2" s="88"/>
      <c r="BOS2" s="88"/>
      <c r="BOT2" s="88"/>
      <c r="BOU2" s="88"/>
      <c r="BOV2" s="88"/>
      <c r="BOW2" s="88"/>
      <c r="BOX2" s="88"/>
      <c r="BOY2" s="88"/>
      <c r="BOZ2" s="88"/>
      <c r="BPA2" s="88"/>
      <c r="BPB2" s="88"/>
      <c r="BPC2" s="88"/>
      <c r="BPD2" s="88"/>
      <c r="BPE2" s="88"/>
      <c r="BPF2" s="88"/>
      <c r="BPG2" s="88"/>
      <c r="BPH2" s="88"/>
      <c r="BPI2" s="88"/>
      <c r="BPJ2" s="88"/>
      <c r="BPK2" s="88"/>
      <c r="BPL2" s="88"/>
      <c r="BPM2" s="88"/>
      <c r="BPN2" s="88"/>
      <c r="BPO2" s="88"/>
      <c r="BPP2" s="88"/>
      <c r="BPQ2" s="88"/>
      <c r="BPR2" s="88"/>
      <c r="BPS2" s="88"/>
      <c r="BPT2" s="88"/>
      <c r="BPU2" s="88"/>
      <c r="BPV2" s="88"/>
      <c r="BPW2" s="88"/>
      <c r="BPX2" s="88"/>
      <c r="BPY2" s="88"/>
      <c r="BPZ2" s="88"/>
      <c r="BQA2" s="88"/>
      <c r="BQB2" s="88"/>
      <c r="BQC2" s="88"/>
      <c r="BQD2" s="88"/>
      <c r="BQE2" s="88"/>
      <c r="BQF2" s="88"/>
      <c r="BQG2" s="88"/>
      <c r="BQH2" s="88"/>
      <c r="BQI2" s="88"/>
      <c r="BQJ2" s="88"/>
      <c r="BQK2" s="88"/>
      <c r="BQL2" s="88"/>
      <c r="BQM2" s="88"/>
      <c r="BQN2" s="88"/>
      <c r="BQO2" s="88"/>
      <c r="BQP2" s="88"/>
      <c r="BQQ2" s="88"/>
      <c r="BQR2" s="88"/>
      <c r="BQS2" s="88"/>
      <c r="BQT2" s="88"/>
      <c r="BQU2" s="88"/>
      <c r="BQV2" s="88"/>
      <c r="BQW2" s="88"/>
      <c r="BQX2" s="88"/>
      <c r="BQY2" s="88"/>
      <c r="BQZ2" s="88"/>
      <c r="BRA2" s="88"/>
      <c r="BRB2" s="88"/>
      <c r="BRC2" s="88"/>
      <c r="BRD2" s="88"/>
      <c r="BRE2" s="88"/>
      <c r="BRF2" s="88"/>
      <c r="BRG2" s="88"/>
      <c r="BRH2" s="88"/>
      <c r="BRI2" s="88"/>
      <c r="BRJ2" s="88"/>
      <c r="BRK2" s="88"/>
      <c r="BRL2" s="88"/>
      <c r="BRM2" s="88"/>
      <c r="BRN2" s="88"/>
      <c r="BRO2" s="88"/>
      <c r="BRP2" s="88"/>
      <c r="BRQ2" s="88"/>
      <c r="BRR2" s="88"/>
      <c r="BRS2" s="88"/>
      <c r="BRT2" s="88"/>
      <c r="BRU2" s="88"/>
      <c r="BRV2" s="88"/>
      <c r="BRW2" s="88"/>
      <c r="BRX2" s="88"/>
      <c r="BRY2" s="88"/>
      <c r="BRZ2" s="88"/>
      <c r="BSA2" s="88"/>
      <c r="BSB2" s="88"/>
      <c r="BSC2" s="88"/>
      <c r="BSD2" s="88"/>
      <c r="BSE2" s="88"/>
      <c r="BSF2" s="88"/>
      <c r="BSG2" s="88"/>
      <c r="BSH2" s="88"/>
      <c r="BSI2" s="88"/>
      <c r="BSJ2" s="88"/>
      <c r="BSK2" s="88"/>
      <c r="BSL2" s="88"/>
      <c r="BSM2" s="88"/>
      <c r="BSN2" s="88"/>
      <c r="BSO2" s="88"/>
      <c r="BSP2" s="88"/>
      <c r="BSQ2" s="88"/>
      <c r="BSR2" s="88"/>
      <c r="BSS2" s="88"/>
      <c r="BST2" s="88"/>
      <c r="BSU2" s="88"/>
      <c r="BSV2" s="88"/>
      <c r="BSW2" s="88"/>
      <c r="BSX2" s="88"/>
      <c r="BSY2" s="88"/>
      <c r="BSZ2" s="88"/>
      <c r="BTA2" s="88"/>
      <c r="BTB2" s="88"/>
      <c r="BTC2" s="88"/>
      <c r="BTD2" s="88"/>
      <c r="BTE2" s="88"/>
      <c r="BTF2" s="88"/>
      <c r="BTG2" s="88"/>
      <c r="BTH2" s="88"/>
      <c r="BTI2" s="88"/>
      <c r="BTJ2" s="88"/>
      <c r="BTK2" s="88"/>
      <c r="BTL2" s="88"/>
      <c r="BTM2" s="88"/>
      <c r="BTN2" s="88"/>
      <c r="BTO2" s="88"/>
      <c r="BTP2" s="88"/>
      <c r="BTQ2" s="88"/>
      <c r="BTR2" s="88"/>
      <c r="BTS2" s="88"/>
      <c r="BTT2" s="88"/>
      <c r="BTU2" s="88"/>
      <c r="BTV2" s="88"/>
      <c r="BTW2" s="88"/>
      <c r="BTX2" s="88"/>
      <c r="BTY2" s="88"/>
      <c r="BTZ2" s="88"/>
      <c r="BUA2" s="88"/>
      <c r="BUB2" s="88"/>
      <c r="BUC2" s="88"/>
      <c r="BUD2" s="88"/>
      <c r="BUE2" s="88"/>
      <c r="BUF2" s="88"/>
      <c r="BUG2" s="88"/>
      <c r="BUH2" s="88"/>
      <c r="BUI2" s="88"/>
      <c r="BUJ2" s="88"/>
      <c r="BUK2" s="88"/>
      <c r="BUL2" s="88"/>
      <c r="BUM2" s="88"/>
      <c r="BUN2" s="88"/>
      <c r="BUO2" s="88"/>
      <c r="BUP2" s="88"/>
      <c r="BUQ2" s="88"/>
      <c r="BUR2" s="88"/>
      <c r="BUS2" s="88"/>
      <c r="BUT2" s="88"/>
      <c r="BUU2" s="88"/>
      <c r="BUV2" s="88"/>
      <c r="BUW2" s="88"/>
      <c r="BUX2" s="88"/>
      <c r="BUY2" s="88"/>
      <c r="BUZ2" s="88"/>
      <c r="BVA2" s="88"/>
      <c r="BVB2" s="88"/>
      <c r="BVC2" s="88"/>
      <c r="BVD2" s="88"/>
      <c r="BVE2" s="88"/>
      <c r="BVF2" s="88"/>
      <c r="BVG2" s="88"/>
      <c r="BVH2" s="88"/>
      <c r="BVI2" s="88"/>
      <c r="BVJ2" s="88"/>
      <c r="BVK2" s="88"/>
      <c r="BVL2" s="88"/>
      <c r="BVM2" s="88"/>
      <c r="BVN2" s="88"/>
      <c r="BVO2" s="88"/>
      <c r="BVP2" s="88"/>
      <c r="BVQ2" s="88"/>
      <c r="BVR2" s="88"/>
      <c r="BVS2" s="88"/>
      <c r="BVT2" s="88"/>
      <c r="BVU2" s="88"/>
      <c r="BVV2" s="88"/>
      <c r="BVW2" s="88"/>
      <c r="BVX2" s="88"/>
      <c r="BVY2" s="88"/>
      <c r="BVZ2" s="88"/>
      <c r="BWA2" s="88"/>
      <c r="BWB2" s="88"/>
      <c r="BWC2" s="88"/>
      <c r="BWD2" s="88"/>
      <c r="BWE2" s="88"/>
      <c r="BWF2" s="88"/>
      <c r="BWG2" s="88"/>
      <c r="BWH2" s="88"/>
      <c r="BWI2" s="88"/>
      <c r="BWJ2" s="88"/>
      <c r="BWK2" s="88"/>
      <c r="BWL2" s="88"/>
      <c r="BWM2" s="88"/>
      <c r="BWN2" s="88"/>
      <c r="BWO2" s="88"/>
      <c r="BWP2" s="88"/>
      <c r="BWQ2" s="88"/>
      <c r="BWR2" s="88"/>
      <c r="BWS2" s="88"/>
      <c r="BWT2" s="88"/>
      <c r="BWU2" s="88"/>
      <c r="BWV2" s="88"/>
      <c r="BWW2" s="88"/>
      <c r="BWX2" s="88"/>
      <c r="BWY2" s="88"/>
      <c r="BWZ2" s="88"/>
      <c r="BXA2" s="88"/>
      <c r="BXB2" s="88"/>
      <c r="BXC2" s="88"/>
      <c r="BXD2" s="88"/>
      <c r="BXE2" s="88"/>
      <c r="BXF2" s="88"/>
      <c r="BXG2" s="88"/>
      <c r="BXH2" s="88"/>
      <c r="BXI2" s="88"/>
      <c r="BXJ2" s="88"/>
      <c r="BXK2" s="88"/>
      <c r="BXL2" s="88"/>
      <c r="BXM2" s="88"/>
      <c r="BXN2" s="88"/>
      <c r="BXO2" s="88"/>
      <c r="BXP2" s="88"/>
      <c r="BXQ2" s="88"/>
      <c r="BXR2" s="88"/>
      <c r="BXS2" s="88"/>
      <c r="BXT2" s="88"/>
      <c r="BXU2" s="88"/>
      <c r="BXV2" s="88"/>
      <c r="BXW2" s="88"/>
      <c r="BXX2" s="88"/>
      <c r="BXY2" s="88"/>
      <c r="BXZ2" s="88"/>
      <c r="BYA2" s="88"/>
      <c r="BYB2" s="88"/>
      <c r="BYC2" s="88"/>
      <c r="BYD2" s="88"/>
      <c r="BYE2" s="88"/>
      <c r="BYF2" s="88"/>
      <c r="BYG2" s="88"/>
      <c r="BYH2" s="88"/>
      <c r="BYI2" s="88"/>
      <c r="BYJ2" s="88"/>
      <c r="BYK2" s="88"/>
      <c r="BYL2" s="88"/>
      <c r="BYM2" s="88"/>
      <c r="BYN2" s="88"/>
      <c r="BYO2" s="88"/>
      <c r="BYP2" s="88"/>
      <c r="BYQ2" s="88"/>
      <c r="BYR2" s="88"/>
      <c r="BYS2" s="88"/>
      <c r="BYT2" s="88"/>
      <c r="BYU2" s="88"/>
      <c r="BYV2" s="88"/>
      <c r="BYW2" s="88"/>
      <c r="BYX2" s="88"/>
      <c r="BYY2" s="88"/>
      <c r="BYZ2" s="88"/>
      <c r="BZA2" s="88"/>
      <c r="BZB2" s="88"/>
      <c r="BZC2" s="88"/>
      <c r="BZD2" s="88"/>
      <c r="BZE2" s="88"/>
      <c r="BZF2" s="88"/>
      <c r="BZG2" s="88"/>
      <c r="BZH2" s="88"/>
      <c r="BZI2" s="88"/>
      <c r="BZJ2" s="88"/>
      <c r="BZK2" s="88"/>
      <c r="BZL2" s="88"/>
      <c r="BZM2" s="88"/>
      <c r="BZN2" s="88"/>
      <c r="BZO2" s="88"/>
      <c r="BZP2" s="88"/>
      <c r="BZQ2" s="88"/>
      <c r="BZR2" s="88"/>
      <c r="BZS2" s="88"/>
      <c r="BZT2" s="88"/>
      <c r="BZU2" s="88"/>
      <c r="BZV2" s="88"/>
      <c r="BZW2" s="88"/>
      <c r="BZX2" s="88"/>
      <c r="BZY2" s="88"/>
      <c r="BZZ2" s="88"/>
      <c r="CAA2" s="88"/>
      <c r="CAB2" s="88"/>
      <c r="CAC2" s="88"/>
      <c r="CAD2" s="88"/>
      <c r="CAE2" s="88"/>
      <c r="CAF2" s="88"/>
      <c r="CAG2" s="88"/>
      <c r="CAH2" s="88"/>
      <c r="CAI2" s="88"/>
      <c r="CAJ2" s="88"/>
      <c r="CAK2" s="88"/>
      <c r="CAL2" s="88"/>
      <c r="CAM2" s="88"/>
      <c r="CAN2" s="88"/>
      <c r="CAO2" s="88"/>
      <c r="CAP2" s="88"/>
      <c r="CAQ2" s="88"/>
      <c r="CAR2" s="88"/>
      <c r="CAS2" s="88"/>
      <c r="CAT2" s="88"/>
      <c r="CAU2" s="88"/>
      <c r="CAV2" s="88"/>
      <c r="CAW2" s="88"/>
      <c r="CAX2" s="88"/>
      <c r="CAY2" s="88"/>
      <c r="CAZ2" s="88"/>
      <c r="CBA2" s="88"/>
      <c r="CBB2" s="88"/>
      <c r="CBC2" s="88"/>
      <c r="CBD2" s="88"/>
      <c r="CBE2" s="88"/>
      <c r="CBF2" s="88"/>
      <c r="CBG2" s="88"/>
      <c r="CBH2" s="88"/>
      <c r="CBI2" s="88"/>
      <c r="CBJ2" s="88"/>
      <c r="CBK2" s="88"/>
      <c r="CBL2" s="88"/>
      <c r="CBM2" s="88"/>
      <c r="CBN2" s="88"/>
      <c r="CBO2" s="88"/>
      <c r="CBP2" s="88"/>
      <c r="CBQ2" s="88"/>
      <c r="CBR2" s="88"/>
      <c r="CBS2" s="88"/>
      <c r="CBT2" s="88"/>
      <c r="CBU2" s="88"/>
      <c r="CBV2" s="88"/>
      <c r="CBW2" s="88"/>
      <c r="CBX2" s="88"/>
      <c r="CBY2" s="88"/>
      <c r="CBZ2" s="88"/>
      <c r="CCA2" s="88"/>
      <c r="CCB2" s="88"/>
      <c r="CCC2" s="88"/>
      <c r="CCD2" s="88"/>
      <c r="CCE2" s="88"/>
      <c r="CCF2" s="88"/>
      <c r="CCG2" s="88"/>
      <c r="CCH2" s="88"/>
      <c r="CCI2" s="88"/>
      <c r="CCJ2" s="88"/>
      <c r="CCK2" s="88"/>
      <c r="CCL2" s="88"/>
      <c r="CCM2" s="88"/>
      <c r="CCN2" s="88"/>
      <c r="CCO2" s="88"/>
      <c r="CCP2" s="88"/>
      <c r="CCQ2" s="88"/>
      <c r="CCR2" s="88"/>
      <c r="CCS2" s="88"/>
      <c r="CCT2" s="88"/>
      <c r="CCU2" s="88"/>
      <c r="CCV2" s="88"/>
      <c r="CCW2" s="88"/>
      <c r="CCX2" s="88"/>
      <c r="CCY2" s="88"/>
      <c r="CCZ2" s="88"/>
      <c r="CDA2" s="88"/>
      <c r="CDB2" s="88"/>
      <c r="CDC2" s="88"/>
      <c r="CDD2" s="88"/>
      <c r="CDE2" s="88"/>
      <c r="CDF2" s="88"/>
      <c r="CDG2" s="88"/>
      <c r="CDH2" s="88"/>
      <c r="CDI2" s="88"/>
      <c r="CDJ2" s="88"/>
      <c r="CDK2" s="88"/>
      <c r="CDL2" s="88"/>
      <c r="CDM2" s="88"/>
      <c r="CDN2" s="88"/>
      <c r="CDO2" s="88"/>
      <c r="CDP2" s="88"/>
      <c r="CDQ2" s="88"/>
      <c r="CDR2" s="88"/>
      <c r="CDS2" s="88"/>
      <c r="CDT2" s="88"/>
      <c r="CDU2" s="88"/>
      <c r="CDV2" s="88"/>
      <c r="CDW2" s="88"/>
      <c r="CDX2" s="88"/>
      <c r="CDY2" s="88"/>
      <c r="CDZ2" s="88"/>
      <c r="CEA2" s="88"/>
      <c r="CEB2" s="88"/>
      <c r="CEC2" s="88"/>
      <c r="CED2" s="88"/>
      <c r="CEE2" s="88"/>
      <c r="CEF2" s="88"/>
      <c r="CEG2" s="88"/>
      <c r="CEH2" s="88"/>
      <c r="CEI2" s="88"/>
      <c r="CEJ2" s="88"/>
      <c r="CEK2" s="88"/>
      <c r="CEL2" s="88"/>
      <c r="CEM2" s="88"/>
      <c r="CEN2" s="88"/>
      <c r="CEO2" s="88"/>
      <c r="CEP2" s="88"/>
      <c r="CEQ2" s="88"/>
      <c r="CER2" s="88"/>
      <c r="CES2" s="88"/>
      <c r="CET2" s="88"/>
      <c r="CEU2" s="88"/>
      <c r="CEV2" s="88"/>
      <c r="CEW2" s="88"/>
      <c r="CEX2" s="88"/>
      <c r="CEY2" s="88"/>
      <c r="CEZ2" s="88"/>
      <c r="CFA2" s="88"/>
      <c r="CFB2" s="88"/>
      <c r="CFC2" s="88"/>
      <c r="CFD2" s="88"/>
      <c r="CFE2" s="88"/>
      <c r="CFF2" s="88"/>
      <c r="CFG2" s="88"/>
      <c r="CFH2" s="88"/>
      <c r="CFI2" s="88"/>
      <c r="CFJ2" s="88"/>
      <c r="CFK2" s="88"/>
      <c r="CFL2" s="88"/>
      <c r="CFM2" s="88"/>
      <c r="CFN2" s="88"/>
      <c r="CFO2" s="88"/>
      <c r="CFP2" s="88"/>
      <c r="CFQ2" s="88"/>
      <c r="CFR2" s="88"/>
      <c r="CFS2" s="88"/>
      <c r="CFT2" s="88"/>
      <c r="CFU2" s="88"/>
      <c r="CFV2" s="88"/>
      <c r="CFW2" s="88"/>
      <c r="CFX2" s="88"/>
      <c r="CFY2" s="88"/>
      <c r="CFZ2" s="88"/>
      <c r="CGA2" s="88"/>
      <c r="CGB2" s="88"/>
      <c r="CGC2" s="88"/>
      <c r="CGD2" s="88"/>
      <c r="CGE2" s="88"/>
      <c r="CGF2" s="88"/>
      <c r="CGG2" s="88"/>
      <c r="CGH2" s="88"/>
      <c r="CGI2" s="88"/>
      <c r="CGJ2" s="88"/>
      <c r="CGK2" s="88"/>
      <c r="CGL2" s="88"/>
      <c r="CGM2" s="88"/>
      <c r="CGN2" s="88"/>
      <c r="CGO2" s="88"/>
      <c r="CGP2" s="88"/>
      <c r="CGQ2" s="88"/>
      <c r="CGR2" s="88"/>
      <c r="CGS2" s="88"/>
      <c r="CGT2" s="88"/>
      <c r="CGU2" s="88"/>
      <c r="CGV2" s="88"/>
      <c r="CGW2" s="88"/>
      <c r="CGX2" s="88"/>
      <c r="CGY2" s="88"/>
      <c r="CGZ2" s="88"/>
      <c r="CHA2" s="88"/>
      <c r="CHB2" s="88"/>
      <c r="CHC2" s="88"/>
      <c r="CHD2" s="88"/>
      <c r="CHE2" s="88"/>
      <c r="CHF2" s="88"/>
      <c r="CHG2" s="88"/>
      <c r="CHH2" s="88"/>
      <c r="CHI2" s="88"/>
      <c r="CHJ2" s="88"/>
      <c r="CHK2" s="88"/>
      <c r="CHL2" s="88"/>
      <c r="CHM2" s="88"/>
      <c r="CHN2" s="88"/>
      <c r="CHO2" s="88"/>
      <c r="CHP2" s="88"/>
      <c r="CHQ2" s="88"/>
      <c r="CHR2" s="88"/>
      <c r="CHS2" s="88"/>
      <c r="CHT2" s="88"/>
      <c r="CHU2" s="88"/>
      <c r="CHV2" s="88"/>
      <c r="CHW2" s="88"/>
      <c r="CHX2" s="88"/>
      <c r="CHY2" s="88"/>
      <c r="CHZ2" s="88"/>
      <c r="CIA2" s="88"/>
      <c r="CIB2" s="88"/>
      <c r="CIC2" s="88"/>
      <c r="CID2" s="88"/>
      <c r="CIE2" s="88"/>
      <c r="CIF2" s="88"/>
      <c r="CIG2" s="88"/>
      <c r="CIH2" s="88"/>
      <c r="CII2" s="88"/>
      <c r="CIJ2" s="88"/>
      <c r="CIK2" s="88"/>
      <c r="CIL2" s="88"/>
      <c r="CIM2" s="88"/>
      <c r="CIN2" s="88"/>
      <c r="CIO2" s="88"/>
      <c r="CIP2" s="88"/>
      <c r="CIQ2" s="88"/>
      <c r="CIR2" s="88"/>
      <c r="CIS2" s="88"/>
      <c r="CIT2" s="88"/>
      <c r="CIU2" s="88"/>
      <c r="CIV2" s="88"/>
      <c r="CIW2" s="88"/>
      <c r="CIX2" s="88"/>
      <c r="CIY2" s="88"/>
      <c r="CIZ2" s="88"/>
      <c r="CJA2" s="88"/>
      <c r="CJB2" s="88"/>
      <c r="CJC2" s="88"/>
      <c r="CJD2" s="88"/>
      <c r="CJE2" s="88"/>
      <c r="CJF2" s="88"/>
      <c r="CJG2" s="88"/>
      <c r="CJH2" s="88"/>
      <c r="CJI2" s="88"/>
      <c r="CJJ2" s="88"/>
      <c r="CJK2" s="88"/>
      <c r="CJL2" s="88"/>
      <c r="CJM2" s="88"/>
      <c r="CJN2" s="88"/>
      <c r="CJO2" s="88"/>
      <c r="CJP2" s="88"/>
      <c r="CJQ2" s="88"/>
      <c r="CJR2" s="88"/>
      <c r="CJS2" s="88"/>
      <c r="CJT2" s="88"/>
      <c r="CJU2" s="88"/>
      <c r="CJV2" s="88"/>
      <c r="CJW2" s="88"/>
      <c r="CJX2" s="88"/>
      <c r="CJY2" s="88"/>
      <c r="CJZ2" s="88"/>
      <c r="CKA2" s="88"/>
      <c r="CKB2" s="88"/>
      <c r="CKC2" s="88"/>
      <c r="CKD2" s="88"/>
      <c r="CKE2" s="88"/>
      <c r="CKF2" s="88"/>
      <c r="CKG2" s="88"/>
      <c r="CKH2" s="88"/>
      <c r="CKI2" s="88"/>
      <c r="CKJ2" s="88"/>
      <c r="CKK2" s="88"/>
      <c r="CKL2" s="88"/>
      <c r="CKM2" s="88"/>
      <c r="CKN2" s="88"/>
      <c r="CKO2" s="88"/>
      <c r="CKP2" s="88"/>
      <c r="CKQ2" s="88"/>
      <c r="CKR2" s="88"/>
      <c r="CKS2" s="88"/>
      <c r="CKT2" s="88"/>
      <c r="CKU2" s="88"/>
      <c r="CKV2" s="88"/>
      <c r="CKW2" s="88"/>
      <c r="CKX2" s="88"/>
      <c r="CKY2" s="88"/>
      <c r="CKZ2" s="88"/>
      <c r="CLA2" s="88"/>
      <c r="CLB2" s="88"/>
      <c r="CLC2" s="88"/>
      <c r="CLD2" s="88"/>
      <c r="CLE2" s="88"/>
      <c r="CLF2" s="88"/>
      <c r="CLG2" s="88"/>
      <c r="CLH2" s="88"/>
      <c r="CLI2" s="88"/>
      <c r="CLJ2" s="88"/>
      <c r="CLK2" s="88"/>
      <c r="CLL2" s="88"/>
      <c r="CLM2" s="88"/>
      <c r="CLN2" s="88"/>
      <c r="CLO2" s="88"/>
      <c r="CLP2" s="88"/>
      <c r="CLQ2" s="88"/>
      <c r="CLR2" s="88"/>
      <c r="CLS2" s="88"/>
      <c r="CLT2" s="88"/>
      <c r="CLU2" s="88"/>
      <c r="CLV2" s="88"/>
      <c r="CLW2" s="88"/>
      <c r="CLX2" s="88"/>
      <c r="CLY2" s="88"/>
      <c r="CLZ2" s="88"/>
      <c r="CMA2" s="88"/>
      <c r="CMB2" s="88"/>
      <c r="CMC2" s="88"/>
      <c r="CMD2" s="88"/>
      <c r="CME2" s="88"/>
      <c r="CMF2" s="88"/>
      <c r="CMG2" s="88"/>
      <c r="CMH2" s="88"/>
      <c r="CMI2" s="88"/>
      <c r="CMJ2" s="88"/>
      <c r="CMK2" s="88"/>
      <c r="CML2" s="88"/>
      <c r="CMM2" s="88"/>
      <c r="CMN2" s="88"/>
      <c r="CMO2" s="88"/>
      <c r="CMP2" s="88"/>
      <c r="CMQ2" s="88"/>
      <c r="CMR2" s="88"/>
      <c r="CMS2" s="88"/>
      <c r="CMT2" s="88"/>
      <c r="CMU2" s="88"/>
      <c r="CMV2" s="88"/>
      <c r="CMW2" s="88"/>
      <c r="CMX2" s="88"/>
      <c r="CMY2" s="88"/>
      <c r="CMZ2" s="88"/>
      <c r="CNA2" s="88"/>
      <c r="CNB2" s="88"/>
      <c r="CNC2" s="88"/>
      <c r="CND2" s="88"/>
      <c r="CNE2" s="88"/>
      <c r="CNF2" s="88"/>
      <c r="CNG2" s="88"/>
      <c r="CNH2" s="88"/>
      <c r="CNI2" s="88"/>
      <c r="CNJ2" s="88"/>
      <c r="CNK2" s="88"/>
      <c r="CNL2" s="88"/>
      <c r="CNM2" s="88"/>
      <c r="CNN2" s="88"/>
      <c r="CNO2" s="88"/>
      <c r="CNP2" s="88"/>
      <c r="CNQ2" s="88"/>
      <c r="CNR2" s="88"/>
      <c r="CNS2" s="88"/>
      <c r="CNT2" s="88"/>
      <c r="CNU2" s="88"/>
      <c r="CNV2" s="88"/>
      <c r="CNW2" s="88"/>
      <c r="CNX2" s="88"/>
      <c r="CNY2" s="88"/>
      <c r="CNZ2" s="88"/>
      <c r="COA2" s="88"/>
      <c r="COB2" s="88"/>
      <c r="COC2" s="88"/>
      <c r="COD2" s="88"/>
      <c r="COE2" s="88"/>
      <c r="COF2" s="88"/>
      <c r="COG2" s="88"/>
      <c r="COH2" s="88"/>
      <c r="COI2" s="88"/>
      <c r="COJ2" s="88"/>
      <c r="COK2" s="88"/>
      <c r="COL2" s="88"/>
      <c r="COM2" s="88"/>
      <c r="CON2" s="88"/>
      <c r="COO2" s="88"/>
      <c r="COP2" s="88"/>
      <c r="COQ2" s="88"/>
      <c r="COR2" s="88"/>
      <c r="COS2" s="88"/>
      <c r="COT2" s="88"/>
      <c r="COU2" s="88"/>
      <c r="COV2" s="88"/>
      <c r="COW2" s="88"/>
      <c r="COX2" s="88"/>
      <c r="COY2" s="88"/>
      <c r="COZ2" s="88"/>
      <c r="CPA2" s="88"/>
      <c r="CPB2" s="88"/>
      <c r="CPC2" s="88"/>
      <c r="CPD2" s="88"/>
      <c r="CPE2" s="88"/>
      <c r="CPF2" s="88"/>
      <c r="CPG2" s="88"/>
      <c r="CPH2" s="88"/>
      <c r="CPI2" s="88"/>
      <c r="CPJ2" s="88"/>
      <c r="CPK2" s="88"/>
      <c r="CPL2" s="88"/>
      <c r="CPM2" s="88"/>
      <c r="CPN2" s="88"/>
      <c r="CPO2" s="88"/>
      <c r="CPP2" s="88"/>
      <c r="CPQ2" s="88"/>
      <c r="CPR2" s="88"/>
      <c r="CPS2" s="88"/>
      <c r="CPT2" s="88"/>
      <c r="CPU2" s="88"/>
      <c r="CPV2" s="88"/>
      <c r="CPW2" s="88"/>
      <c r="CPX2" s="88"/>
      <c r="CPY2" s="88"/>
      <c r="CPZ2" s="88"/>
      <c r="CQA2" s="88"/>
      <c r="CQB2" s="88"/>
      <c r="CQC2" s="88"/>
      <c r="CQD2" s="88"/>
      <c r="CQE2" s="88"/>
      <c r="CQF2" s="88"/>
      <c r="CQG2" s="88"/>
      <c r="CQH2" s="88"/>
      <c r="CQI2" s="88"/>
      <c r="CQJ2" s="88"/>
      <c r="CQK2" s="88"/>
      <c r="CQL2" s="88"/>
      <c r="CQM2" s="88"/>
      <c r="CQN2" s="88"/>
      <c r="CQO2" s="88"/>
      <c r="CQP2" s="88"/>
      <c r="CQQ2" s="88"/>
      <c r="CQR2" s="88"/>
      <c r="CQS2" s="88"/>
      <c r="CQT2" s="88"/>
      <c r="CQU2" s="88"/>
      <c r="CQV2" s="88"/>
      <c r="CQW2" s="88"/>
      <c r="CQX2" s="88"/>
      <c r="CQY2" s="88"/>
      <c r="CQZ2" s="88"/>
      <c r="CRA2" s="88"/>
      <c r="CRB2" s="88"/>
      <c r="CRC2" s="88"/>
      <c r="CRD2" s="88"/>
      <c r="CRE2" s="88"/>
      <c r="CRF2" s="88"/>
      <c r="CRG2" s="88"/>
      <c r="CRH2" s="88"/>
      <c r="CRI2" s="88"/>
      <c r="CRJ2" s="88"/>
      <c r="CRK2" s="88"/>
      <c r="CRL2" s="88"/>
      <c r="CRM2" s="88"/>
      <c r="CRN2" s="88"/>
      <c r="CRO2" s="88"/>
      <c r="CRP2" s="88"/>
      <c r="CRQ2" s="88"/>
      <c r="CRR2" s="88"/>
      <c r="CRS2" s="88"/>
      <c r="CRT2" s="88"/>
      <c r="CRU2" s="88"/>
      <c r="CRV2" s="88"/>
      <c r="CRW2" s="88"/>
      <c r="CRX2" s="88"/>
      <c r="CRY2" s="88"/>
      <c r="CRZ2" s="88"/>
      <c r="CSA2" s="88"/>
      <c r="CSB2" s="88"/>
      <c r="CSC2" s="88"/>
      <c r="CSD2" s="88"/>
      <c r="CSE2" s="88"/>
      <c r="CSF2" s="88"/>
      <c r="CSG2" s="88"/>
      <c r="CSH2" s="88"/>
      <c r="CSI2" s="88"/>
      <c r="CSJ2" s="88"/>
      <c r="CSK2" s="88"/>
      <c r="CSL2" s="88"/>
      <c r="CSM2" s="88"/>
      <c r="CSN2" s="88"/>
      <c r="CSO2" s="88"/>
      <c r="CSP2" s="88"/>
      <c r="CSQ2" s="88"/>
      <c r="CSR2" s="88"/>
      <c r="CSS2" s="88"/>
      <c r="CST2" s="88"/>
      <c r="CSU2" s="88"/>
      <c r="CSV2" s="88"/>
      <c r="CSW2" s="88"/>
      <c r="CSX2" s="88"/>
      <c r="CSY2" s="88"/>
      <c r="CSZ2" s="88"/>
      <c r="CTA2" s="88"/>
      <c r="CTB2" s="88"/>
      <c r="CTC2" s="88"/>
      <c r="CTD2" s="88"/>
      <c r="CTE2" s="88"/>
      <c r="CTF2" s="88"/>
      <c r="CTG2" s="88"/>
      <c r="CTH2" s="88"/>
      <c r="CTI2" s="88"/>
      <c r="CTJ2" s="88"/>
      <c r="CTK2" s="88"/>
      <c r="CTL2" s="88"/>
      <c r="CTM2" s="88"/>
      <c r="CTN2" s="88"/>
      <c r="CTO2" s="88"/>
      <c r="CTP2" s="88"/>
      <c r="CTQ2" s="88"/>
      <c r="CTR2" s="88"/>
      <c r="CTS2" s="88"/>
      <c r="CTT2" s="88"/>
      <c r="CTU2" s="88"/>
      <c r="CTV2" s="88"/>
      <c r="CTW2" s="88"/>
      <c r="CTX2" s="88"/>
      <c r="CTY2" s="88"/>
      <c r="CTZ2" s="88"/>
      <c r="CUA2" s="88"/>
      <c r="CUB2" s="88"/>
      <c r="CUC2" s="88"/>
      <c r="CUD2" s="88"/>
      <c r="CUE2" s="88"/>
      <c r="CUF2" s="88"/>
      <c r="CUG2" s="88"/>
      <c r="CUH2" s="88"/>
      <c r="CUI2" s="88"/>
      <c r="CUJ2" s="88"/>
      <c r="CUK2" s="88"/>
      <c r="CUL2" s="88"/>
      <c r="CUM2" s="88"/>
      <c r="CUN2" s="88"/>
      <c r="CUO2" s="88"/>
      <c r="CUP2" s="88"/>
      <c r="CUQ2" s="88"/>
      <c r="CUR2" s="88"/>
      <c r="CUS2" s="88"/>
      <c r="CUT2" s="88"/>
      <c r="CUU2" s="88"/>
      <c r="CUV2" s="88"/>
      <c r="CUW2" s="88"/>
      <c r="CUX2" s="88"/>
      <c r="CUY2" s="88"/>
      <c r="CUZ2" s="88"/>
      <c r="CVA2" s="88"/>
      <c r="CVB2" s="88"/>
      <c r="CVC2" s="88"/>
      <c r="CVD2" s="88"/>
      <c r="CVE2" s="88"/>
      <c r="CVF2" s="88"/>
      <c r="CVG2" s="88"/>
      <c r="CVH2" s="88"/>
      <c r="CVI2" s="88"/>
      <c r="CVJ2" s="88"/>
      <c r="CVK2" s="88"/>
      <c r="CVL2" s="88"/>
      <c r="CVM2" s="88"/>
      <c r="CVN2" s="88"/>
      <c r="CVO2" s="88"/>
      <c r="CVP2" s="88"/>
      <c r="CVQ2" s="88"/>
      <c r="CVR2" s="88"/>
      <c r="CVS2" s="88"/>
      <c r="CVT2" s="88"/>
      <c r="CVU2" s="88"/>
      <c r="CVV2" s="88"/>
      <c r="CVW2" s="88"/>
      <c r="CVX2" s="88"/>
      <c r="CVY2" s="88"/>
      <c r="CVZ2" s="88"/>
      <c r="CWA2" s="88"/>
      <c r="CWB2" s="88"/>
      <c r="CWC2" s="88"/>
      <c r="CWD2" s="88"/>
      <c r="CWE2" s="88"/>
      <c r="CWF2" s="88"/>
      <c r="CWG2" s="88"/>
      <c r="CWH2" s="88"/>
      <c r="CWI2" s="88"/>
      <c r="CWJ2" s="88"/>
      <c r="CWK2" s="88"/>
      <c r="CWL2" s="88"/>
      <c r="CWM2" s="88"/>
      <c r="CWN2" s="88"/>
      <c r="CWO2" s="88"/>
      <c r="CWP2" s="88"/>
      <c r="CWQ2" s="88"/>
      <c r="CWR2" s="88"/>
      <c r="CWS2" s="88"/>
      <c r="CWT2" s="88"/>
      <c r="CWU2" s="88"/>
      <c r="CWV2" s="88"/>
      <c r="CWW2" s="88"/>
      <c r="CWX2" s="88"/>
      <c r="CWY2" s="88"/>
      <c r="CWZ2" s="88"/>
      <c r="CXA2" s="88"/>
      <c r="CXB2" s="88"/>
      <c r="CXC2" s="88"/>
      <c r="CXD2" s="88"/>
      <c r="CXE2" s="88"/>
      <c r="CXF2" s="88"/>
      <c r="CXG2" s="88"/>
      <c r="CXH2" s="88"/>
      <c r="CXI2" s="88"/>
      <c r="CXJ2" s="88"/>
      <c r="CXK2" s="88"/>
      <c r="CXL2" s="88"/>
      <c r="CXM2" s="88"/>
      <c r="CXN2" s="88"/>
      <c r="CXO2" s="88"/>
      <c r="CXP2" s="88"/>
      <c r="CXQ2" s="88"/>
      <c r="CXR2" s="88"/>
      <c r="CXS2" s="88"/>
      <c r="CXT2" s="88"/>
      <c r="CXU2" s="88"/>
      <c r="CXV2" s="88"/>
      <c r="CXW2" s="88"/>
      <c r="CXX2" s="88"/>
      <c r="CXY2" s="88"/>
      <c r="CXZ2" s="88"/>
      <c r="CYA2" s="88"/>
      <c r="CYB2" s="88"/>
      <c r="CYC2" s="88"/>
      <c r="CYD2" s="88"/>
      <c r="CYE2" s="88"/>
      <c r="CYF2" s="88"/>
      <c r="CYG2" s="88"/>
      <c r="CYH2" s="88"/>
      <c r="CYI2" s="88"/>
      <c r="CYJ2" s="88"/>
      <c r="CYK2" s="88"/>
      <c r="CYL2" s="88"/>
      <c r="CYM2" s="88"/>
      <c r="CYN2" s="88"/>
      <c r="CYO2" s="88"/>
      <c r="CYP2" s="88"/>
      <c r="CYQ2" s="88"/>
      <c r="CYR2" s="88"/>
      <c r="CYS2" s="88"/>
      <c r="CYT2" s="88"/>
      <c r="CYU2" s="88"/>
      <c r="CYV2" s="88"/>
      <c r="CYW2" s="88"/>
      <c r="CYX2" s="88"/>
      <c r="CYY2" s="88"/>
      <c r="CYZ2" s="88"/>
      <c r="CZA2" s="88"/>
      <c r="CZB2" s="88"/>
      <c r="CZC2" s="88"/>
      <c r="CZD2" s="88"/>
      <c r="CZE2" s="88"/>
      <c r="CZF2" s="88"/>
      <c r="CZG2" s="88"/>
      <c r="CZH2" s="88"/>
      <c r="CZI2" s="88"/>
      <c r="CZJ2" s="88"/>
      <c r="CZK2" s="88"/>
      <c r="CZL2" s="88"/>
      <c r="CZM2" s="88"/>
      <c r="CZN2" s="88"/>
      <c r="CZO2" s="88"/>
      <c r="CZP2" s="88"/>
      <c r="CZQ2" s="88"/>
      <c r="CZR2" s="88"/>
      <c r="CZS2" s="88"/>
      <c r="CZT2" s="88"/>
      <c r="CZU2" s="88"/>
      <c r="CZV2" s="88"/>
      <c r="CZW2" s="88"/>
      <c r="CZX2" s="88"/>
      <c r="CZY2" s="88"/>
      <c r="CZZ2" s="88"/>
      <c r="DAA2" s="88"/>
      <c r="DAB2" s="88"/>
      <c r="DAC2" s="88"/>
      <c r="DAD2" s="88"/>
      <c r="DAE2" s="88"/>
      <c r="DAF2" s="88"/>
      <c r="DAG2" s="88"/>
      <c r="DAH2" s="88"/>
      <c r="DAI2" s="88"/>
      <c r="DAJ2" s="88"/>
      <c r="DAK2" s="88"/>
      <c r="DAL2" s="88"/>
      <c r="DAM2" s="88"/>
      <c r="DAN2" s="88"/>
      <c r="DAO2" s="88"/>
      <c r="DAP2" s="88"/>
      <c r="DAQ2" s="88"/>
      <c r="DAR2" s="88"/>
      <c r="DAS2" s="88"/>
      <c r="DAT2" s="88"/>
      <c r="DAU2" s="88"/>
      <c r="DAV2" s="88"/>
      <c r="DAW2" s="88"/>
      <c r="DAX2" s="88"/>
      <c r="DAY2" s="88"/>
      <c r="DAZ2" s="88"/>
      <c r="DBA2" s="88"/>
      <c r="DBB2" s="88"/>
      <c r="DBC2" s="88"/>
      <c r="DBD2" s="88"/>
      <c r="DBE2" s="88"/>
      <c r="DBF2" s="88"/>
      <c r="DBG2" s="88"/>
      <c r="DBH2" s="88"/>
      <c r="DBI2" s="88"/>
      <c r="DBJ2" s="88"/>
      <c r="DBK2" s="88"/>
      <c r="DBL2" s="88"/>
      <c r="DBM2" s="88"/>
      <c r="DBN2" s="88"/>
      <c r="DBO2" s="88"/>
      <c r="DBP2" s="88"/>
      <c r="DBQ2" s="88"/>
      <c r="DBR2" s="88"/>
      <c r="DBS2" s="88"/>
      <c r="DBT2" s="88"/>
      <c r="DBU2" s="88"/>
      <c r="DBV2" s="88"/>
      <c r="DBW2" s="88"/>
      <c r="DBX2" s="88"/>
      <c r="DBY2" s="88"/>
      <c r="DBZ2" s="88"/>
      <c r="DCA2" s="88"/>
      <c r="DCB2" s="88"/>
      <c r="DCC2" s="88"/>
      <c r="DCD2" s="88"/>
      <c r="DCE2" s="88"/>
      <c r="DCF2" s="88"/>
      <c r="DCG2" s="88"/>
      <c r="DCH2" s="88"/>
      <c r="DCI2" s="88"/>
      <c r="DCJ2" s="88"/>
      <c r="DCK2" s="88"/>
      <c r="DCL2" s="88"/>
      <c r="DCM2" s="88"/>
      <c r="DCN2" s="88"/>
      <c r="DCO2" s="88"/>
      <c r="DCP2" s="88"/>
      <c r="DCQ2" s="88"/>
      <c r="DCR2" s="88"/>
      <c r="DCS2" s="88"/>
      <c r="DCT2" s="88"/>
      <c r="DCU2" s="88"/>
      <c r="DCV2" s="88"/>
      <c r="DCW2" s="88"/>
      <c r="DCX2" s="88"/>
      <c r="DCY2" s="88"/>
      <c r="DCZ2" s="88"/>
      <c r="DDA2" s="88"/>
      <c r="DDB2" s="88"/>
      <c r="DDC2" s="88"/>
      <c r="DDD2" s="88"/>
      <c r="DDE2" s="88"/>
      <c r="DDF2" s="88"/>
      <c r="DDG2" s="88"/>
      <c r="DDH2" s="88"/>
      <c r="DDI2" s="88"/>
      <c r="DDJ2" s="88"/>
      <c r="DDK2" s="88"/>
      <c r="DDL2" s="88"/>
      <c r="DDM2" s="88"/>
      <c r="DDN2" s="88"/>
      <c r="DDO2" s="88"/>
      <c r="DDP2" s="88"/>
      <c r="DDQ2" s="88"/>
      <c r="DDR2" s="88"/>
      <c r="DDS2" s="88"/>
      <c r="DDT2" s="88"/>
      <c r="DDU2" s="88"/>
      <c r="DDV2" s="88"/>
      <c r="DDW2" s="88"/>
      <c r="DDX2" s="88"/>
      <c r="DDY2" s="88"/>
      <c r="DDZ2" s="88"/>
      <c r="DEA2" s="88"/>
      <c r="DEB2" s="88"/>
      <c r="DEC2" s="88"/>
      <c r="DED2" s="88"/>
      <c r="DEE2" s="88"/>
      <c r="DEF2" s="88"/>
      <c r="DEG2" s="88"/>
      <c r="DEH2" s="88"/>
      <c r="DEI2" s="88"/>
      <c r="DEJ2" s="88"/>
      <c r="DEK2" s="88"/>
      <c r="DEL2" s="88"/>
      <c r="DEM2" s="88"/>
      <c r="DEN2" s="88"/>
      <c r="DEO2" s="88"/>
      <c r="DEP2" s="88"/>
      <c r="DEQ2" s="88"/>
      <c r="DER2" s="88"/>
      <c r="DES2" s="88"/>
      <c r="DET2" s="88"/>
      <c r="DEU2" s="88"/>
      <c r="DEV2" s="88"/>
      <c r="DEW2" s="88"/>
      <c r="DEX2" s="88"/>
      <c r="DEY2" s="88"/>
      <c r="DEZ2" s="88"/>
      <c r="DFA2" s="88"/>
      <c r="DFB2" s="88"/>
      <c r="DFC2" s="88"/>
      <c r="DFD2" s="88"/>
      <c r="DFE2" s="88"/>
      <c r="DFF2" s="88"/>
      <c r="DFG2" s="88"/>
      <c r="DFH2" s="88"/>
      <c r="DFI2" s="88"/>
      <c r="DFJ2" s="88"/>
      <c r="DFK2" s="88"/>
      <c r="DFL2" s="88"/>
      <c r="DFM2" s="88"/>
      <c r="DFN2" s="88"/>
      <c r="DFO2" s="88"/>
      <c r="DFP2" s="88"/>
      <c r="DFQ2" s="88"/>
      <c r="DFR2" s="88"/>
      <c r="DFS2" s="88"/>
      <c r="DFT2" s="88"/>
      <c r="DFU2" s="88"/>
      <c r="DFV2" s="88"/>
      <c r="DFW2" s="88"/>
      <c r="DFX2" s="88"/>
      <c r="DFY2" s="88"/>
      <c r="DFZ2" s="88"/>
      <c r="DGA2" s="88"/>
      <c r="DGB2" s="88"/>
      <c r="DGC2" s="88"/>
      <c r="DGD2" s="88"/>
      <c r="DGE2" s="88"/>
      <c r="DGF2" s="88"/>
      <c r="DGG2" s="88"/>
      <c r="DGH2" s="88"/>
      <c r="DGI2" s="88"/>
      <c r="DGJ2" s="88"/>
      <c r="DGK2" s="88"/>
      <c r="DGL2" s="88"/>
      <c r="DGM2" s="88"/>
      <c r="DGN2" s="88"/>
      <c r="DGO2" s="88"/>
      <c r="DGP2" s="88"/>
      <c r="DGQ2" s="88"/>
      <c r="DGR2" s="88"/>
      <c r="DGS2" s="88"/>
      <c r="DGT2" s="88"/>
      <c r="DGU2" s="88"/>
      <c r="DGV2" s="88"/>
      <c r="DGW2" s="88"/>
      <c r="DGX2" s="88"/>
      <c r="DGY2" s="88"/>
      <c r="DGZ2" s="88"/>
      <c r="DHA2" s="88"/>
      <c r="DHB2" s="88"/>
      <c r="DHC2" s="88"/>
      <c r="DHD2" s="88"/>
      <c r="DHE2" s="88"/>
      <c r="DHF2" s="88"/>
      <c r="DHG2" s="88"/>
      <c r="DHH2" s="88"/>
      <c r="DHI2" s="88"/>
      <c r="DHJ2" s="88"/>
      <c r="DHK2" s="88"/>
      <c r="DHL2" s="88"/>
      <c r="DHM2" s="88"/>
      <c r="DHN2" s="88"/>
      <c r="DHO2" s="88"/>
      <c r="DHP2" s="88"/>
      <c r="DHQ2" s="88"/>
      <c r="DHR2" s="88"/>
      <c r="DHS2" s="88"/>
      <c r="DHT2" s="88"/>
      <c r="DHU2" s="88"/>
      <c r="DHV2" s="88"/>
      <c r="DHW2" s="88"/>
      <c r="DHX2" s="88"/>
      <c r="DHY2" s="88"/>
      <c r="DHZ2" s="88"/>
      <c r="DIA2" s="88"/>
      <c r="DIB2" s="88"/>
      <c r="DIC2" s="88"/>
      <c r="DID2" s="88"/>
      <c r="DIE2" s="88"/>
      <c r="DIF2" s="88"/>
      <c r="DIG2" s="88"/>
      <c r="DIH2" s="88"/>
      <c r="DII2" s="88"/>
      <c r="DIJ2" s="88"/>
      <c r="DIK2" s="88"/>
      <c r="DIL2" s="88"/>
      <c r="DIM2" s="88"/>
      <c r="DIN2" s="88"/>
      <c r="DIO2" s="88"/>
      <c r="DIP2" s="88"/>
      <c r="DIQ2" s="88"/>
      <c r="DIR2" s="88"/>
      <c r="DIS2" s="88"/>
      <c r="DIT2" s="88"/>
      <c r="DIU2" s="88"/>
      <c r="DIV2" s="88"/>
      <c r="DIW2" s="88"/>
      <c r="DIX2" s="88"/>
      <c r="DIY2" s="88"/>
      <c r="DIZ2" s="88"/>
      <c r="DJA2" s="88"/>
      <c r="DJB2" s="88"/>
      <c r="DJC2" s="88"/>
      <c r="DJD2" s="88"/>
      <c r="DJE2" s="88"/>
      <c r="DJF2" s="88"/>
      <c r="DJG2" s="88"/>
      <c r="DJH2" s="88"/>
      <c r="DJI2" s="88"/>
      <c r="DJJ2" s="88"/>
      <c r="DJK2" s="88"/>
      <c r="DJL2" s="88"/>
      <c r="DJM2" s="88"/>
      <c r="DJN2" s="88"/>
      <c r="DJO2" s="88"/>
      <c r="DJP2" s="88"/>
      <c r="DJQ2" s="88"/>
      <c r="DJR2" s="88"/>
      <c r="DJS2" s="88"/>
      <c r="DJT2" s="88"/>
      <c r="DJU2" s="88"/>
      <c r="DJV2" s="88"/>
      <c r="DJW2" s="88"/>
      <c r="DJX2" s="88"/>
      <c r="DJY2" s="88"/>
      <c r="DJZ2" s="88"/>
      <c r="DKA2" s="88"/>
      <c r="DKB2" s="88"/>
      <c r="DKC2" s="88"/>
      <c r="DKD2" s="88"/>
      <c r="DKE2" s="88"/>
      <c r="DKF2" s="88"/>
      <c r="DKG2" s="88"/>
      <c r="DKH2" s="88"/>
      <c r="DKI2" s="88"/>
      <c r="DKJ2" s="88"/>
      <c r="DKK2" s="88"/>
      <c r="DKL2" s="88"/>
      <c r="DKM2" s="88"/>
      <c r="DKN2" s="88"/>
      <c r="DKO2" s="88"/>
      <c r="DKP2" s="88"/>
      <c r="DKQ2" s="88"/>
      <c r="DKR2" s="88"/>
      <c r="DKS2" s="88"/>
      <c r="DKT2" s="88"/>
      <c r="DKU2" s="88"/>
      <c r="DKV2" s="88"/>
      <c r="DKW2" s="88"/>
      <c r="DKX2" s="88"/>
      <c r="DKY2" s="88"/>
      <c r="DKZ2" s="88"/>
      <c r="DLA2" s="88"/>
      <c r="DLB2" s="88"/>
      <c r="DLC2" s="88"/>
      <c r="DLD2" s="88"/>
      <c r="DLE2" s="88"/>
      <c r="DLF2" s="88"/>
      <c r="DLG2" s="88"/>
      <c r="DLH2" s="88"/>
      <c r="DLI2" s="88"/>
      <c r="DLJ2" s="88"/>
      <c r="DLK2" s="88"/>
      <c r="DLL2" s="88"/>
      <c r="DLM2" s="88"/>
      <c r="DLN2" s="88"/>
      <c r="DLO2" s="88"/>
      <c r="DLP2" s="88"/>
      <c r="DLQ2" s="88"/>
      <c r="DLR2" s="88"/>
      <c r="DLS2" s="88"/>
      <c r="DLT2" s="88"/>
      <c r="DLU2" s="88"/>
      <c r="DLV2" s="88"/>
      <c r="DLW2" s="88"/>
      <c r="DLX2" s="88"/>
      <c r="DLY2" s="88"/>
      <c r="DLZ2" s="88"/>
      <c r="DMA2" s="88"/>
      <c r="DMB2" s="88"/>
      <c r="DMC2" s="88"/>
      <c r="DMD2" s="88"/>
      <c r="DME2" s="88"/>
      <c r="DMF2" s="88"/>
      <c r="DMG2" s="88"/>
      <c r="DMH2" s="88"/>
      <c r="DMI2" s="88"/>
      <c r="DMJ2" s="88"/>
      <c r="DMK2" s="88"/>
      <c r="DML2" s="88"/>
      <c r="DMM2" s="88"/>
      <c r="DMN2" s="88"/>
      <c r="DMO2" s="88"/>
      <c r="DMP2" s="88"/>
      <c r="DMQ2" s="88"/>
      <c r="DMR2" s="88"/>
      <c r="DMS2" s="88"/>
      <c r="DMT2" s="88"/>
      <c r="DMU2" s="88"/>
      <c r="DMV2" s="88"/>
      <c r="DMW2" s="88"/>
      <c r="DMX2" s="88"/>
      <c r="DMY2" s="88"/>
      <c r="DMZ2" s="88"/>
      <c r="DNA2" s="88"/>
      <c r="DNB2" s="88"/>
      <c r="DNC2" s="88"/>
      <c r="DND2" s="88"/>
      <c r="DNE2" s="88"/>
      <c r="DNF2" s="88"/>
      <c r="DNG2" s="88"/>
      <c r="DNH2" s="88"/>
      <c r="DNI2" s="88"/>
      <c r="DNJ2" s="88"/>
      <c r="DNK2" s="88"/>
      <c r="DNL2" s="88"/>
      <c r="DNM2" s="88"/>
      <c r="DNN2" s="88"/>
      <c r="DNO2" s="88"/>
      <c r="DNP2" s="88"/>
      <c r="DNQ2" s="88"/>
      <c r="DNR2" s="88"/>
      <c r="DNS2" s="88"/>
      <c r="DNT2" s="88"/>
      <c r="DNU2" s="88"/>
      <c r="DNV2" s="88"/>
      <c r="DNW2" s="88"/>
      <c r="DNX2" s="88"/>
      <c r="DNY2" s="88"/>
      <c r="DNZ2" s="88"/>
      <c r="DOA2" s="88"/>
      <c r="DOB2" s="88"/>
      <c r="DOC2" s="88"/>
      <c r="DOD2" s="88"/>
      <c r="DOE2" s="88"/>
      <c r="DOF2" s="88"/>
      <c r="DOG2" s="88"/>
      <c r="DOH2" s="88"/>
      <c r="DOI2" s="88"/>
      <c r="DOJ2" s="88"/>
      <c r="DOK2" s="88"/>
      <c r="DOL2" s="88"/>
      <c r="DOM2" s="88"/>
      <c r="DON2" s="88"/>
      <c r="DOO2" s="88"/>
      <c r="DOP2" s="88"/>
      <c r="DOQ2" s="88"/>
      <c r="DOR2" s="88"/>
      <c r="DOS2" s="88"/>
      <c r="DOT2" s="88"/>
      <c r="DOU2" s="88"/>
      <c r="DOV2" s="88"/>
      <c r="DOW2" s="88"/>
      <c r="DOX2" s="88"/>
      <c r="DOY2" s="88"/>
      <c r="DOZ2" s="88"/>
      <c r="DPA2" s="88"/>
      <c r="DPB2" s="88"/>
      <c r="DPC2" s="88"/>
      <c r="DPD2" s="88"/>
      <c r="DPE2" s="88"/>
      <c r="DPF2" s="88"/>
      <c r="DPG2" s="88"/>
      <c r="DPH2" s="88"/>
      <c r="DPI2" s="88"/>
      <c r="DPJ2" s="88"/>
      <c r="DPK2" s="88"/>
      <c r="DPL2" s="88"/>
      <c r="DPM2" s="88"/>
      <c r="DPN2" s="88"/>
      <c r="DPO2" s="88"/>
      <c r="DPP2" s="88"/>
      <c r="DPQ2" s="88"/>
      <c r="DPR2" s="88"/>
      <c r="DPS2" s="88"/>
      <c r="DPT2" s="88"/>
      <c r="DPU2" s="88"/>
      <c r="DPV2" s="88"/>
      <c r="DPW2" s="88"/>
      <c r="DPX2" s="88"/>
      <c r="DPY2" s="88"/>
      <c r="DPZ2" s="88"/>
      <c r="DQA2" s="88"/>
      <c r="DQB2" s="88"/>
      <c r="DQC2" s="88"/>
      <c r="DQD2" s="88"/>
      <c r="DQE2" s="88"/>
      <c r="DQF2" s="88"/>
      <c r="DQG2" s="88"/>
      <c r="DQH2" s="88"/>
      <c r="DQI2" s="88"/>
      <c r="DQJ2" s="88"/>
      <c r="DQK2" s="88"/>
      <c r="DQL2" s="88"/>
      <c r="DQM2" s="88"/>
      <c r="DQN2" s="88"/>
      <c r="DQO2" s="88"/>
      <c r="DQP2" s="88"/>
      <c r="DQQ2" s="88"/>
      <c r="DQR2" s="88"/>
      <c r="DQS2" s="88"/>
      <c r="DQT2" s="88"/>
      <c r="DQU2" s="88"/>
      <c r="DQV2" s="88"/>
      <c r="DQW2" s="88"/>
      <c r="DQX2" s="88"/>
      <c r="DQY2" s="88"/>
      <c r="DQZ2" s="88"/>
      <c r="DRA2" s="88"/>
      <c r="DRB2" s="88"/>
      <c r="DRC2" s="88"/>
      <c r="DRD2" s="88"/>
      <c r="DRE2" s="88"/>
      <c r="DRF2" s="88"/>
      <c r="DRG2" s="88"/>
      <c r="DRH2" s="88"/>
      <c r="DRI2" s="88"/>
      <c r="DRJ2" s="88"/>
      <c r="DRK2" s="88"/>
      <c r="DRL2" s="88"/>
      <c r="DRM2" s="88"/>
      <c r="DRN2" s="88"/>
      <c r="DRO2" s="88"/>
      <c r="DRP2" s="88"/>
      <c r="DRQ2" s="88"/>
      <c r="DRR2" s="88"/>
      <c r="DRS2" s="88"/>
      <c r="DRT2" s="88"/>
      <c r="DRU2" s="88"/>
      <c r="DRV2" s="88"/>
      <c r="DRW2" s="88"/>
      <c r="DRX2" s="88"/>
      <c r="DRY2" s="88"/>
      <c r="DRZ2" s="88"/>
      <c r="DSA2" s="88"/>
      <c r="DSB2" s="88"/>
      <c r="DSC2" s="88"/>
      <c r="DSD2" s="88"/>
      <c r="DSE2" s="88"/>
      <c r="DSF2" s="88"/>
      <c r="DSG2" s="88"/>
      <c r="DSH2" s="88"/>
      <c r="DSI2" s="88"/>
      <c r="DSJ2" s="88"/>
      <c r="DSK2" s="88"/>
      <c r="DSL2" s="88"/>
      <c r="DSM2" s="88"/>
      <c r="DSN2" s="88"/>
      <c r="DSO2" s="88"/>
      <c r="DSP2" s="88"/>
      <c r="DSQ2" s="88"/>
      <c r="DSR2" s="88"/>
      <c r="DSS2" s="88"/>
      <c r="DST2" s="88"/>
      <c r="DSU2" s="88"/>
      <c r="DSV2" s="88"/>
      <c r="DSW2" s="88"/>
      <c r="DSX2" s="88"/>
      <c r="DSY2" s="88"/>
      <c r="DSZ2" s="88"/>
      <c r="DTA2" s="88"/>
      <c r="DTB2" s="88"/>
      <c r="DTC2" s="88"/>
      <c r="DTD2" s="88"/>
      <c r="DTE2" s="88"/>
      <c r="DTF2" s="88"/>
      <c r="DTG2" s="88"/>
      <c r="DTH2" s="88"/>
      <c r="DTI2" s="88"/>
      <c r="DTJ2" s="88"/>
      <c r="DTK2" s="88"/>
      <c r="DTL2" s="88"/>
      <c r="DTM2" s="88"/>
      <c r="DTN2" s="88"/>
      <c r="DTO2" s="88"/>
      <c r="DTP2" s="88"/>
      <c r="DTQ2" s="88"/>
      <c r="DTR2" s="88"/>
      <c r="DTS2" s="88"/>
      <c r="DTT2" s="88"/>
      <c r="DTU2" s="88"/>
      <c r="DTV2" s="88"/>
      <c r="DTW2" s="88"/>
      <c r="DTX2" s="88"/>
      <c r="DTY2" s="88"/>
      <c r="DTZ2" s="88"/>
      <c r="DUA2" s="88"/>
      <c r="DUB2" s="88"/>
      <c r="DUC2" s="88"/>
      <c r="DUD2" s="88"/>
      <c r="DUE2" s="88"/>
      <c r="DUF2" s="88"/>
      <c r="DUG2" s="88"/>
      <c r="DUH2" s="88"/>
      <c r="DUI2" s="88"/>
      <c r="DUJ2" s="88"/>
      <c r="DUK2" s="88"/>
      <c r="DUL2" s="88"/>
      <c r="DUM2" s="88"/>
      <c r="DUN2" s="88"/>
      <c r="DUO2" s="88"/>
      <c r="DUP2" s="88"/>
      <c r="DUQ2" s="88"/>
      <c r="DUR2" s="88"/>
      <c r="DUS2" s="88"/>
      <c r="DUT2" s="88"/>
      <c r="DUU2" s="88"/>
      <c r="DUV2" s="88"/>
      <c r="DUW2" s="88"/>
      <c r="DUX2" s="88"/>
      <c r="DUY2" s="88"/>
      <c r="DUZ2" s="88"/>
      <c r="DVA2" s="88"/>
      <c r="DVB2" s="88"/>
      <c r="DVC2" s="88"/>
      <c r="DVD2" s="88"/>
      <c r="DVE2" s="88"/>
      <c r="DVF2" s="88"/>
      <c r="DVG2" s="88"/>
      <c r="DVH2" s="88"/>
      <c r="DVI2" s="88"/>
      <c r="DVJ2" s="88"/>
      <c r="DVK2" s="88"/>
      <c r="DVL2" s="88"/>
      <c r="DVM2" s="88"/>
      <c r="DVN2" s="88"/>
      <c r="DVO2" s="88"/>
      <c r="DVP2" s="88"/>
      <c r="DVQ2" s="88"/>
      <c r="DVR2" s="88"/>
      <c r="DVS2" s="88"/>
      <c r="DVT2" s="88"/>
      <c r="DVU2" s="88"/>
      <c r="DVV2" s="88"/>
      <c r="DVW2" s="88"/>
      <c r="DVX2" s="88"/>
      <c r="DVY2" s="88"/>
      <c r="DVZ2" s="88"/>
      <c r="DWA2" s="88"/>
      <c r="DWB2" s="88"/>
      <c r="DWC2" s="88"/>
      <c r="DWD2" s="88"/>
      <c r="DWE2" s="88"/>
      <c r="DWF2" s="88"/>
      <c r="DWG2" s="88"/>
      <c r="DWH2" s="88"/>
      <c r="DWI2" s="88"/>
      <c r="DWJ2" s="88"/>
      <c r="DWK2" s="88"/>
      <c r="DWL2" s="88"/>
      <c r="DWM2" s="88"/>
      <c r="DWN2" s="88"/>
      <c r="DWO2" s="88"/>
      <c r="DWP2" s="88"/>
      <c r="DWQ2" s="88"/>
      <c r="DWR2" s="88"/>
      <c r="DWS2" s="88"/>
      <c r="DWT2" s="88"/>
      <c r="DWU2" s="88"/>
      <c r="DWV2" s="88"/>
      <c r="DWW2" s="88"/>
      <c r="DWX2" s="88"/>
      <c r="DWY2" s="88"/>
      <c r="DWZ2" s="88"/>
      <c r="DXA2" s="88"/>
      <c r="DXB2" s="88"/>
      <c r="DXC2" s="88"/>
      <c r="DXD2" s="88"/>
      <c r="DXE2" s="88"/>
      <c r="DXF2" s="88"/>
      <c r="DXG2" s="88"/>
      <c r="DXH2" s="88"/>
      <c r="DXI2" s="88"/>
      <c r="DXJ2" s="88"/>
      <c r="DXK2" s="88"/>
      <c r="DXL2" s="88"/>
      <c r="DXM2" s="88"/>
      <c r="DXN2" s="88"/>
      <c r="DXO2" s="88"/>
      <c r="DXP2" s="88"/>
      <c r="DXQ2" s="88"/>
      <c r="DXR2" s="88"/>
      <c r="DXS2" s="88"/>
      <c r="DXT2" s="88"/>
      <c r="DXU2" s="88"/>
      <c r="DXV2" s="88"/>
      <c r="DXW2" s="88"/>
      <c r="DXX2" s="88"/>
      <c r="DXY2" s="88"/>
      <c r="DXZ2" s="88"/>
      <c r="DYA2" s="88"/>
      <c r="DYB2" s="88"/>
      <c r="DYC2" s="88"/>
      <c r="DYD2" s="88"/>
      <c r="DYE2" s="88"/>
      <c r="DYF2" s="88"/>
      <c r="DYG2" s="88"/>
      <c r="DYH2" s="88"/>
      <c r="DYI2" s="88"/>
      <c r="DYJ2" s="88"/>
      <c r="DYK2" s="88"/>
      <c r="DYL2" s="88"/>
      <c r="DYM2" s="88"/>
      <c r="DYN2" s="88"/>
      <c r="DYO2" s="88"/>
      <c r="DYP2" s="88"/>
      <c r="DYQ2" s="88"/>
      <c r="DYR2" s="88"/>
      <c r="DYS2" s="88"/>
      <c r="DYT2" s="88"/>
      <c r="DYU2" s="88"/>
      <c r="DYV2" s="88"/>
      <c r="DYW2" s="88"/>
      <c r="DYX2" s="88"/>
      <c r="DYY2" s="88"/>
      <c r="DYZ2" s="88"/>
      <c r="DZA2" s="88"/>
      <c r="DZB2" s="88"/>
      <c r="DZC2" s="88"/>
      <c r="DZD2" s="88"/>
      <c r="DZE2" s="88"/>
      <c r="DZF2" s="88"/>
      <c r="DZG2" s="88"/>
      <c r="DZH2" s="88"/>
      <c r="DZI2" s="88"/>
      <c r="DZJ2" s="88"/>
      <c r="DZK2" s="88"/>
      <c r="DZL2" s="88"/>
      <c r="DZM2" s="88"/>
      <c r="DZN2" s="88"/>
      <c r="DZO2" s="88"/>
      <c r="DZP2" s="88"/>
      <c r="DZQ2" s="88"/>
      <c r="DZR2" s="88"/>
      <c r="DZS2" s="88"/>
      <c r="DZT2" s="88"/>
      <c r="DZU2" s="88"/>
      <c r="DZV2" s="88"/>
      <c r="DZW2" s="88"/>
      <c r="DZX2" s="88"/>
      <c r="DZY2" s="88"/>
      <c r="DZZ2" s="88"/>
      <c r="EAA2" s="88"/>
      <c r="EAB2" s="88"/>
      <c r="EAC2" s="88"/>
      <c r="EAD2" s="88"/>
      <c r="EAE2" s="88"/>
      <c r="EAF2" s="88"/>
      <c r="EAG2" s="88"/>
      <c r="EAH2" s="88"/>
      <c r="EAI2" s="88"/>
      <c r="EAJ2" s="88"/>
      <c r="EAK2" s="88"/>
      <c r="EAL2" s="88"/>
      <c r="EAM2" s="88"/>
      <c r="EAN2" s="88"/>
      <c r="EAO2" s="88"/>
      <c r="EAP2" s="88"/>
      <c r="EAQ2" s="88"/>
      <c r="EAR2" s="88"/>
      <c r="EAS2" s="88"/>
      <c r="EAT2" s="88"/>
      <c r="EAU2" s="88"/>
      <c r="EAV2" s="88"/>
      <c r="EAW2" s="88"/>
      <c r="EAX2" s="88"/>
      <c r="EAY2" s="88"/>
      <c r="EAZ2" s="88"/>
      <c r="EBA2" s="88"/>
      <c r="EBB2" s="88"/>
      <c r="EBC2" s="88"/>
      <c r="EBD2" s="88"/>
      <c r="EBE2" s="88"/>
      <c r="EBF2" s="88"/>
      <c r="EBG2" s="88"/>
      <c r="EBH2" s="88"/>
      <c r="EBI2" s="88"/>
      <c r="EBJ2" s="88"/>
      <c r="EBK2" s="88"/>
      <c r="EBL2" s="88"/>
      <c r="EBM2" s="88"/>
      <c r="EBN2" s="88"/>
      <c r="EBO2" s="88"/>
      <c r="EBP2" s="88"/>
      <c r="EBQ2" s="88"/>
      <c r="EBR2" s="88"/>
      <c r="EBS2" s="88"/>
      <c r="EBT2" s="88"/>
      <c r="EBU2" s="88"/>
      <c r="EBV2" s="88"/>
      <c r="EBW2" s="88"/>
      <c r="EBX2" s="88"/>
      <c r="EBY2" s="88"/>
      <c r="EBZ2" s="88"/>
      <c r="ECA2" s="88"/>
      <c r="ECB2" s="88"/>
      <c r="ECC2" s="88"/>
      <c r="ECD2" s="88"/>
      <c r="ECE2" s="88"/>
      <c r="ECF2" s="88"/>
      <c r="ECG2" s="88"/>
      <c r="ECH2" s="88"/>
      <c r="ECI2" s="88"/>
      <c r="ECJ2" s="88"/>
      <c r="ECK2" s="88"/>
      <c r="ECL2" s="88"/>
      <c r="ECM2" s="88"/>
      <c r="ECN2" s="88"/>
      <c r="ECO2" s="88"/>
      <c r="ECP2" s="88"/>
      <c r="ECQ2" s="88"/>
      <c r="ECR2" s="88"/>
      <c r="ECS2" s="88"/>
      <c r="ECT2" s="88"/>
      <c r="ECU2" s="88"/>
      <c r="ECV2" s="88"/>
      <c r="ECW2" s="88"/>
      <c r="ECX2" s="88"/>
      <c r="ECY2" s="88"/>
      <c r="ECZ2" s="88"/>
      <c r="EDA2" s="88"/>
      <c r="EDB2" s="88"/>
      <c r="EDC2" s="88"/>
      <c r="EDD2" s="88"/>
      <c r="EDE2" s="88"/>
      <c r="EDF2" s="88"/>
      <c r="EDG2" s="88"/>
      <c r="EDH2" s="88"/>
      <c r="EDI2" s="88"/>
      <c r="EDJ2" s="88"/>
      <c r="EDK2" s="88"/>
      <c r="EDL2" s="88"/>
      <c r="EDM2" s="88"/>
      <c r="EDN2" s="88"/>
      <c r="EDO2" s="88"/>
      <c r="EDP2" s="88"/>
      <c r="EDQ2" s="88"/>
      <c r="EDR2" s="88"/>
      <c r="EDS2" s="88"/>
      <c r="EDT2" s="88"/>
      <c r="EDU2" s="88"/>
      <c r="EDV2" s="88"/>
      <c r="EDW2" s="88"/>
      <c r="EDX2" s="88"/>
      <c r="EDY2" s="88"/>
      <c r="EDZ2" s="88"/>
      <c r="EEA2" s="88"/>
      <c r="EEB2" s="88"/>
      <c r="EEC2" s="88"/>
      <c r="EED2" s="88"/>
      <c r="EEE2" s="88"/>
      <c r="EEF2" s="88"/>
      <c r="EEG2" s="88"/>
      <c r="EEH2" s="88"/>
      <c r="EEI2" s="88"/>
      <c r="EEJ2" s="88"/>
      <c r="EEK2" s="88"/>
      <c r="EEL2" s="88"/>
      <c r="EEM2" s="88"/>
      <c r="EEN2" s="88"/>
      <c r="EEO2" s="88"/>
      <c r="EEP2" s="88"/>
      <c r="EEQ2" s="88"/>
      <c r="EER2" s="88"/>
      <c r="EES2" s="88"/>
      <c r="EET2" s="88"/>
      <c r="EEU2" s="88"/>
      <c r="EEV2" s="88"/>
      <c r="EEW2" s="88"/>
      <c r="EEX2" s="88"/>
      <c r="EEY2" s="88"/>
      <c r="EEZ2" s="88"/>
      <c r="EFA2" s="88"/>
      <c r="EFB2" s="88"/>
      <c r="EFC2" s="88"/>
      <c r="EFD2" s="88"/>
      <c r="EFE2" s="88"/>
      <c r="EFF2" s="88"/>
      <c r="EFG2" s="88"/>
      <c r="EFH2" s="88"/>
      <c r="EFI2" s="88"/>
      <c r="EFJ2" s="88"/>
      <c r="EFK2" s="88"/>
      <c r="EFL2" s="88"/>
      <c r="EFM2" s="88"/>
      <c r="EFN2" s="88"/>
      <c r="EFO2" s="88"/>
      <c r="EFP2" s="88"/>
      <c r="EFQ2" s="88"/>
      <c r="EFR2" s="88"/>
      <c r="EFS2" s="88"/>
      <c r="EFT2" s="88"/>
      <c r="EFU2" s="88"/>
      <c r="EFV2" s="88"/>
      <c r="EFW2" s="88"/>
      <c r="EFX2" s="88"/>
      <c r="EFY2" s="88"/>
      <c r="EFZ2" s="88"/>
      <c r="EGA2" s="88"/>
      <c r="EGB2" s="88"/>
      <c r="EGC2" s="88"/>
      <c r="EGD2" s="88"/>
      <c r="EGE2" s="88"/>
      <c r="EGF2" s="88"/>
      <c r="EGG2" s="88"/>
      <c r="EGH2" s="88"/>
      <c r="EGI2" s="88"/>
      <c r="EGJ2" s="88"/>
      <c r="EGK2" s="88"/>
      <c r="EGL2" s="88"/>
      <c r="EGM2" s="88"/>
      <c r="EGN2" s="88"/>
      <c r="EGO2" s="88"/>
      <c r="EGP2" s="88"/>
      <c r="EGQ2" s="88"/>
      <c r="EGR2" s="88"/>
      <c r="EGS2" s="88"/>
      <c r="EGT2" s="88"/>
      <c r="EGU2" s="88"/>
      <c r="EGV2" s="88"/>
      <c r="EGW2" s="88"/>
      <c r="EGX2" s="88"/>
      <c r="EGY2" s="88"/>
      <c r="EGZ2" s="88"/>
      <c r="EHA2" s="88"/>
      <c r="EHB2" s="88"/>
      <c r="EHC2" s="88"/>
      <c r="EHD2" s="88"/>
      <c r="EHE2" s="88"/>
      <c r="EHF2" s="88"/>
      <c r="EHG2" s="88"/>
      <c r="EHH2" s="88"/>
      <c r="EHI2" s="88"/>
      <c r="EHJ2" s="88"/>
      <c r="EHK2" s="88"/>
      <c r="EHL2" s="88"/>
      <c r="EHM2" s="88"/>
      <c r="EHN2" s="88"/>
      <c r="EHO2" s="88"/>
      <c r="EHP2" s="88"/>
      <c r="EHQ2" s="88"/>
      <c r="EHR2" s="88"/>
      <c r="EHS2" s="88"/>
      <c r="EHT2" s="88"/>
      <c r="EHU2" s="88"/>
      <c r="EHV2" s="88"/>
      <c r="EHW2" s="88"/>
      <c r="EHX2" s="88"/>
      <c r="EHY2" s="88"/>
      <c r="EHZ2" s="88"/>
      <c r="EIA2" s="88"/>
      <c r="EIB2" s="88"/>
      <c r="EIC2" s="88"/>
      <c r="EID2" s="88"/>
      <c r="EIE2" s="88"/>
      <c r="EIF2" s="88"/>
      <c r="EIG2" s="88"/>
      <c r="EIH2" s="88"/>
      <c r="EII2" s="88"/>
      <c r="EIJ2" s="88"/>
      <c r="EIK2" s="88"/>
      <c r="EIL2" s="88"/>
      <c r="EIM2" s="88"/>
      <c r="EIN2" s="88"/>
      <c r="EIO2" s="88"/>
      <c r="EIP2" s="88"/>
      <c r="EIQ2" s="88"/>
      <c r="EIR2" s="88"/>
      <c r="EIS2" s="88"/>
      <c r="EIT2" s="88"/>
      <c r="EIU2" s="88"/>
      <c r="EIV2" s="88"/>
      <c r="EIW2" s="88"/>
      <c r="EIX2" s="88"/>
      <c r="EIY2" s="88"/>
      <c r="EIZ2" s="88"/>
      <c r="EJA2" s="88"/>
      <c r="EJB2" s="88"/>
      <c r="EJC2" s="88"/>
      <c r="EJD2" s="88"/>
      <c r="EJE2" s="88"/>
      <c r="EJF2" s="88"/>
      <c r="EJG2" s="88"/>
      <c r="EJH2" s="88"/>
      <c r="EJI2" s="88"/>
      <c r="EJJ2" s="88"/>
      <c r="EJK2" s="88"/>
      <c r="EJL2" s="88"/>
      <c r="EJM2" s="88"/>
      <c r="EJN2" s="88"/>
      <c r="EJO2" s="88"/>
      <c r="EJP2" s="88"/>
      <c r="EJQ2" s="88"/>
      <c r="EJR2" s="88"/>
      <c r="EJS2" s="88"/>
      <c r="EJT2" s="88"/>
      <c r="EJU2" s="88"/>
      <c r="EJV2" s="88"/>
      <c r="EJW2" s="88"/>
      <c r="EJX2" s="88"/>
      <c r="EJY2" s="88"/>
      <c r="EJZ2" s="88"/>
      <c r="EKA2" s="88"/>
      <c r="EKB2" s="88"/>
      <c r="EKC2" s="88"/>
      <c r="EKD2" s="88"/>
      <c r="EKE2" s="88"/>
      <c r="EKF2" s="88"/>
      <c r="EKG2" s="88"/>
      <c r="EKH2" s="88"/>
      <c r="EKI2" s="88"/>
      <c r="EKJ2" s="88"/>
      <c r="EKK2" s="88"/>
      <c r="EKL2" s="88"/>
      <c r="EKM2" s="88"/>
      <c r="EKN2" s="88"/>
      <c r="EKO2" s="88"/>
      <c r="EKP2" s="88"/>
      <c r="EKQ2" s="88"/>
      <c r="EKR2" s="88"/>
      <c r="EKS2" s="88"/>
      <c r="EKT2" s="88"/>
      <c r="EKU2" s="88"/>
      <c r="EKV2" s="88"/>
      <c r="EKW2" s="88"/>
      <c r="EKX2" s="88"/>
      <c r="EKY2" s="88"/>
      <c r="EKZ2" s="88"/>
      <c r="ELA2" s="88"/>
      <c r="ELB2" s="88"/>
      <c r="ELC2" s="88"/>
      <c r="ELD2" s="88"/>
      <c r="ELE2" s="88"/>
      <c r="ELF2" s="88"/>
      <c r="ELG2" s="88"/>
      <c r="ELH2" s="88"/>
      <c r="ELI2" s="88"/>
      <c r="ELJ2" s="88"/>
      <c r="ELK2" s="88"/>
      <c r="ELL2" s="88"/>
      <c r="ELM2" s="88"/>
      <c r="ELN2" s="88"/>
      <c r="ELO2" s="88"/>
      <c r="ELP2" s="88"/>
      <c r="ELQ2" s="88"/>
      <c r="ELR2" s="88"/>
      <c r="ELS2" s="88"/>
      <c r="ELT2" s="88"/>
      <c r="ELU2" s="88"/>
      <c r="ELV2" s="88"/>
      <c r="ELW2" s="88"/>
      <c r="ELX2" s="88"/>
      <c r="ELY2" s="88"/>
      <c r="ELZ2" s="88"/>
      <c r="EMA2" s="88"/>
      <c r="EMB2" s="88"/>
      <c r="EMC2" s="88"/>
      <c r="EMD2" s="88"/>
      <c r="EME2" s="88"/>
      <c r="EMF2" s="88"/>
      <c r="EMG2" s="88"/>
      <c r="EMH2" s="88"/>
      <c r="EMI2" s="88"/>
      <c r="EMJ2" s="88"/>
      <c r="EMK2" s="88"/>
      <c r="EML2" s="88"/>
      <c r="EMM2" s="88"/>
      <c r="EMN2" s="88"/>
      <c r="EMO2" s="88"/>
      <c r="EMP2" s="88"/>
      <c r="EMQ2" s="88"/>
      <c r="EMR2" s="88"/>
      <c r="EMS2" s="88"/>
      <c r="EMT2" s="88"/>
      <c r="EMU2" s="88"/>
      <c r="EMV2" s="88"/>
      <c r="EMW2" s="88"/>
      <c r="EMX2" s="88"/>
      <c r="EMY2" s="88"/>
      <c r="EMZ2" s="88"/>
      <c r="ENA2" s="88"/>
      <c r="ENB2" s="88"/>
      <c r="ENC2" s="88"/>
      <c r="END2" s="88"/>
      <c r="ENE2" s="88"/>
      <c r="ENF2" s="88"/>
      <c r="ENG2" s="88"/>
      <c r="ENH2" s="88"/>
      <c r="ENI2" s="88"/>
      <c r="ENJ2" s="88"/>
      <c r="ENK2" s="88"/>
      <c r="ENL2" s="88"/>
      <c r="ENM2" s="88"/>
      <c r="ENN2" s="88"/>
      <c r="ENO2" s="88"/>
      <c r="ENP2" s="88"/>
      <c r="ENQ2" s="88"/>
      <c r="ENR2" s="88"/>
      <c r="ENS2" s="88"/>
      <c r="ENT2" s="88"/>
      <c r="ENU2" s="88"/>
      <c r="ENV2" s="88"/>
      <c r="ENW2" s="88"/>
      <c r="ENX2" s="88"/>
      <c r="ENY2" s="88"/>
      <c r="ENZ2" s="88"/>
      <c r="EOA2" s="88"/>
      <c r="EOB2" s="88"/>
      <c r="EOC2" s="88"/>
      <c r="EOD2" s="88"/>
      <c r="EOE2" s="88"/>
      <c r="EOF2" s="88"/>
      <c r="EOG2" s="88"/>
      <c r="EOH2" s="88"/>
      <c r="EOI2" s="88"/>
      <c r="EOJ2" s="88"/>
      <c r="EOK2" s="88"/>
      <c r="EOL2" s="88"/>
      <c r="EOM2" s="88"/>
      <c r="EON2" s="88"/>
      <c r="EOO2" s="88"/>
      <c r="EOP2" s="88"/>
      <c r="EOQ2" s="88"/>
      <c r="EOR2" s="88"/>
      <c r="EOS2" s="88"/>
      <c r="EOT2" s="88"/>
      <c r="EOU2" s="88"/>
      <c r="EOV2" s="88"/>
      <c r="EOW2" s="88"/>
      <c r="EOX2" s="88"/>
      <c r="EOY2" s="88"/>
      <c r="EOZ2" s="88"/>
      <c r="EPA2" s="88"/>
      <c r="EPB2" s="88"/>
      <c r="EPC2" s="88"/>
      <c r="EPD2" s="88"/>
      <c r="EPE2" s="88"/>
      <c r="EPF2" s="88"/>
      <c r="EPG2" s="88"/>
      <c r="EPH2" s="88"/>
      <c r="EPI2" s="88"/>
      <c r="EPJ2" s="88"/>
      <c r="EPK2" s="88"/>
      <c r="EPL2" s="88"/>
      <c r="EPM2" s="88"/>
      <c r="EPN2" s="88"/>
      <c r="EPO2" s="88"/>
      <c r="EPP2" s="88"/>
      <c r="EPQ2" s="88"/>
      <c r="EPR2" s="88"/>
      <c r="EPS2" s="88"/>
      <c r="EPT2" s="88"/>
      <c r="EPU2" s="88"/>
      <c r="EPV2" s="88"/>
      <c r="EPW2" s="88"/>
      <c r="EPX2" s="88"/>
      <c r="EPY2" s="88"/>
      <c r="EPZ2" s="88"/>
      <c r="EQA2" s="88"/>
      <c r="EQB2" s="88"/>
      <c r="EQC2" s="88"/>
      <c r="EQD2" s="88"/>
      <c r="EQE2" s="88"/>
      <c r="EQF2" s="88"/>
      <c r="EQG2" s="88"/>
      <c r="EQH2" s="88"/>
      <c r="EQI2" s="88"/>
      <c r="EQJ2" s="88"/>
      <c r="EQK2" s="88"/>
      <c r="EQL2" s="88"/>
      <c r="EQM2" s="88"/>
      <c r="EQN2" s="88"/>
      <c r="EQO2" s="88"/>
      <c r="EQP2" s="88"/>
      <c r="EQQ2" s="88"/>
      <c r="EQR2" s="88"/>
      <c r="EQS2" s="88"/>
      <c r="EQT2" s="88"/>
      <c r="EQU2" s="88"/>
      <c r="EQV2" s="88"/>
      <c r="EQW2" s="88"/>
      <c r="EQX2" s="88"/>
      <c r="EQY2" s="88"/>
      <c r="EQZ2" s="88"/>
      <c r="ERA2" s="88"/>
      <c r="ERB2" s="88"/>
      <c r="ERC2" s="88"/>
      <c r="ERD2" s="88"/>
      <c r="ERE2" s="88"/>
      <c r="ERF2" s="88"/>
      <c r="ERG2" s="88"/>
      <c r="ERH2" s="88"/>
      <c r="ERI2" s="88"/>
      <c r="ERJ2" s="88"/>
      <c r="ERK2" s="88"/>
      <c r="ERL2" s="88"/>
      <c r="ERM2" s="88"/>
      <c r="ERN2" s="88"/>
      <c r="ERO2" s="88"/>
      <c r="ERP2" s="88"/>
      <c r="ERQ2" s="88"/>
      <c r="ERR2" s="88"/>
      <c r="ERS2" s="88"/>
      <c r="ERT2" s="88"/>
      <c r="ERU2" s="88"/>
      <c r="ERV2" s="88"/>
      <c r="ERW2" s="88"/>
      <c r="ERX2" s="88"/>
      <c r="ERY2" s="88"/>
      <c r="ERZ2" s="88"/>
      <c r="ESA2" s="88"/>
      <c r="ESB2" s="88"/>
      <c r="ESC2" s="88"/>
      <c r="ESD2" s="88"/>
      <c r="ESE2" s="88"/>
      <c r="ESF2" s="88"/>
      <c r="ESG2" s="88"/>
      <c r="ESH2" s="88"/>
      <c r="ESI2" s="88"/>
      <c r="ESJ2" s="88"/>
      <c r="ESK2" s="88"/>
      <c r="ESL2" s="88"/>
      <c r="ESM2" s="88"/>
      <c r="ESN2" s="88"/>
      <c r="ESO2" s="88"/>
      <c r="ESP2" s="88"/>
      <c r="ESQ2" s="88"/>
      <c r="ESR2" s="88"/>
      <c r="ESS2" s="88"/>
      <c r="EST2" s="88"/>
      <c r="ESU2" s="88"/>
      <c r="ESV2" s="88"/>
      <c r="ESW2" s="88"/>
      <c r="ESX2" s="88"/>
      <c r="ESY2" s="88"/>
      <c r="ESZ2" s="88"/>
      <c r="ETA2" s="88"/>
      <c r="ETB2" s="88"/>
      <c r="ETC2" s="88"/>
      <c r="ETD2" s="88"/>
      <c r="ETE2" s="88"/>
      <c r="ETF2" s="88"/>
      <c r="ETG2" s="88"/>
      <c r="ETH2" s="88"/>
      <c r="ETI2" s="88"/>
      <c r="ETJ2" s="88"/>
      <c r="ETK2" s="88"/>
      <c r="ETL2" s="88"/>
      <c r="ETM2" s="88"/>
      <c r="ETN2" s="88"/>
      <c r="ETO2" s="88"/>
      <c r="ETP2" s="88"/>
      <c r="ETQ2" s="88"/>
      <c r="ETR2" s="88"/>
      <c r="ETS2" s="88"/>
      <c r="ETT2" s="88"/>
      <c r="ETU2" s="88"/>
      <c r="ETV2" s="88"/>
      <c r="ETW2" s="88"/>
      <c r="ETX2" s="88"/>
      <c r="ETY2" s="88"/>
      <c r="ETZ2" s="88"/>
      <c r="EUA2" s="88"/>
      <c r="EUB2" s="88"/>
      <c r="EUC2" s="88"/>
      <c r="EUD2" s="88"/>
      <c r="EUE2" s="88"/>
      <c r="EUF2" s="88"/>
      <c r="EUG2" s="88"/>
      <c r="EUH2" s="88"/>
      <c r="EUI2" s="88"/>
      <c r="EUJ2" s="88"/>
      <c r="EUK2" s="88"/>
      <c r="EUL2" s="88"/>
      <c r="EUM2" s="88"/>
      <c r="EUN2" s="88"/>
      <c r="EUO2" s="88"/>
      <c r="EUP2" s="88"/>
      <c r="EUQ2" s="88"/>
      <c r="EUR2" s="88"/>
      <c r="EUS2" s="88"/>
      <c r="EUT2" s="88"/>
      <c r="EUU2" s="88"/>
      <c r="EUV2" s="88"/>
      <c r="EUW2" s="88"/>
      <c r="EUX2" s="88"/>
      <c r="EUY2" s="88"/>
      <c r="EUZ2" s="88"/>
      <c r="EVA2" s="88"/>
      <c r="EVB2" s="88"/>
      <c r="EVC2" s="88"/>
      <c r="EVD2" s="88"/>
      <c r="EVE2" s="88"/>
      <c r="EVF2" s="88"/>
      <c r="EVG2" s="88"/>
      <c r="EVH2" s="88"/>
      <c r="EVI2" s="88"/>
      <c r="EVJ2" s="88"/>
      <c r="EVK2" s="88"/>
      <c r="EVL2" s="88"/>
      <c r="EVM2" s="88"/>
      <c r="EVN2" s="88"/>
      <c r="EVO2" s="88"/>
      <c r="EVP2" s="88"/>
      <c r="EVQ2" s="88"/>
      <c r="EVR2" s="88"/>
      <c r="EVS2" s="88"/>
      <c r="EVT2" s="88"/>
      <c r="EVU2" s="88"/>
      <c r="EVV2" s="88"/>
      <c r="EVW2" s="88"/>
      <c r="EVX2" s="88"/>
      <c r="EVY2" s="88"/>
      <c r="EVZ2" s="88"/>
      <c r="EWA2" s="88"/>
      <c r="EWB2" s="88"/>
      <c r="EWC2" s="88"/>
      <c r="EWD2" s="88"/>
      <c r="EWE2" s="88"/>
      <c r="EWF2" s="88"/>
      <c r="EWG2" s="88"/>
      <c r="EWH2" s="88"/>
      <c r="EWI2" s="88"/>
      <c r="EWJ2" s="88"/>
      <c r="EWK2" s="88"/>
      <c r="EWL2" s="88"/>
      <c r="EWM2" s="88"/>
      <c r="EWN2" s="88"/>
      <c r="EWO2" s="88"/>
      <c r="EWP2" s="88"/>
      <c r="EWQ2" s="88"/>
      <c r="EWR2" s="88"/>
      <c r="EWS2" s="88"/>
      <c r="EWT2" s="88"/>
      <c r="EWU2" s="88"/>
      <c r="EWV2" s="88"/>
      <c r="EWW2" s="88"/>
      <c r="EWX2" s="88"/>
      <c r="EWY2" s="88"/>
      <c r="EWZ2" s="88"/>
      <c r="EXA2" s="88"/>
      <c r="EXB2" s="88"/>
      <c r="EXC2" s="88"/>
      <c r="EXD2" s="88"/>
      <c r="EXE2" s="88"/>
      <c r="EXF2" s="88"/>
      <c r="EXG2" s="88"/>
      <c r="EXH2" s="88"/>
      <c r="EXI2" s="88"/>
    </row>
    <row r="3" spans="1:4013" ht="14.1" customHeight="1" x14ac:dyDescent="0.2">
      <c r="A3" s="142"/>
      <c r="B3" s="143" t="s">
        <v>31</v>
      </c>
      <c r="C3" s="140" t="s">
        <v>92</v>
      </c>
      <c r="D3" s="114" t="s">
        <v>92</v>
      </c>
      <c r="E3" s="114" t="s">
        <v>92</v>
      </c>
      <c r="F3" s="114" t="s">
        <v>92</v>
      </c>
      <c r="G3" s="114" t="s">
        <v>92</v>
      </c>
      <c r="H3" s="114" t="s">
        <v>92</v>
      </c>
      <c r="I3" s="114" t="s">
        <v>92</v>
      </c>
      <c r="J3" s="114" t="s">
        <v>92</v>
      </c>
      <c r="K3" s="114" t="s">
        <v>92</v>
      </c>
      <c r="L3" s="114" t="s">
        <v>92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</row>
    <row r="4" spans="1:4013" s="22" customFormat="1" ht="10.8" thickBot="1" x14ac:dyDescent="0.25">
      <c r="A4" s="142"/>
      <c r="B4" s="144"/>
      <c r="C4" s="141"/>
      <c r="D4" s="115"/>
      <c r="E4" s="115"/>
      <c r="F4" s="115"/>
      <c r="G4" s="115"/>
      <c r="H4" s="115"/>
      <c r="I4" s="115"/>
      <c r="J4" s="115"/>
      <c r="K4" s="115"/>
      <c r="L4" s="115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</row>
    <row r="5" spans="1:4013" s="18" customFormat="1" ht="10.8" thickBot="1" x14ac:dyDescent="0.25">
      <c r="A5" s="14">
        <v>1</v>
      </c>
      <c r="B5" s="38" t="s">
        <v>47</v>
      </c>
      <c r="C5" s="39">
        <v>88056</v>
      </c>
      <c r="D5" s="39">
        <v>38524.5</v>
      </c>
      <c r="E5" s="39">
        <v>110950.56</v>
      </c>
      <c r="F5" s="39">
        <v>49531.5</v>
      </c>
      <c r="G5" s="39">
        <v>54418.608</v>
      </c>
      <c r="H5" s="39">
        <v>53870.471177489999</v>
      </c>
      <c r="I5" s="39">
        <v>29801.452499999999</v>
      </c>
      <c r="J5" s="39">
        <v>28232.955000000002</v>
      </c>
      <c r="K5" s="39">
        <v>49531.5</v>
      </c>
      <c r="L5" s="39">
        <v>33021</v>
      </c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  <c r="BRW5" s="88"/>
      <c r="BRX5" s="88"/>
      <c r="BRY5" s="88"/>
      <c r="BRZ5" s="88"/>
      <c r="BSA5" s="88"/>
      <c r="BSB5" s="88"/>
      <c r="BSC5" s="88"/>
      <c r="BSD5" s="88"/>
      <c r="BSE5" s="88"/>
      <c r="BSF5" s="88"/>
      <c r="BSG5" s="88"/>
      <c r="BSH5" s="88"/>
      <c r="BSI5" s="88"/>
      <c r="BSJ5" s="88"/>
      <c r="BSK5" s="88"/>
      <c r="BSL5" s="88"/>
      <c r="BSM5" s="88"/>
      <c r="BSN5" s="88"/>
      <c r="BSO5" s="88"/>
      <c r="BSP5" s="88"/>
      <c r="BSQ5" s="88"/>
      <c r="BSR5" s="88"/>
      <c r="BSS5" s="88"/>
      <c r="BST5" s="88"/>
      <c r="BSU5" s="88"/>
      <c r="BSV5" s="88"/>
      <c r="BSW5" s="88"/>
      <c r="BSX5" s="88"/>
      <c r="BSY5" s="88"/>
      <c r="BSZ5" s="88"/>
      <c r="BTA5" s="88"/>
      <c r="BTB5" s="88"/>
      <c r="BTC5" s="88"/>
      <c r="BTD5" s="88"/>
      <c r="BTE5" s="88"/>
      <c r="BTF5" s="88"/>
      <c r="BTG5" s="88"/>
      <c r="BTH5" s="88"/>
      <c r="BTI5" s="88"/>
      <c r="BTJ5" s="88"/>
      <c r="BTK5" s="88"/>
      <c r="BTL5" s="88"/>
      <c r="BTM5" s="88"/>
      <c r="BTN5" s="88"/>
      <c r="BTO5" s="88"/>
      <c r="BTP5" s="88"/>
      <c r="BTQ5" s="88"/>
      <c r="BTR5" s="88"/>
      <c r="BTS5" s="88"/>
      <c r="BTT5" s="88"/>
      <c r="BTU5" s="88"/>
      <c r="BTV5" s="88"/>
      <c r="BTW5" s="88"/>
      <c r="BTX5" s="88"/>
      <c r="BTY5" s="88"/>
      <c r="BTZ5" s="88"/>
      <c r="BUA5" s="88"/>
      <c r="BUB5" s="88"/>
      <c r="BUC5" s="88"/>
      <c r="BUD5" s="88"/>
      <c r="BUE5" s="88"/>
      <c r="BUF5" s="88"/>
      <c r="BUG5" s="88"/>
      <c r="BUH5" s="88"/>
      <c r="BUI5" s="88"/>
      <c r="BUJ5" s="88"/>
      <c r="BUK5" s="88"/>
      <c r="BUL5" s="88"/>
      <c r="BUM5" s="88"/>
      <c r="BUN5" s="88"/>
      <c r="BUO5" s="88"/>
      <c r="BUP5" s="88"/>
      <c r="BUQ5" s="88"/>
      <c r="BUR5" s="88"/>
      <c r="BUS5" s="88"/>
      <c r="BUT5" s="88"/>
      <c r="BUU5" s="88"/>
      <c r="BUV5" s="88"/>
      <c r="BUW5" s="88"/>
      <c r="BUX5" s="88"/>
      <c r="BUY5" s="88"/>
      <c r="BUZ5" s="88"/>
      <c r="BVA5" s="88"/>
      <c r="BVB5" s="88"/>
      <c r="BVC5" s="88"/>
      <c r="BVD5" s="88"/>
      <c r="BVE5" s="88"/>
      <c r="BVF5" s="88"/>
      <c r="BVG5" s="88"/>
      <c r="BVH5" s="88"/>
      <c r="BVI5" s="88"/>
      <c r="BVJ5" s="88"/>
      <c r="BVK5" s="88"/>
      <c r="BVL5" s="88"/>
      <c r="BVM5" s="88"/>
      <c r="BVN5" s="88"/>
      <c r="BVO5" s="88"/>
      <c r="BVP5" s="88"/>
      <c r="BVQ5" s="88"/>
      <c r="BVR5" s="88"/>
      <c r="BVS5" s="88"/>
      <c r="BVT5" s="88"/>
      <c r="BVU5" s="88"/>
      <c r="BVV5" s="88"/>
      <c r="BVW5" s="88"/>
      <c r="BVX5" s="88"/>
      <c r="BVY5" s="88"/>
      <c r="BVZ5" s="88"/>
      <c r="BWA5" s="88"/>
      <c r="BWB5" s="88"/>
      <c r="BWC5" s="88"/>
      <c r="BWD5" s="88"/>
      <c r="BWE5" s="88"/>
      <c r="BWF5" s="88"/>
      <c r="BWG5" s="88"/>
      <c r="BWH5" s="88"/>
      <c r="BWI5" s="88"/>
      <c r="BWJ5" s="88"/>
      <c r="BWK5" s="88"/>
      <c r="BWL5" s="88"/>
      <c r="BWM5" s="88"/>
      <c r="BWN5" s="88"/>
      <c r="BWO5" s="88"/>
      <c r="BWP5" s="88"/>
      <c r="BWQ5" s="88"/>
      <c r="BWR5" s="88"/>
      <c r="BWS5" s="88"/>
      <c r="BWT5" s="88"/>
      <c r="BWU5" s="88"/>
      <c r="BWV5" s="88"/>
      <c r="BWW5" s="88"/>
      <c r="BWX5" s="88"/>
      <c r="BWY5" s="88"/>
      <c r="BWZ5" s="88"/>
      <c r="BXA5" s="88"/>
      <c r="BXB5" s="88"/>
      <c r="BXC5" s="88"/>
      <c r="BXD5" s="88"/>
      <c r="BXE5" s="88"/>
      <c r="BXF5" s="88"/>
      <c r="BXG5" s="88"/>
      <c r="BXH5" s="88"/>
      <c r="BXI5" s="88"/>
      <c r="BXJ5" s="88"/>
      <c r="BXK5" s="88"/>
      <c r="BXL5" s="88"/>
      <c r="BXM5" s="88"/>
      <c r="BXN5" s="88"/>
      <c r="BXO5" s="88"/>
      <c r="BXP5" s="88"/>
      <c r="BXQ5" s="88"/>
      <c r="BXR5" s="88"/>
      <c r="BXS5" s="88"/>
      <c r="BXT5" s="88"/>
      <c r="BXU5" s="88"/>
      <c r="BXV5" s="88"/>
      <c r="BXW5" s="88"/>
      <c r="BXX5" s="88"/>
      <c r="BXY5" s="88"/>
      <c r="BXZ5" s="88"/>
      <c r="BYA5" s="88"/>
      <c r="BYB5" s="88"/>
      <c r="BYC5" s="88"/>
      <c r="BYD5" s="88"/>
      <c r="BYE5" s="88"/>
      <c r="BYF5" s="88"/>
      <c r="BYG5" s="88"/>
      <c r="BYH5" s="88"/>
      <c r="BYI5" s="88"/>
      <c r="BYJ5" s="88"/>
      <c r="BYK5" s="88"/>
      <c r="BYL5" s="88"/>
      <c r="BYM5" s="88"/>
      <c r="BYN5" s="88"/>
      <c r="BYO5" s="88"/>
      <c r="BYP5" s="88"/>
      <c r="BYQ5" s="88"/>
      <c r="BYR5" s="88"/>
      <c r="BYS5" s="88"/>
      <c r="BYT5" s="88"/>
      <c r="BYU5" s="88"/>
      <c r="BYV5" s="88"/>
      <c r="BYW5" s="88"/>
      <c r="BYX5" s="88"/>
      <c r="BYY5" s="88"/>
      <c r="BYZ5" s="88"/>
      <c r="BZA5" s="88"/>
      <c r="BZB5" s="88"/>
      <c r="BZC5" s="88"/>
      <c r="BZD5" s="88"/>
      <c r="BZE5" s="88"/>
      <c r="BZF5" s="88"/>
      <c r="BZG5" s="88"/>
      <c r="BZH5" s="88"/>
      <c r="BZI5" s="88"/>
      <c r="BZJ5" s="88"/>
      <c r="BZK5" s="88"/>
      <c r="BZL5" s="88"/>
      <c r="BZM5" s="88"/>
      <c r="BZN5" s="88"/>
      <c r="BZO5" s="88"/>
      <c r="BZP5" s="88"/>
      <c r="BZQ5" s="88"/>
      <c r="BZR5" s="88"/>
      <c r="BZS5" s="88"/>
      <c r="BZT5" s="88"/>
      <c r="BZU5" s="88"/>
      <c r="BZV5" s="88"/>
      <c r="BZW5" s="88"/>
      <c r="BZX5" s="88"/>
      <c r="BZY5" s="88"/>
      <c r="BZZ5" s="88"/>
      <c r="CAA5" s="88"/>
      <c r="CAB5" s="88"/>
      <c r="CAC5" s="88"/>
      <c r="CAD5" s="88"/>
      <c r="CAE5" s="88"/>
      <c r="CAF5" s="88"/>
      <c r="CAG5" s="88"/>
      <c r="CAH5" s="88"/>
      <c r="CAI5" s="88"/>
      <c r="CAJ5" s="88"/>
      <c r="CAK5" s="88"/>
      <c r="CAL5" s="88"/>
      <c r="CAM5" s="88"/>
      <c r="CAN5" s="88"/>
      <c r="CAO5" s="88"/>
      <c r="CAP5" s="88"/>
      <c r="CAQ5" s="88"/>
      <c r="CAR5" s="88"/>
      <c r="CAS5" s="88"/>
      <c r="CAT5" s="88"/>
      <c r="CAU5" s="88"/>
      <c r="CAV5" s="88"/>
      <c r="CAW5" s="88"/>
      <c r="CAX5" s="88"/>
      <c r="CAY5" s="88"/>
      <c r="CAZ5" s="88"/>
      <c r="CBA5" s="88"/>
      <c r="CBB5" s="88"/>
      <c r="CBC5" s="88"/>
      <c r="CBD5" s="88"/>
      <c r="CBE5" s="88"/>
      <c r="CBF5" s="88"/>
      <c r="CBG5" s="88"/>
      <c r="CBH5" s="88"/>
      <c r="CBI5" s="88"/>
      <c r="CBJ5" s="88"/>
      <c r="CBK5" s="88"/>
      <c r="CBL5" s="88"/>
      <c r="CBM5" s="88"/>
      <c r="CBN5" s="88"/>
      <c r="CBO5" s="88"/>
      <c r="CBP5" s="88"/>
      <c r="CBQ5" s="88"/>
      <c r="CBR5" s="88"/>
      <c r="CBS5" s="88"/>
      <c r="CBT5" s="88"/>
      <c r="CBU5" s="88"/>
      <c r="CBV5" s="88"/>
      <c r="CBW5" s="88"/>
      <c r="CBX5" s="88"/>
      <c r="CBY5" s="88"/>
      <c r="CBZ5" s="88"/>
      <c r="CCA5" s="88"/>
      <c r="CCB5" s="88"/>
      <c r="CCC5" s="88"/>
      <c r="CCD5" s="88"/>
      <c r="CCE5" s="88"/>
      <c r="CCF5" s="88"/>
      <c r="CCG5" s="88"/>
      <c r="CCH5" s="88"/>
      <c r="CCI5" s="88"/>
      <c r="CCJ5" s="88"/>
      <c r="CCK5" s="88"/>
      <c r="CCL5" s="88"/>
      <c r="CCM5" s="88"/>
      <c r="CCN5" s="88"/>
      <c r="CCO5" s="88"/>
      <c r="CCP5" s="88"/>
      <c r="CCQ5" s="88"/>
      <c r="CCR5" s="88"/>
      <c r="CCS5" s="88"/>
      <c r="CCT5" s="88"/>
      <c r="CCU5" s="88"/>
      <c r="CCV5" s="88"/>
      <c r="CCW5" s="88"/>
      <c r="CCX5" s="88"/>
      <c r="CCY5" s="88"/>
      <c r="CCZ5" s="88"/>
      <c r="CDA5" s="88"/>
      <c r="CDB5" s="88"/>
      <c r="CDC5" s="88"/>
      <c r="CDD5" s="88"/>
      <c r="CDE5" s="88"/>
      <c r="CDF5" s="88"/>
      <c r="CDG5" s="88"/>
      <c r="CDH5" s="88"/>
      <c r="CDI5" s="88"/>
      <c r="CDJ5" s="88"/>
      <c r="CDK5" s="88"/>
      <c r="CDL5" s="88"/>
      <c r="CDM5" s="88"/>
      <c r="CDN5" s="88"/>
      <c r="CDO5" s="88"/>
      <c r="CDP5" s="88"/>
      <c r="CDQ5" s="88"/>
      <c r="CDR5" s="88"/>
      <c r="CDS5" s="88"/>
      <c r="CDT5" s="88"/>
      <c r="CDU5" s="88"/>
      <c r="CDV5" s="88"/>
      <c r="CDW5" s="88"/>
      <c r="CDX5" s="88"/>
      <c r="CDY5" s="88"/>
      <c r="CDZ5" s="88"/>
      <c r="CEA5" s="88"/>
      <c r="CEB5" s="88"/>
      <c r="CEC5" s="88"/>
      <c r="CED5" s="88"/>
      <c r="CEE5" s="88"/>
      <c r="CEF5" s="88"/>
      <c r="CEG5" s="88"/>
      <c r="CEH5" s="88"/>
      <c r="CEI5" s="88"/>
      <c r="CEJ5" s="88"/>
      <c r="CEK5" s="88"/>
      <c r="CEL5" s="88"/>
      <c r="CEM5" s="88"/>
      <c r="CEN5" s="88"/>
      <c r="CEO5" s="88"/>
      <c r="CEP5" s="88"/>
      <c r="CEQ5" s="88"/>
      <c r="CER5" s="88"/>
      <c r="CES5" s="88"/>
      <c r="CET5" s="88"/>
      <c r="CEU5" s="88"/>
      <c r="CEV5" s="88"/>
      <c r="CEW5" s="88"/>
      <c r="CEX5" s="88"/>
      <c r="CEY5" s="88"/>
      <c r="CEZ5" s="88"/>
      <c r="CFA5" s="88"/>
      <c r="CFB5" s="88"/>
      <c r="CFC5" s="88"/>
      <c r="CFD5" s="88"/>
      <c r="CFE5" s="88"/>
      <c r="CFF5" s="88"/>
      <c r="CFG5" s="88"/>
      <c r="CFH5" s="88"/>
      <c r="CFI5" s="88"/>
      <c r="CFJ5" s="88"/>
      <c r="CFK5" s="88"/>
      <c r="CFL5" s="88"/>
      <c r="CFM5" s="88"/>
      <c r="CFN5" s="88"/>
      <c r="CFO5" s="88"/>
      <c r="CFP5" s="88"/>
      <c r="CFQ5" s="88"/>
      <c r="CFR5" s="88"/>
      <c r="CFS5" s="88"/>
      <c r="CFT5" s="88"/>
      <c r="CFU5" s="88"/>
      <c r="CFV5" s="88"/>
      <c r="CFW5" s="88"/>
      <c r="CFX5" s="88"/>
      <c r="CFY5" s="88"/>
      <c r="CFZ5" s="88"/>
      <c r="CGA5" s="88"/>
      <c r="CGB5" s="88"/>
      <c r="CGC5" s="88"/>
      <c r="CGD5" s="88"/>
      <c r="CGE5" s="88"/>
      <c r="CGF5" s="88"/>
      <c r="CGG5" s="88"/>
      <c r="CGH5" s="88"/>
      <c r="CGI5" s="88"/>
      <c r="CGJ5" s="88"/>
      <c r="CGK5" s="88"/>
      <c r="CGL5" s="88"/>
      <c r="CGM5" s="88"/>
      <c r="CGN5" s="88"/>
      <c r="CGO5" s="88"/>
      <c r="CGP5" s="88"/>
      <c r="CGQ5" s="88"/>
      <c r="CGR5" s="88"/>
      <c r="CGS5" s="88"/>
      <c r="CGT5" s="88"/>
      <c r="CGU5" s="88"/>
      <c r="CGV5" s="88"/>
      <c r="CGW5" s="88"/>
      <c r="CGX5" s="88"/>
      <c r="CGY5" s="88"/>
      <c r="CGZ5" s="88"/>
      <c r="CHA5" s="88"/>
      <c r="CHB5" s="88"/>
      <c r="CHC5" s="88"/>
      <c r="CHD5" s="88"/>
      <c r="CHE5" s="88"/>
      <c r="CHF5" s="88"/>
      <c r="CHG5" s="88"/>
      <c r="CHH5" s="88"/>
      <c r="CHI5" s="88"/>
      <c r="CHJ5" s="88"/>
      <c r="CHK5" s="88"/>
      <c r="CHL5" s="88"/>
      <c r="CHM5" s="88"/>
      <c r="CHN5" s="88"/>
      <c r="CHO5" s="88"/>
      <c r="CHP5" s="88"/>
      <c r="CHQ5" s="88"/>
      <c r="CHR5" s="88"/>
      <c r="CHS5" s="88"/>
      <c r="CHT5" s="88"/>
      <c r="CHU5" s="88"/>
      <c r="CHV5" s="88"/>
      <c r="CHW5" s="88"/>
      <c r="CHX5" s="88"/>
      <c r="CHY5" s="88"/>
      <c r="CHZ5" s="88"/>
      <c r="CIA5" s="88"/>
      <c r="CIB5" s="88"/>
      <c r="CIC5" s="88"/>
      <c r="CID5" s="88"/>
      <c r="CIE5" s="88"/>
      <c r="CIF5" s="88"/>
      <c r="CIG5" s="88"/>
      <c r="CIH5" s="88"/>
      <c r="CII5" s="88"/>
      <c r="CIJ5" s="88"/>
      <c r="CIK5" s="88"/>
      <c r="CIL5" s="88"/>
      <c r="CIM5" s="88"/>
      <c r="CIN5" s="88"/>
      <c r="CIO5" s="88"/>
      <c r="CIP5" s="88"/>
      <c r="CIQ5" s="88"/>
      <c r="CIR5" s="88"/>
      <c r="CIS5" s="88"/>
      <c r="CIT5" s="88"/>
      <c r="CIU5" s="88"/>
      <c r="CIV5" s="88"/>
      <c r="CIW5" s="88"/>
      <c r="CIX5" s="88"/>
      <c r="CIY5" s="88"/>
      <c r="CIZ5" s="88"/>
      <c r="CJA5" s="88"/>
      <c r="CJB5" s="88"/>
      <c r="CJC5" s="88"/>
      <c r="CJD5" s="88"/>
      <c r="CJE5" s="88"/>
      <c r="CJF5" s="88"/>
      <c r="CJG5" s="88"/>
      <c r="CJH5" s="88"/>
      <c r="CJI5" s="88"/>
      <c r="CJJ5" s="88"/>
      <c r="CJK5" s="88"/>
      <c r="CJL5" s="88"/>
      <c r="CJM5" s="88"/>
      <c r="CJN5" s="88"/>
      <c r="CJO5" s="88"/>
      <c r="CJP5" s="88"/>
      <c r="CJQ5" s="88"/>
      <c r="CJR5" s="88"/>
      <c r="CJS5" s="88"/>
      <c r="CJT5" s="88"/>
      <c r="CJU5" s="88"/>
      <c r="CJV5" s="88"/>
      <c r="CJW5" s="88"/>
      <c r="CJX5" s="88"/>
      <c r="CJY5" s="88"/>
      <c r="CJZ5" s="88"/>
      <c r="CKA5" s="88"/>
      <c r="CKB5" s="88"/>
      <c r="CKC5" s="88"/>
      <c r="CKD5" s="88"/>
      <c r="CKE5" s="88"/>
      <c r="CKF5" s="88"/>
      <c r="CKG5" s="88"/>
      <c r="CKH5" s="88"/>
      <c r="CKI5" s="88"/>
      <c r="CKJ5" s="88"/>
      <c r="CKK5" s="88"/>
      <c r="CKL5" s="88"/>
      <c r="CKM5" s="88"/>
      <c r="CKN5" s="88"/>
      <c r="CKO5" s="88"/>
      <c r="CKP5" s="88"/>
      <c r="CKQ5" s="88"/>
      <c r="CKR5" s="88"/>
      <c r="CKS5" s="88"/>
      <c r="CKT5" s="88"/>
      <c r="CKU5" s="88"/>
      <c r="CKV5" s="88"/>
      <c r="CKW5" s="88"/>
      <c r="CKX5" s="88"/>
      <c r="CKY5" s="88"/>
      <c r="CKZ5" s="88"/>
      <c r="CLA5" s="88"/>
      <c r="CLB5" s="88"/>
      <c r="CLC5" s="88"/>
      <c r="CLD5" s="88"/>
      <c r="CLE5" s="88"/>
      <c r="CLF5" s="88"/>
      <c r="CLG5" s="88"/>
      <c r="CLH5" s="88"/>
      <c r="CLI5" s="88"/>
      <c r="CLJ5" s="88"/>
      <c r="CLK5" s="88"/>
      <c r="CLL5" s="88"/>
      <c r="CLM5" s="88"/>
      <c r="CLN5" s="88"/>
      <c r="CLO5" s="88"/>
      <c r="CLP5" s="88"/>
      <c r="CLQ5" s="88"/>
      <c r="CLR5" s="88"/>
      <c r="CLS5" s="88"/>
      <c r="CLT5" s="88"/>
      <c r="CLU5" s="88"/>
      <c r="CLV5" s="88"/>
      <c r="CLW5" s="88"/>
      <c r="CLX5" s="88"/>
      <c r="CLY5" s="88"/>
      <c r="CLZ5" s="88"/>
      <c r="CMA5" s="88"/>
      <c r="CMB5" s="88"/>
      <c r="CMC5" s="88"/>
      <c r="CMD5" s="88"/>
      <c r="CME5" s="88"/>
      <c r="CMF5" s="88"/>
      <c r="CMG5" s="88"/>
      <c r="CMH5" s="88"/>
      <c r="CMI5" s="88"/>
      <c r="CMJ5" s="88"/>
      <c r="CMK5" s="88"/>
      <c r="CML5" s="88"/>
      <c r="CMM5" s="88"/>
      <c r="CMN5" s="88"/>
      <c r="CMO5" s="88"/>
      <c r="CMP5" s="88"/>
      <c r="CMQ5" s="88"/>
      <c r="CMR5" s="88"/>
      <c r="CMS5" s="88"/>
      <c r="CMT5" s="88"/>
      <c r="CMU5" s="88"/>
      <c r="CMV5" s="88"/>
      <c r="CMW5" s="88"/>
      <c r="CMX5" s="88"/>
      <c r="CMY5" s="88"/>
      <c r="CMZ5" s="88"/>
      <c r="CNA5" s="88"/>
      <c r="CNB5" s="88"/>
      <c r="CNC5" s="88"/>
      <c r="CND5" s="88"/>
      <c r="CNE5" s="88"/>
      <c r="CNF5" s="88"/>
      <c r="CNG5" s="88"/>
      <c r="CNH5" s="88"/>
      <c r="CNI5" s="88"/>
      <c r="CNJ5" s="88"/>
      <c r="CNK5" s="88"/>
      <c r="CNL5" s="88"/>
      <c r="CNM5" s="88"/>
      <c r="CNN5" s="88"/>
      <c r="CNO5" s="88"/>
      <c r="CNP5" s="88"/>
      <c r="CNQ5" s="88"/>
      <c r="CNR5" s="88"/>
      <c r="CNS5" s="88"/>
      <c r="CNT5" s="88"/>
      <c r="CNU5" s="88"/>
      <c r="CNV5" s="88"/>
      <c r="CNW5" s="88"/>
      <c r="CNX5" s="88"/>
      <c r="CNY5" s="88"/>
      <c r="CNZ5" s="88"/>
      <c r="COA5" s="88"/>
      <c r="COB5" s="88"/>
      <c r="COC5" s="88"/>
      <c r="COD5" s="88"/>
      <c r="COE5" s="88"/>
      <c r="COF5" s="88"/>
      <c r="COG5" s="88"/>
      <c r="COH5" s="88"/>
      <c r="COI5" s="88"/>
      <c r="COJ5" s="88"/>
      <c r="COK5" s="88"/>
      <c r="COL5" s="88"/>
      <c r="COM5" s="88"/>
      <c r="CON5" s="88"/>
      <c r="COO5" s="88"/>
      <c r="COP5" s="88"/>
      <c r="COQ5" s="88"/>
      <c r="COR5" s="88"/>
      <c r="COS5" s="88"/>
      <c r="COT5" s="88"/>
      <c r="COU5" s="88"/>
      <c r="COV5" s="88"/>
      <c r="COW5" s="88"/>
      <c r="COX5" s="88"/>
      <c r="COY5" s="88"/>
      <c r="COZ5" s="88"/>
      <c r="CPA5" s="88"/>
      <c r="CPB5" s="88"/>
      <c r="CPC5" s="88"/>
      <c r="CPD5" s="88"/>
      <c r="CPE5" s="88"/>
      <c r="CPF5" s="88"/>
      <c r="CPG5" s="88"/>
      <c r="CPH5" s="88"/>
      <c r="CPI5" s="88"/>
      <c r="CPJ5" s="88"/>
      <c r="CPK5" s="88"/>
      <c r="CPL5" s="88"/>
      <c r="CPM5" s="88"/>
      <c r="CPN5" s="88"/>
      <c r="CPO5" s="88"/>
      <c r="CPP5" s="88"/>
      <c r="CPQ5" s="88"/>
      <c r="CPR5" s="88"/>
      <c r="CPS5" s="88"/>
      <c r="CPT5" s="88"/>
      <c r="CPU5" s="88"/>
      <c r="CPV5" s="88"/>
      <c r="CPW5" s="88"/>
      <c r="CPX5" s="88"/>
      <c r="CPY5" s="88"/>
      <c r="CPZ5" s="88"/>
      <c r="CQA5" s="88"/>
      <c r="CQB5" s="88"/>
      <c r="CQC5" s="88"/>
      <c r="CQD5" s="88"/>
      <c r="CQE5" s="88"/>
      <c r="CQF5" s="88"/>
      <c r="CQG5" s="88"/>
      <c r="CQH5" s="88"/>
      <c r="CQI5" s="88"/>
      <c r="CQJ5" s="88"/>
      <c r="CQK5" s="88"/>
      <c r="CQL5" s="88"/>
      <c r="CQM5" s="88"/>
      <c r="CQN5" s="88"/>
      <c r="CQO5" s="88"/>
      <c r="CQP5" s="88"/>
      <c r="CQQ5" s="88"/>
      <c r="CQR5" s="88"/>
      <c r="CQS5" s="88"/>
      <c r="CQT5" s="88"/>
      <c r="CQU5" s="88"/>
      <c r="CQV5" s="88"/>
      <c r="CQW5" s="88"/>
      <c r="CQX5" s="88"/>
      <c r="CQY5" s="88"/>
      <c r="CQZ5" s="88"/>
      <c r="CRA5" s="88"/>
      <c r="CRB5" s="88"/>
      <c r="CRC5" s="88"/>
      <c r="CRD5" s="88"/>
      <c r="CRE5" s="88"/>
      <c r="CRF5" s="88"/>
      <c r="CRG5" s="88"/>
      <c r="CRH5" s="88"/>
      <c r="CRI5" s="88"/>
      <c r="CRJ5" s="88"/>
      <c r="CRK5" s="88"/>
      <c r="CRL5" s="88"/>
      <c r="CRM5" s="88"/>
      <c r="CRN5" s="88"/>
      <c r="CRO5" s="88"/>
      <c r="CRP5" s="88"/>
      <c r="CRQ5" s="88"/>
      <c r="CRR5" s="88"/>
      <c r="CRS5" s="88"/>
      <c r="CRT5" s="88"/>
      <c r="CRU5" s="88"/>
      <c r="CRV5" s="88"/>
      <c r="CRW5" s="88"/>
      <c r="CRX5" s="88"/>
      <c r="CRY5" s="88"/>
      <c r="CRZ5" s="88"/>
      <c r="CSA5" s="88"/>
      <c r="CSB5" s="88"/>
      <c r="CSC5" s="88"/>
      <c r="CSD5" s="88"/>
      <c r="CSE5" s="88"/>
      <c r="CSF5" s="88"/>
      <c r="CSG5" s="88"/>
      <c r="CSH5" s="88"/>
      <c r="CSI5" s="88"/>
      <c r="CSJ5" s="88"/>
      <c r="CSK5" s="88"/>
      <c r="CSL5" s="88"/>
      <c r="CSM5" s="88"/>
      <c r="CSN5" s="88"/>
      <c r="CSO5" s="88"/>
      <c r="CSP5" s="88"/>
      <c r="CSQ5" s="88"/>
      <c r="CSR5" s="88"/>
      <c r="CSS5" s="88"/>
      <c r="CST5" s="88"/>
      <c r="CSU5" s="88"/>
      <c r="CSV5" s="88"/>
      <c r="CSW5" s="88"/>
      <c r="CSX5" s="88"/>
      <c r="CSY5" s="88"/>
      <c r="CSZ5" s="88"/>
      <c r="CTA5" s="88"/>
      <c r="CTB5" s="88"/>
      <c r="CTC5" s="88"/>
      <c r="CTD5" s="88"/>
      <c r="CTE5" s="88"/>
      <c r="CTF5" s="88"/>
      <c r="CTG5" s="88"/>
      <c r="CTH5" s="88"/>
      <c r="CTI5" s="88"/>
      <c r="CTJ5" s="88"/>
      <c r="CTK5" s="88"/>
      <c r="CTL5" s="88"/>
      <c r="CTM5" s="88"/>
      <c r="CTN5" s="88"/>
      <c r="CTO5" s="88"/>
      <c r="CTP5" s="88"/>
      <c r="CTQ5" s="88"/>
      <c r="CTR5" s="88"/>
      <c r="CTS5" s="88"/>
      <c r="CTT5" s="88"/>
      <c r="CTU5" s="88"/>
      <c r="CTV5" s="88"/>
      <c r="CTW5" s="88"/>
      <c r="CTX5" s="88"/>
      <c r="CTY5" s="88"/>
      <c r="CTZ5" s="88"/>
      <c r="CUA5" s="88"/>
      <c r="CUB5" s="88"/>
      <c r="CUC5" s="88"/>
      <c r="CUD5" s="88"/>
      <c r="CUE5" s="88"/>
      <c r="CUF5" s="88"/>
      <c r="CUG5" s="88"/>
      <c r="CUH5" s="88"/>
      <c r="CUI5" s="88"/>
      <c r="CUJ5" s="88"/>
      <c r="CUK5" s="88"/>
      <c r="CUL5" s="88"/>
      <c r="CUM5" s="88"/>
      <c r="CUN5" s="88"/>
      <c r="CUO5" s="88"/>
      <c r="CUP5" s="88"/>
      <c r="CUQ5" s="88"/>
      <c r="CUR5" s="88"/>
      <c r="CUS5" s="88"/>
      <c r="CUT5" s="88"/>
      <c r="CUU5" s="88"/>
      <c r="CUV5" s="88"/>
      <c r="CUW5" s="88"/>
      <c r="CUX5" s="88"/>
      <c r="CUY5" s="88"/>
      <c r="CUZ5" s="88"/>
      <c r="CVA5" s="88"/>
      <c r="CVB5" s="88"/>
      <c r="CVC5" s="88"/>
      <c r="CVD5" s="88"/>
      <c r="CVE5" s="88"/>
      <c r="CVF5" s="88"/>
      <c r="CVG5" s="88"/>
      <c r="CVH5" s="88"/>
      <c r="CVI5" s="88"/>
      <c r="CVJ5" s="88"/>
      <c r="CVK5" s="88"/>
      <c r="CVL5" s="88"/>
      <c r="CVM5" s="88"/>
      <c r="CVN5" s="88"/>
      <c r="CVO5" s="88"/>
      <c r="CVP5" s="88"/>
      <c r="CVQ5" s="88"/>
      <c r="CVR5" s="88"/>
      <c r="CVS5" s="88"/>
      <c r="CVT5" s="88"/>
      <c r="CVU5" s="88"/>
      <c r="CVV5" s="88"/>
      <c r="CVW5" s="88"/>
      <c r="CVX5" s="88"/>
      <c r="CVY5" s="88"/>
      <c r="CVZ5" s="88"/>
      <c r="CWA5" s="88"/>
      <c r="CWB5" s="88"/>
      <c r="CWC5" s="88"/>
      <c r="CWD5" s="88"/>
      <c r="CWE5" s="88"/>
      <c r="CWF5" s="88"/>
      <c r="CWG5" s="88"/>
      <c r="CWH5" s="88"/>
      <c r="CWI5" s="88"/>
      <c r="CWJ5" s="88"/>
      <c r="CWK5" s="88"/>
      <c r="CWL5" s="88"/>
      <c r="CWM5" s="88"/>
      <c r="CWN5" s="88"/>
      <c r="CWO5" s="88"/>
      <c r="CWP5" s="88"/>
      <c r="CWQ5" s="88"/>
      <c r="CWR5" s="88"/>
      <c r="CWS5" s="88"/>
      <c r="CWT5" s="88"/>
      <c r="CWU5" s="88"/>
      <c r="CWV5" s="88"/>
      <c r="CWW5" s="88"/>
      <c r="CWX5" s="88"/>
      <c r="CWY5" s="88"/>
      <c r="CWZ5" s="88"/>
      <c r="CXA5" s="88"/>
      <c r="CXB5" s="88"/>
      <c r="CXC5" s="88"/>
      <c r="CXD5" s="88"/>
      <c r="CXE5" s="88"/>
      <c r="CXF5" s="88"/>
      <c r="CXG5" s="88"/>
      <c r="CXH5" s="88"/>
      <c r="CXI5" s="88"/>
      <c r="CXJ5" s="88"/>
      <c r="CXK5" s="88"/>
      <c r="CXL5" s="88"/>
      <c r="CXM5" s="88"/>
      <c r="CXN5" s="88"/>
      <c r="CXO5" s="88"/>
      <c r="CXP5" s="88"/>
      <c r="CXQ5" s="88"/>
      <c r="CXR5" s="88"/>
      <c r="CXS5" s="88"/>
      <c r="CXT5" s="88"/>
      <c r="CXU5" s="88"/>
      <c r="CXV5" s="88"/>
      <c r="CXW5" s="88"/>
      <c r="CXX5" s="88"/>
      <c r="CXY5" s="88"/>
      <c r="CXZ5" s="88"/>
      <c r="CYA5" s="88"/>
      <c r="CYB5" s="88"/>
      <c r="CYC5" s="88"/>
      <c r="CYD5" s="88"/>
      <c r="CYE5" s="88"/>
      <c r="CYF5" s="88"/>
      <c r="CYG5" s="88"/>
      <c r="CYH5" s="88"/>
      <c r="CYI5" s="88"/>
      <c r="CYJ5" s="88"/>
      <c r="CYK5" s="88"/>
      <c r="CYL5" s="88"/>
      <c r="CYM5" s="88"/>
      <c r="CYN5" s="88"/>
      <c r="CYO5" s="88"/>
      <c r="CYP5" s="88"/>
      <c r="CYQ5" s="88"/>
      <c r="CYR5" s="88"/>
      <c r="CYS5" s="88"/>
      <c r="CYT5" s="88"/>
      <c r="CYU5" s="88"/>
      <c r="CYV5" s="88"/>
      <c r="CYW5" s="88"/>
      <c r="CYX5" s="88"/>
      <c r="CYY5" s="88"/>
      <c r="CYZ5" s="88"/>
      <c r="CZA5" s="88"/>
      <c r="CZB5" s="88"/>
      <c r="CZC5" s="88"/>
      <c r="CZD5" s="88"/>
      <c r="CZE5" s="88"/>
      <c r="CZF5" s="88"/>
      <c r="CZG5" s="88"/>
      <c r="CZH5" s="88"/>
      <c r="CZI5" s="88"/>
      <c r="CZJ5" s="88"/>
      <c r="CZK5" s="88"/>
      <c r="CZL5" s="88"/>
      <c r="CZM5" s="88"/>
      <c r="CZN5" s="88"/>
      <c r="CZO5" s="88"/>
      <c r="CZP5" s="88"/>
      <c r="CZQ5" s="88"/>
      <c r="CZR5" s="88"/>
      <c r="CZS5" s="88"/>
      <c r="CZT5" s="88"/>
      <c r="CZU5" s="88"/>
      <c r="CZV5" s="88"/>
      <c r="CZW5" s="88"/>
      <c r="CZX5" s="88"/>
      <c r="CZY5" s="88"/>
      <c r="CZZ5" s="88"/>
      <c r="DAA5" s="88"/>
      <c r="DAB5" s="88"/>
      <c r="DAC5" s="88"/>
      <c r="DAD5" s="88"/>
      <c r="DAE5" s="88"/>
      <c r="DAF5" s="88"/>
      <c r="DAG5" s="88"/>
      <c r="DAH5" s="88"/>
      <c r="DAI5" s="88"/>
      <c r="DAJ5" s="88"/>
      <c r="DAK5" s="88"/>
      <c r="DAL5" s="88"/>
      <c r="DAM5" s="88"/>
      <c r="DAN5" s="88"/>
      <c r="DAO5" s="88"/>
      <c r="DAP5" s="88"/>
      <c r="DAQ5" s="88"/>
      <c r="DAR5" s="88"/>
      <c r="DAS5" s="88"/>
      <c r="DAT5" s="88"/>
      <c r="DAU5" s="88"/>
      <c r="DAV5" s="88"/>
      <c r="DAW5" s="88"/>
      <c r="DAX5" s="88"/>
      <c r="DAY5" s="88"/>
      <c r="DAZ5" s="88"/>
      <c r="DBA5" s="88"/>
      <c r="DBB5" s="88"/>
      <c r="DBC5" s="88"/>
      <c r="DBD5" s="88"/>
      <c r="DBE5" s="88"/>
      <c r="DBF5" s="88"/>
      <c r="DBG5" s="88"/>
      <c r="DBH5" s="88"/>
      <c r="DBI5" s="88"/>
      <c r="DBJ5" s="88"/>
      <c r="DBK5" s="88"/>
      <c r="DBL5" s="88"/>
      <c r="DBM5" s="88"/>
      <c r="DBN5" s="88"/>
      <c r="DBO5" s="88"/>
      <c r="DBP5" s="88"/>
      <c r="DBQ5" s="88"/>
      <c r="DBR5" s="88"/>
      <c r="DBS5" s="88"/>
      <c r="DBT5" s="88"/>
      <c r="DBU5" s="88"/>
      <c r="DBV5" s="88"/>
      <c r="DBW5" s="88"/>
      <c r="DBX5" s="88"/>
      <c r="DBY5" s="88"/>
      <c r="DBZ5" s="88"/>
      <c r="DCA5" s="88"/>
      <c r="DCB5" s="88"/>
      <c r="DCC5" s="88"/>
      <c r="DCD5" s="88"/>
      <c r="DCE5" s="88"/>
      <c r="DCF5" s="88"/>
      <c r="DCG5" s="88"/>
      <c r="DCH5" s="88"/>
      <c r="DCI5" s="88"/>
      <c r="DCJ5" s="88"/>
      <c r="DCK5" s="88"/>
      <c r="DCL5" s="88"/>
      <c r="DCM5" s="88"/>
      <c r="DCN5" s="88"/>
      <c r="DCO5" s="88"/>
      <c r="DCP5" s="88"/>
      <c r="DCQ5" s="88"/>
      <c r="DCR5" s="88"/>
      <c r="DCS5" s="88"/>
      <c r="DCT5" s="88"/>
      <c r="DCU5" s="88"/>
      <c r="DCV5" s="88"/>
      <c r="DCW5" s="88"/>
      <c r="DCX5" s="88"/>
      <c r="DCY5" s="88"/>
      <c r="DCZ5" s="88"/>
      <c r="DDA5" s="88"/>
      <c r="DDB5" s="88"/>
      <c r="DDC5" s="88"/>
      <c r="DDD5" s="88"/>
      <c r="DDE5" s="88"/>
      <c r="DDF5" s="88"/>
      <c r="DDG5" s="88"/>
      <c r="DDH5" s="88"/>
      <c r="DDI5" s="88"/>
      <c r="DDJ5" s="88"/>
      <c r="DDK5" s="88"/>
      <c r="DDL5" s="88"/>
      <c r="DDM5" s="88"/>
      <c r="DDN5" s="88"/>
      <c r="DDO5" s="88"/>
      <c r="DDP5" s="88"/>
      <c r="DDQ5" s="88"/>
      <c r="DDR5" s="88"/>
      <c r="DDS5" s="88"/>
      <c r="DDT5" s="88"/>
      <c r="DDU5" s="88"/>
      <c r="DDV5" s="88"/>
      <c r="DDW5" s="88"/>
      <c r="DDX5" s="88"/>
      <c r="DDY5" s="88"/>
      <c r="DDZ5" s="88"/>
      <c r="DEA5" s="88"/>
      <c r="DEB5" s="88"/>
      <c r="DEC5" s="88"/>
      <c r="DED5" s="88"/>
      <c r="DEE5" s="88"/>
      <c r="DEF5" s="88"/>
      <c r="DEG5" s="88"/>
      <c r="DEH5" s="88"/>
      <c r="DEI5" s="88"/>
      <c r="DEJ5" s="88"/>
      <c r="DEK5" s="88"/>
      <c r="DEL5" s="88"/>
      <c r="DEM5" s="88"/>
      <c r="DEN5" s="88"/>
      <c r="DEO5" s="88"/>
      <c r="DEP5" s="88"/>
      <c r="DEQ5" s="88"/>
      <c r="DER5" s="88"/>
      <c r="DES5" s="88"/>
      <c r="DET5" s="88"/>
      <c r="DEU5" s="88"/>
      <c r="DEV5" s="88"/>
      <c r="DEW5" s="88"/>
      <c r="DEX5" s="88"/>
      <c r="DEY5" s="88"/>
      <c r="DEZ5" s="88"/>
      <c r="DFA5" s="88"/>
      <c r="DFB5" s="88"/>
      <c r="DFC5" s="88"/>
      <c r="DFD5" s="88"/>
      <c r="DFE5" s="88"/>
      <c r="DFF5" s="88"/>
      <c r="DFG5" s="88"/>
      <c r="DFH5" s="88"/>
      <c r="DFI5" s="88"/>
      <c r="DFJ5" s="88"/>
      <c r="DFK5" s="88"/>
      <c r="DFL5" s="88"/>
      <c r="DFM5" s="88"/>
      <c r="DFN5" s="88"/>
      <c r="DFO5" s="88"/>
      <c r="DFP5" s="88"/>
      <c r="DFQ5" s="88"/>
      <c r="DFR5" s="88"/>
      <c r="DFS5" s="88"/>
      <c r="DFT5" s="88"/>
      <c r="DFU5" s="88"/>
      <c r="DFV5" s="88"/>
      <c r="DFW5" s="88"/>
      <c r="DFX5" s="88"/>
      <c r="DFY5" s="88"/>
      <c r="DFZ5" s="88"/>
      <c r="DGA5" s="88"/>
      <c r="DGB5" s="88"/>
      <c r="DGC5" s="88"/>
      <c r="DGD5" s="88"/>
      <c r="DGE5" s="88"/>
      <c r="DGF5" s="88"/>
      <c r="DGG5" s="88"/>
      <c r="DGH5" s="88"/>
      <c r="DGI5" s="88"/>
      <c r="DGJ5" s="88"/>
      <c r="DGK5" s="88"/>
      <c r="DGL5" s="88"/>
      <c r="DGM5" s="88"/>
      <c r="DGN5" s="88"/>
      <c r="DGO5" s="88"/>
      <c r="DGP5" s="88"/>
      <c r="DGQ5" s="88"/>
      <c r="DGR5" s="88"/>
      <c r="DGS5" s="88"/>
      <c r="DGT5" s="88"/>
      <c r="DGU5" s="88"/>
      <c r="DGV5" s="88"/>
      <c r="DGW5" s="88"/>
      <c r="DGX5" s="88"/>
      <c r="DGY5" s="88"/>
      <c r="DGZ5" s="88"/>
      <c r="DHA5" s="88"/>
      <c r="DHB5" s="88"/>
      <c r="DHC5" s="88"/>
      <c r="DHD5" s="88"/>
      <c r="DHE5" s="88"/>
      <c r="DHF5" s="88"/>
      <c r="DHG5" s="88"/>
      <c r="DHH5" s="88"/>
      <c r="DHI5" s="88"/>
      <c r="DHJ5" s="88"/>
      <c r="DHK5" s="88"/>
      <c r="DHL5" s="88"/>
      <c r="DHM5" s="88"/>
      <c r="DHN5" s="88"/>
      <c r="DHO5" s="88"/>
      <c r="DHP5" s="88"/>
      <c r="DHQ5" s="88"/>
      <c r="DHR5" s="88"/>
      <c r="DHS5" s="88"/>
      <c r="DHT5" s="88"/>
      <c r="DHU5" s="88"/>
      <c r="DHV5" s="88"/>
      <c r="DHW5" s="88"/>
      <c r="DHX5" s="88"/>
      <c r="DHY5" s="88"/>
      <c r="DHZ5" s="88"/>
      <c r="DIA5" s="88"/>
      <c r="DIB5" s="88"/>
      <c r="DIC5" s="88"/>
      <c r="DID5" s="88"/>
      <c r="DIE5" s="88"/>
      <c r="DIF5" s="88"/>
      <c r="DIG5" s="88"/>
      <c r="DIH5" s="88"/>
      <c r="DII5" s="88"/>
      <c r="DIJ5" s="88"/>
      <c r="DIK5" s="88"/>
      <c r="DIL5" s="88"/>
      <c r="DIM5" s="88"/>
      <c r="DIN5" s="88"/>
      <c r="DIO5" s="88"/>
      <c r="DIP5" s="88"/>
      <c r="DIQ5" s="88"/>
      <c r="DIR5" s="88"/>
      <c r="DIS5" s="88"/>
      <c r="DIT5" s="88"/>
      <c r="DIU5" s="88"/>
      <c r="DIV5" s="88"/>
      <c r="DIW5" s="88"/>
      <c r="DIX5" s="88"/>
      <c r="DIY5" s="88"/>
      <c r="DIZ5" s="88"/>
      <c r="DJA5" s="88"/>
      <c r="DJB5" s="88"/>
      <c r="DJC5" s="88"/>
      <c r="DJD5" s="88"/>
      <c r="DJE5" s="88"/>
      <c r="DJF5" s="88"/>
      <c r="DJG5" s="88"/>
      <c r="DJH5" s="88"/>
      <c r="DJI5" s="88"/>
      <c r="DJJ5" s="88"/>
      <c r="DJK5" s="88"/>
      <c r="DJL5" s="88"/>
      <c r="DJM5" s="88"/>
      <c r="DJN5" s="88"/>
      <c r="DJO5" s="88"/>
      <c r="DJP5" s="88"/>
      <c r="DJQ5" s="88"/>
      <c r="DJR5" s="88"/>
      <c r="DJS5" s="88"/>
      <c r="DJT5" s="88"/>
      <c r="DJU5" s="88"/>
      <c r="DJV5" s="88"/>
      <c r="DJW5" s="88"/>
      <c r="DJX5" s="88"/>
      <c r="DJY5" s="88"/>
      <c r="DJZ5" s="88"/>
      <c r="DKA5" s="88"/>
      <c r="DKB5" s="88"/>
      <c r="DKC5" s="88"/>
      <c r="DKD5" s="88"/>
      <c r="DKE5" s="88"/>
      <c r="DKF5" s="88"/>
      <c r="DKG5" s="88"/>
      <c r="DKH5" s="88"/>
      <c r="DKI5" s="88"/>
      <c r="DKJ5" s="88"/>
      <c r="DKK5" s="88"/>
      <c r="DKL5" s="88"/>
      <c r="DKM5" s="88"/>
      <c r="DKN5" s="88"/>
      <c r="DKO5" s="88"/>
      <c r="DKP5" s="88"/>
      <c r="DKQ5" s="88"/>
      <c r="DKR5" s="88"/>
      <c r="DKS5" s="88"/>
      <c r="DKT5" s="88"/>
      <c r="DKU5" s="88"/>
      <c r="DKV5" s="88"/>
      <c r="DKW5" s="88"/>
      <c r="DKX5" s="88"/>
      <c r="DKY5" s="88"/>
      <c r="DKZ5" s="88"/>
      <c r="DLA5" s="88"/>
      <c r="DLB5" s="88"/>
      <c r="DLC5" s="88"/>
      <c r="DLD5" s="88"/>
      <c r="DLE5" s="88"/>
      <c r="DLF5" s="88"/>
      <c r="DLG5" s="88"/>
      <c r="DLH5" s="88"/>
      <c r="DLI5" s="88"/>
      <c r="DLJ5" s="88"/>
      <c r="DLK5" s="88"/>
      <c r="DLL5" s="88"/>
      <c r="DLM5" s="88"/>
      <c r="DLN5" s="88"/>
      <c r="DLO5" s="88"/>
      <c r="DLP5" s="88"/>
      <c r="DLQ5" s="88"/>
      <c r="DLR5" s="88"/>
      <c r="DLS5" s="88"/>
      <c r="DLT5" s="88"/>
      <c r="DLU5" s="88"/>
      <c r="DLV5" s="88"/>
      <c r="DLW5" s="88"/>
      <c r="DLX5" s="88"/>
      <c r="DLY5" s="88"/>
      <c r="DLZ5" s="88"/>
      <c r="DMA5" s="88"/>
      <c r="DMB5" s="88"/>
      <c r="DMC5" s="88"/>
      <c r="DMD5" s="88"/>
      <c r="DME5" s="88"/>
      <c r="DMF5" s="88"/>
      <c r="DMG5" s="88"/>
      <c r="DMH5" s="88"/>
      <c r="DMI5" s="88"/>
      <c r="DMJ5" s="88"/>
      <c r="DMK5" s="88"/>
      <c r="DML5" s="88"/>
      <c r="DMM5" s="88"/>
      <c r="DMN5" s="88"/>
      <c r="DMO5" s="88"/>
      <c r="DMP5" s="88"/>
      <c r="DMQ5" s="88"/>
      <c r="DMR5" s="88"/>
      <c r="DMS5" s="88"/>
      <c r="DMT5" s="88"/>
      <c r="DMU5" s="88"/>
      <c r="DMV5" s="88"/>
      <c r="DMW5" s="88"/>
      <c r="DMX5" s="88"/>
      <c r="DMY5" s="88"/>
      <c r="DMZ5" s="88"/>
      <c r="DNA5" s="88"/>
      <c r="DNB5" s="88"/>
      <c r="DNC5" s="88"/>
      <c r="DND5" s="88"/>
      <c r="DNE5" s="88"/>
      <c r="DNF5" s="88"/>
      <c r="DNG5" s="88"/>
      <c r="DNH5" s="88"/>
      <c r="DNI5" s="88"/>
      <c r="DNJ5" s="88"/>
      <c r="DNK5" s="88"/>
      <c r="DNL5" s="88"/>
      <c r="DNM5" s="88"/>
      <c r="DNN5" s="88"/>
      <c r="DNO5" s="88"/>
      <c r="DNP5" s="88"/>
      <c r="DNQ5" s="88"/>
      <c r="DNR5" s="88"/>
      <c r="DNS5" s="88"/>
      <c r="DNT5" s="88"/>
      <c r="DNU5" s="88"/>
      <c r="DNV5" s="88"/>
      <c r="DNW5" s="88"/>
      <c r="DNX5" s="88"/>
      <c r="DNY5" s="88"/>
      <c r="DNZ5" s="88"/>
      <c r="DOA5" s="88"/>
      <c r="DOB5" s="88"/>
      <c r="DOC5" s="88"/>
      <c r="DOD5" s="88"/>
      <c r="DOE5" s="88"/>
      <c r="DOF5" s="88"/>
      <c r="DOG5" s="88"/>
      <c r="DOH5" s="88"/>
      <c r="DOI5" s="88"/>
      <c r="DOJ5" s="88"/>
      <c r="DOK5" s="88"/>
      <c r="DOL5" s="88"/>
      <c r="DOM5" s="88"/>
      <c r="DON5" s="88"/>
      <c r="DOO5" s="88"/>
      <c r="DOP5" s="88"/>
      <c r="DOQ5" s="88"/>
      <c r="DOR5" s="88"/>
      <c r="DOS5" s="88"/>
      <c r="DOT5" s="88"/>
      <c r="DOU5" s="88"/>
      <c r="DOV5" s="88"/>
      <c r="DOW5" s="88"/>
      <c r="DOX5" s="88"/>
      <c r="DOY5" s="88"/>
      <c r="DOZ5" s="88"/>
      <c r="DPA5" s="88"/>
      <c r="DPB5" s="88"/>
      <c r="DPC5" s="88"/>
      <c r="DPD5" s="88"/>
      <c r="DPE5" s="88"/>
      <c r="DPF5" s="88"/>
      <c r="DPG5" s="88"/>
      <c r="DPH5" s="88"/>
      <c r="DPI5" s="88"/>
      <c r="DPJ5" s="88"/>
      <c r="DPK5" s="88"/>
      <c r="DPL5" s="88"/>
      <c r="DPM5" s="88"/>
      <c r="DPN5" s="88"/>
      <c r="DPO5" s="88"/>
      <c r="DPP5" s="88"/>
      <c r="DPQ5" s="88"/>
      <c r="DPR5" s="88"/>
      <c r="DPS5" s="88"/>
      <c r="DPT5" s="88"/>
      <c r="DPU5" s="88"/>
      <c r="DPV5" s="88"/>
      <c r="DPW5" s="88"/>
      <c r="DPX5" s="88"/>
      <c r="DPY5" s="88"/>
      <c r="DPZ5" s="88"/>
      <c r="DQA5" s="88"/>
      <c r="DQB5" s="88"/>
      <c r="DQC5" s="88"/>
      <c r="DQD5" s="88"/>
      <c r="DQE5" s="88"/>
      <c r="DQF5" s="88"/>
      <c r="DQG5" s="88"/>
      <c r="DQH5" s="88"/>
      <c r="DQI5" s="88"/>
      <c r="DQJ5" s="88"/>
      <c r="DQK5" s="88"/>
      <c r="DQL5" s="88"/>
      <c r="DQM5" s="88"/>
      <c r="DQN5" s="88"/>
      <c r="DQO5" s="88"/>
      <c r="DQP5" s="88"/>
      <c r="DQQ5" s="88"/>
      <c r="DQR5" s="88"/>
      <c r="DQS5" s="88"/>
      <c r="DQT5" s="88"/>
      <c r="DQU5" s="88"/>
      <c r="DQV5" s="88"/>
      <c r="DQW5" s="88"/>
      <c r="DQX5" s="88"/>
      <c r="DQY5" s="88"/>
      <c r="DQZ5" s="88"/>
      <c r="DRA5" s="88"/>
      <c r="DRB5" s="88"/>
      <c r="DRC5" s="88"/>
      <c r="DRD5" s="88"/>
      <c r="DRE5" s="88"/>
      <c r="DRF5" s="88"/>
      <c r="DRG5" s="88"/>
      <c r="DRH5" s="88"/>
      <c r="DRI5" s="88"/>
      <c r="DRJ5" s="88"/>
      <c r="DRK5" s="88"/>
      <c r="DRL5" s="88"/>
      <c r="DRM5" s="88"/>
      <c r="DRN5" s="88"/>
      <c r="DRO5" s="88"/>
      <c r="DRP5" s="88"/>
      <c r="DRQ5" s="88"/>
      <c r="DRR5" s="88"/>
      <c r="DRS5" s="88"/>
      <c r="DRT5" s="88"/>
      <c r="DRU5" s="88"/>
      <c r="DRV5" s="88"/>
      <c r="DRW5" s="88"/>
      <c r="DRX5" s="88"/>
      <c r="DRY5" s="88"/>
      <c r="DRZ5" s="88"/>
      <c r="DSA5" s="88"/>
      <c r="DSB5" s="88"/>
      <c r="DSC5" s="88"/>
      <c r="DSD5" s="88"/>
      <c r="DSE5" s="88"/>
      <c r="DSF5" s="88"/>
      <c r="DSG5" s="88"/>
      <c r="DSH5" s="88"/>
      <c r="DSI5" s="88"/>
      <c r="DSJ5" s="88"/>
      <c r="DSK5" s="88"/>
      <c r="DSL5" s="88"/>
      <c r="DSM5" s="88"/>
      <c r="DSN5" s="88"/>
      <c r="DSO5" s="88"/>
      <c r="DSP5" s="88"/>
      <c r="DSQ5" s="88"/>
      <c r="DSR5" s="88"/>
      <c r="DSS5" s="88"/>
      <c r="DST5" s="88"/>
      <c r="DSU5" s="88"/>
      <c r="DSV5" s="88"/>
      <c r="DSW5" s="88"/>
      <c r="DSX5" s="88"/>
      <c r="DSY5" s="88"/>
      <c r="DSZ5" s="88"/>
      <c r="DTA5" s="88"/>
      <c r="DTB5" s="88"/>
      <c r="DTC5" s="88"/>
      <c r="DTD5" s="88"/>
      <c r="DTE5" s="88"/>
      <c r="DTF5" s="88"/>
      <c r="DTG5" s="88"/>
      <c r="DTH5" s="88"/>
      <c r="DTI5" s="88"/>
      <c r="DTJ5" s="88"/>
      <c r="DTK5" s="88"/>
      <c r="DTL5" s="88"/>
      <c r="DTM5" s="88"/>
      <c r="DTN5" s="88"/>
      <c r="DTO5" s="88"/>
      <c r="DTP5" s="88"/>
      <c r="DTQ5" s="88"/>
      <c r="DTR5" s="88"/>
      <c r="DTS5" s="88"/>
      <c r="DTT5" s="88"/>
      <c r="DTU5" s="88"/>
      <c r="DTV5" s="88"/>
      <c r="DTW5" s="88"/>
      <c r="DTX5" s="88"/>
      <c r="DTY5" s="88"/>
      <c r="DTZ5" s="88"/>
      <c r="DUA5" s="88"/>
      <c r="DUB5" s="88"/>
      <c r="DUC5" s="88"/>
      <c r="DUD5" s="88"/>
      <c r="DUE5" s="88"/>
      <c r="DUF5" s="88"/>
      <c r="DUG5" s="88"/>
      <c r="DUH5" s="88"/>
      <c r="DUI5" s="88"/>
      <c r="DUJ5" s="88"/>
      <c r="DUK5" s="88"/>
      <c r="DUL5" s="88"/>
      <c r="DUM5" s="88"/>
      <c r="DUN5" s="88"/>
      <c r="DUO5" s="88"/>
      <c r="DUP5" s="88"/>
      <c r="DUQ5" s="88"/>
      <c r="DUR5" s="88"/>
      <c r="DUS5" s="88"/>
      <c r="DUT5" s="88"/>
      <c r="DUU5" s="88"/>
      <c r="DUV5" s="88"/>
      <c r="DUW5" s="88"/>
      <c r="DUX5" s="88"/>
      <c r="DUY5" s="88"/>
      <c r="DUZ5" s="88"/>
      <c r="DVA5" s="88"/>
      <c r="DVB5" s="88"/>
      <c r="DVC5" s="88"/>
      <c r="DVD5" s="88"/>
      <c r="DVE5" s="88"/>
      <c r="DVF5" s="88"/>
      <c r="DVG5" s="88"/>
      <c r="DVH5" s="88"/>
      <c r="DVI5" s="88"/>
      <c r="DVJ5" s="88"/>
      <c r="DVK5" s="88"/>
      <c r="DVL5" s="88"/>
      <c r="DVM5" s="88"/>
      <c r="DVN5" s="88"/>
      <c r="DVO5" s="88"/>
      <c r="DVP5" s="88"/>
      <c r="DVQ5" s="88"/>
      <c r="DVR5" s="88"/>
      <c r="DVS5" s="88"/>
      <c r="DVT5" s="88"/>
      <c r="DVU5" s="88"/>
      <c r="DVV5" s="88"/>
      <c r="DVW5" s="88"/>
      <c r="DVX5" s="88"/>
      <c r="DVY5" s="88"/>
      <c r="DVZ5" s="88"/>
      <c r="DWA5" s="88"/>
      <c r="DWB5" s="88"/>
      <c r="DWC5" s="88"/>
      <c r="DWD5" s="88"/>
      <c r="DWE5" s="88"/>
      <c r="DWF5" s="88"/>
      <c r="DWG5" s="88"/>
      <c r="DWH5" s="88"/>
      <c r="DWI5" s="88"/>
      <c r="DWJ5" s="88"/>
      <c r="DWK5" s="88"/>
      <c r="DWL5" s="88"/>
      <c r="DWM5" s="88"/>
      <c r="DWN5" s="88"/>
      <c r="DWO5" s="88"/>
      <c r="DWP5" s="88"/>
      <c r="DWQ5" s="88"/>
      <c r="DWR5" s="88"/>
      <c r="DWS5" s="88"/>
      <c r="DWT5" s="88"/>
      <c r="DWU5" s="88"/>
      <c r="DWV5" s="88"/>
      <c r="DWW5" s="88"/>
      <c r="DWX5" s="88"/>
      <c r="DWY5" s="88"/>
      <c r="DWZ5" s="88"/>
      <c r="DXA5" s="88"/>
      <c r="DXB5" s="88"/>
      <c r="DXC5" s="88"/>
      <c r="DXD5" s="88"/>
      <c r="DXE5" s="88"/>
      <c r="DXF5" s="88"/>
      <c r="DXG5" s="88"/>
      <c r="DXH5" s="88"/>
      <c r="DXI5" s="88"/>
      <c r="DXJ5" s="88"/>
      <c r="DXK5" s="88"/>
      <c r="DXL5" s="88"/>
      <c r="DXM5" s="88"/>
      <c r="DXN5" s="88"/>
      <c r="DXO5" s="88"/>
      <c r="DXP5" s="88"/>
      <c r="DXQ5" s="88"/>
      <c r="DXR5" s="88"/>
      <c r="DXS5" s="88"/>
      <c r="DXT5" s="88"/>
      <c r="DXU5" s="88"/>
      <c r="DXV5" s="88"/>
      <c r="DXW5" s="88"/>
      <c r="DXX5" s="88"/>
      <c r="DXY5" s="88"/>
      <c r="DXZ5" s="88"/>
      <c r="DYA5" s="88"/>
      <c r="DYB5" s="88"/>
      <c r="DYC5" s="88"/>
      <c r="DYD5" s="88"/>
      <c r="DYE5" s="88"/>
      <c r="DYF5" s="88"/>
      <c r="DYG5" s="88"/>
      <c r="DYH5" s="88"/>
      <c r="DYI5" s="88"/>
      <c r="DYJ5" s="88"/>
      <c r="DYK5" s="88"/>
      <c r="DYL5" s="88"/>
      <c r="DYM5" s="88"/>
      <c r="DYN5" s="88"/>
      <c r="DYO5" s="88"/>
      <c r="DYP5" s="88"/>
      <c r="DYQ5" s="88"/>
      <c r="DYR5" s="88"/>
      <c r="DYS5" s="88"/>
      <c r="DYT5" s="88"/>
      <c r="DYU5" s="88"/>
      <c r="DYV5" s="88"/>
      <c r="DYW5" s="88"/>
      <c r="DYX5" s="88"/>
      <c r="DYY5" s="88"/>
      <c r="DYZ5" s="88"/>
      <c r="DZA5" s="88"/>
      <c r="DZB5" s="88"/>
      <c r="DZC5" s="88"/>
      <c r="DZD5" s="88"/>
      <c r="DZE5" s="88"/>
      <c r="DZF5" s="88"/>
      <c r="DZG5" s="88"/>
      <c r="DZH5" s="88"/>
      <c r="DZI5" s="88"/>
      <c r="DZJ5" s="88"/>
      <c r="DZK5" s="88"/>
      <c r="DZL5" s="88"/>
      <c r="DZM5" s="88"/>
      <c r="DZN5" s="88"/>
      <c r="DZO5" s="88"/>
      <c r="DZP5" s="88"/>
      <c r="DZQ5" s="88"/>
      <c r="DZR5" s="88"/>
      <c r="DZS5" s="88"/>
      <c r="DZT5" s="88"/>
      <c r="DZU5" s="88"/>
      <c r="DZV5" s="88"/>
      <c r="DZW5" s="88"/>
      <c r="DZX5" s="88"/>
      <c r="DZY5" s="88"/>
      <c r="DZZ5" s="88"/>
      <c r="EAA5" s="88"/>
      <c r="EAB5" s="88"/>
      <c r="EAC5" s="88"/>
      <c r="EAD5" s="88"/>
      <c r="EAE5" s="88"/>
      <c r="EAF5" s="88"/>
      <c r="EAG5" s="88"/>
      <c r="EAH5" s="88"/>
      <c r="EAI5" s="88"/>
      <c r="EAJ5" s="88"/>
      <c r="EAK5" s="88"/>
      <c r="EAL5" s="88"/>
      <c r="EAM5" s="88"/>
      <c r="EAN5" s="88"/>
      <c r="EAO5" s="88"/>
      <c r="EAP5" s="88"/>
      <c r="EAQ5" s="88"/>
      <c r="EAR5" s="88"/>
      <c r="EAS5" s="88"/>
      <c r="EAT5" s="88"/>
      <c r="EAU5" s="88"/>
      <c r="EAV5" s="88"/>
      <c r="EAW5" s="88"/>
      <c r="EAX5" s="88"/>
      <c r="EAY5" s="88"/>
      <c r="EAZ5" s="88"/>
      <c r="EBA5" s="88"/>
      <c r="EBB5" s="88"/>
      <c r="EBC5" s="88"/>
      <c r="EBD5" s="88"/>
      <c r="EBE5" s="88"/>
      <c r="EBF5" s="88"/>
      <c r="EBG5" s="88"/>
      <c r="EBH5" s="88"/>
      <c r="EBI5" s="88"/>
      <c r="EBJ5" s="88"/>
      <c r="EBK5" s="88"/>
      <c r="EBL5" s="88"/>
      <c r="EBM5" s="88"/>
      <c r="EBN5" s="88"/>
      <c r="EBO5" s="88"/>
      <c r="EBP5" s="88"/>
      <c r="EBQ5" s="88"/>
      <c r="EBR5" s="88"/>
      <c r="EBS5" s="88"/>
      <c r="EBT5" s="88"/>
      <c r="EBU5" s="88"/>
      <c r="EBV5" s="88"/>
      <c r="EBW5" s="88"/>
      <c r="EBX5" s="88"/>
      <c r="EBY5" s="88"/>
      <c r="EBZ5" s="88"/>
      <c r="ECA5" s="88"/>
      <c r="ECB5" s="88"/>
      <c r="ECC5" s="88"/>
      <c r="ECD5" s="88"/>
      <c r="ECE5" s="88"/>
      <c r="ECF5" s="88"/>
      <c r="ECG5" s="88"/>
      <c r="ECH5" s="88"/>
      <c r="ECI5" s="88"/>
      <c r="ECJ5" s="88"/>
      <c r="ECK5" s="88"/>
      <c r="ECL5" s="88"/>
      <c r="ECM5" s="88"/>
      <c r="ECN5" s="88"/>
      <c r="ECO5" s="88"/>
      <c r="ECP5" s="88"/>
      <c r="ECQ5" s="88"/>
      <c r="ECR5" s="88"/>
      <c r="ECS5" s="88"/>
      <c r="ECT5" s="88"/>
      <c r="ECU5" s="88"/>
      <c r="ECV5" s="88"/>
      <c r="ECW5" s="88"/>
      <c r="ECX5" s="88"/>
      <c r="ECY5" s="88"/>
      <c r="ECZ5" s="88"/>
      <c r="EDA5" s="88"/>
      <c r="EDB5" s="88"/>
      <c r="EDC5" s="88"/>
      <c r="EDD5" s="88"/>
      <c r="EDE5" s="88"/>
      <c r="EDF5" s="88"/>
      <c r="EDG5" s="88"/>
      <c r="EDH5" s="88"/>
      <c r="EDI5" s="88"/>
      <c r="EDJ5" s="88"/>
      <c r="EDK5" s="88"/>
      <c r="EDL5" s="88"/>
      <c r="EDM5" s="88"/>
      <c r="EDN5" s="88"/>
      <c r="EDO5" s="88"/>
      <c r="EDP5" s="88"/>
      <c r="EDQ5" s="88"/>
      <c r="EDR5" s="88"/>
      <c r="EDS5" s="88"/>
      <c r="EDT5" s="88"/>
      <c r="EDU5" s="88"/>
      <c r="EDV5" s="88"/>
      <c r="EDW5" s="88"/>
      <c r="EDX5" s="88"/>
      <c r="EDY5" s="88"/>
      <c r="EDZ5" s="88"/>
      <c r="EEA5" s="88"/>
      <c r="EEB5" s="88"/>
      <c r="EEC5" s="88"/>
      <c r="EED5" s="88"/>
      <c r="EEE5" s="88"/>
      <c r="EEF5" s="88"/>
      <c r="EEG5" s="88"/>
      <c r="EEH5" s="88"/>
      <c r="EEI5" s="88"/>
      <c r="EEJ5" s="88"/>
      <c r="EEK5" s="88"/>
      <c r="EEL5" s="88"/>
      <c r="EEM5" s="88"/>
      <c r="EEN5" s="88"/>
      <c r="EEO5" s="88"/>
      <c r="EEP5" s="88"/>
      <c r="EEQ5" s="88"/>
      <c r="EER5" s="88"/>
      <c r="EES5" s="88"/>
      <c r="EET5" s="88"/>
      <c r="EEU5" s="88"/>
      <c r="EEV5" s="88"/>
      <c r="EEW5" s="88"/>
      <c r="EEX5" s="88"/>
      <c r="EEY5" s="88"/>
      <c r="EEZ5" s="88"/>
      <c r="EFA5" s="88"/>
      <c r="EFB5" s="88"/>
      <c r="EFC5" s="88"/>
      <c r="EFD5" s="88"/>
      <c r="EFE5" s="88"/>
      <c r="EFF5" s="88"/>
      <c r="EFG5" s="88"/>
      <c r="EFH5" s="88"/>
      <c r="EFI5" s="88"/>
      <c r="EFJ5" s="88"/>
      <c r="EFK5" s="88"/>
      <c r="EFL5" s="88"/>
      <c r="EFM5" s="88"/>
      <c r="EFN5" s="88"/>
      <c r="EFO5" s="88"/>
      <c r="EFP5" s="88"/>
      <c r="EFQ5" s="88"/>
      <c r="EFR5" s="88"/>
      <c r="EFS5" s="88"/>
      <c r="EFT5" s="88"/>
      <c r="EFU5" s="88"/>
      <c r="EFV5" s="88"/>
      <c r="EFW5" s="88"/>
      <c r="EFX5" s="88"/>
      <c r="EFY5" s="88"/>
      <c r="EFZ5" s="88"/>
      <c r="EGA5" s="88"/>
      <c r="EGB5" s="88"/>
      <c r="EGC5" s="88"/>
      <c r="EGD5" s="88"/>
      <c r="EGE5" s="88"/>
      <c r="EGF5" s="88"/>
      <c r="EGG5" s="88"/>
      <c r="EGH5" s="88"/>
      <c r="EGI5" s="88"/>
      <c r="EGJ5" s="88"/>
      <c r="EGK5" s="88"/>
      <c r="EGL5" s="88"/>
      <c r="EGM5" s="88"/>
      <c r="EGN5" s="88"/>
      <c r="EGO5" s="88"/>
      <c r="EGP5" s="88"/>
      <c r="EGQ5" s="88"/>
      <c r="EGR5" s="88"/>
      <c r="EGS5" s="88"/>
      <c r="EGT5" s="88"/>
      <c r="EGU5" s="88"/>
      <c r="EGV5" s="88"/>
      <c r="EGW5" s="88"/>
      <c r="EGX5" s="88"/>
      <c r="EGY5" s="88"/>
      <c r="EGZ5" s="88"/>
      <c r="EHA5" s="88"/>
      <c r="EHB5" s="88"/>
      <c r="EHC5" s="88"/>
      <c r="EHD5" s="88"/>
      <c r="EHE5" s="88"/>
      <c r="EHF5" s="88"/>
      <c r="EHG5" s="88"/>
      <c r="EHH5" s="88"/>
      <c r="EHI5" s="88"/>
      <c r="EHJ5" s="88"/>
      <c r="EHK5" s="88"/>
      <c r="EHL5" s="88"/>
      <c r="EHM5" s="88"/>
      <c r="EHN5" s="88"/>
      <c r="EHO5" s="88"/>
      <c r="EHP5" s="88"/>
      <c r="EHQ5" s="88"/>
      <c r="EHR5" s="88"/>
      <c r="EHS5" s="88"/>
      <c r="EHT5" s="88"/>
      <c r="EHU5" s="88"/>
      <c r="EHV5" s="88"/>
      <c r="EHW5" s="88"/>
      <c r="EHX5" s="88"/>
      <c r="EHY5" s="88"/>
      <c r="EHZ5" s="88"/>
      <c r="EIA5" s="88"/>
      <c r="EIB5" s="88"/>
      <c r="EIC5" s="88"/>
      <c r="EID5" s="88"/>
      <c r="EIE5" s="88"/>
      <c r="EIF5" s="88"/>
      <c r="EIG5" s="88"/>
      <c r="EIH5" s="88"/>
      <c r="EII5" s="88"/>
      <c r="EIJ5" s="88"/>
      <c r="EIK5" s="88"/>
      <c r="EIL5" s="88"/>
      <c r="EIM5" s="88"/>
      <c r="EIN5" s="88"/>
      <c r="EIO5" s="88"/>
      <c r="EIP5" s="88"/>
      <c r="EIQ5" s="88"/>
      <c r="EIR5" s="88"/>
      <c r="EIS5" s="88"/>
      <c r="EIT5" s="88"/>
      <c r="EIU5" s="88"/>
      <c r="EIV5" s="88"/>
      <c r="EIW5" s="88"/>
      <c r="EIX5" s="88"/>
      <c r="EIY5" s="88"/>
      <c r="EIZ5" s="88"/>
      <c r="EJA5" s="88"/>
      <c r="EJB5" s="88"/>
      <c r="EJC5" s="88"/>
      <c r="EJD5" s="88"/>
      <c r="EJE5" s="88"/>
      <c r="EJF5" s="88"/>
      <c r="EJG5" s="88"/>
      <c r="EJH5" s="88"/>
      <c r="EJI5" s="88"/>
      <c r="EJJ5" s="88"/>
      <c r="EJK5" s="88"/>
      <c r="EJL5" s="88"/>
      <c r="EJM5" s="88"/>
      <c r="EJN5" s="88"/>
      <c r="EJO5" s="88"/>
      <c r="EJP5" s="88"/>
      <c r="EJQ5" s="88"/>
      <c r="EJR5" s="88"/>
      <c r="EJS5" s="88"/>
      <c r="EJT5" s="88"/>
      <c r="EJU5" s="88"/>
      <c r="EJV5" s="88"/>
      <c r="EJW5" s="88"/>
      <c r="EJX5" s="88"/>
      <c r="EJY5" s="88"/>
      <c r="EJZ5" s="88"/>
      <c r="EKA5" s="88"/>
      <c r="EKB5" s="88"/>
      <c r="EKC5" s="88"/>
      <c r="EKD5" s="88"/>
      <c r="EKE5" s="88"/>
      <c r="EKF5" s="88"/>
      <c r="EKG5" s="88"/>
      <c r="EKH5" s="88"/>
      <c r="EKI5" s="88"/>
      <c r="EKJ5" s="88"/>
      <c r="EKK5" s="88"/>
      <c r="EKL5" s="88"/>
      <c r="EKM5" s="88"/>
      <c r="EKN5" s="88"/>
      <c r="EKO5" s="88"/>
      <c r="EKP5" s="88"/>
      <c r="EKQ5" s="88"/>
      <c r="EKR5" s="88"/>
      <c r="EKS5" s="88"/>
      <c r="EKT5" s="88"/>
      <c r="EKU5" s="88"/>
      <c r="EKV5" s="88"/>
      <c r="EKW5" s="88"/>
      <c r="EKX5" s="88"/>
      <c r="EKY5" s="88"/>
      <c r="EKZ5" s="88"/>
      <c r="ELA5" s="88"/>
      <c r="ELB5" s="88"/>
      <c r="ELC5" s="88"/>
      <c r="ELD5" s="88"/>
      <c r="ELE5" s="88"/>
      <c r="ELF5" s="88"/>
      <c r="ELG5" s="88"/>
      <c r="ELH5" s="88"/>
      <c r="ELI5" s="88"/>
      <c r="ELJ5" s="88"/>
      <c r="ELK5" s="88"/>
      <c r="ELL5" s="88"/>
      <c r="ELM5" s="88"/>
      <c r="ELN5" s="88"/>
      <c r="ELO5" s="88"/>
      <c r="ELP5" s="88"/>
      <c r="ELQ5" s="88"/>
      <c r="ELR5" s="88"/>
      <c r="ELS5" s="88"/>
      <c r="ELT5" s="88"/>
      <c r="ELU5" s="88"/>
      <c r="ELV5" s="88"/>
      <c r="ELW5" s="88"/>
      <c r="ELX5" s="88"/>
      <c r="ELY5" s="88"/>
      <c r="ELZ5" s="88"/>
      <c r="EMA5" s="88"/>
      <c r="EMB5" s="88"/>
      <c r="EMC5" s="88"/>
      <c r="EMD5" s="88"/>
      <c r="EME5" s="88"/>
      <c r="EMF5" s="88"/>
      <c r="EMG5" s="88"/>
      <c r="EMH5" s="88"/>
      <c r="EMI5" s="88"/>
      <c r="EMJ5" s="88"/>
      <c r="EMK5" s="88"/>
      <c r="EML5" s="88"/>
      <c r="EMM5" s="88"/>
      <c r="EMN5" s="88"/>
      <c r="EMO5" s="88"/>
      <c r="EMP5" s="88"/>
      <c r="EMQ5" s="88"/>
      <c r="EMR5" s="88"/>
      <c r="EMS5" s="88"/>
      <c r="EMT5" s="88"/>
      <c r="EMU5" s="88"/>
      <c r="EMV5" s="88"/>
      <c r="EMW5" s="88"/>
      <c r="EMX5" s="88"/>
      <c r="EMY5" s="88"/>
      <c r="EMZ5" s="88"/>
      <c r="ENA5" s="88"/>
      <c r="ENB5" s="88"/>
      <c r="ENC5" s="88"/>
      <c r="END5" s="88"/>
      <c r="ENE5" s="88"/>
      <c r="ENF5" s="88"/>
      <c r="ENG5" s="88"/>
      <c r="ENH5" s="88"/>
      <c r="ENI5" s="88"/>
      <c r="ENJ5" s="88"/>
      <c r="ENK5" s="88"/>
      <c r="ENL5" s="88"/>
      <c r="ENM5" s="88"/>
      <c r="ENN5" s="88"/>
      <c r="ENO5" s="88"/>
      <c r="ENP5" s="88"/>
      <c r="ENQ5" s="88"/>
      <c r="ENR5" s="88"/>
      <c r="ENS5" s="88"/>
      <c r="ENT5" s="88"/>
      <c r="ENU5" s="88"/>
      <c r="ENV5" s="88"/>
      <c r="ENW5" s="88"/>
      <c r="ENX5" s="88"/>
      <c r="ENY5" s="88"/>
      <c r="ENZ5" s="88"/>
      <c r="EOA5" s="88"/>
      <c r="EOB5" s="88"/>
      <c r="EOC5" s="88"/>
      <c r="EOD5" s="88"/>
      <c r="EOE5" s="88"/>
      <c r="EOF5" s="88"/>
      <c r="EOG5" s="88"/>
      <c r="EOH5" s="88"/>
      <c r="EOI5" s="88"/>
      <c r="EOJ5" s="88"/>
      <c r="EOK5" s="88"/>
      <c r="EOL5" s="88"/>
      <c r="EOM5" s="88"/>
      <c r="EON5" s="88"/>
      <c r="EOO5" s="88"/>
      <c r="EOP5" s="88"/>
      <c r="EOQ5" s="88"/>
      <c r="EOR5" s="88"/>
      <c r="EOS5" s="88"/>
      <c r="EOT5" s="88"/>
      <c r="EOU5" s="88"/>
      <c r="EOV5" s="88"/>
      <c r="EOW5" s="88"/>
      <c r="EOX5" s="88"/>
      <c r="EOY5" s="88"/>
      <c r="EOZ5" s="88"/>
      <c r="EPA5" s="88"/>
      <c r="EPB5" s="88"/>
      <c r="EPC5" s="88"/>
      <c r="EPD5" s="88"/>
      <c r="EPE5" s="88"/>
      <c r="EPF5" s="88"/>
      <c r="EPG5" s="88"/>
      <c r="EPH5" s="88"/>
      <c r="EPI5" s="88"/>
      <c r="EPJ5" s="88"/>
      <c r="EPK5" s="88"/>
      <c r="EPL5" s="88"/>
      <c r="EPM5" s="88"/>
      <c r="EPN5" s="88"/>
      <c r="EPO5" s="88"/>
      <c r="EPP5" s="88"/>
      <c r="EPQ5" s="88"/>
      <c r="EPR5" s="88"/>
      <c r="EPS5" s="88"/>
      <c r="EPT5" s="88"/>
      <c r="EPU5" s="88"/>
      <c r="EPV5" s="88"/>
      <c r="EPW5" s="88"/>
      <c r="EPX5" s="88"/>
      <c r="EPY5" s="88"/>
      <c r="EPZ5" s="88"/>
      <c r="EQA5" s="88"/>
      <c r="EQB5" s="88"/>
      <c r="EQC5" s="88"/>
      <c r="EQD5" s="88"/>
      <c r="EQE5" s="88"/>
      <c r="EQF5" s="88"/>
      <c r="EQG5" s="88"/>
      <c r="EQH5" s="88"/>
      <c r="EQI5" s="88"/>
      <c r="EQJ5" s="88"/>
      <c r="EQK5" s="88"/>
      <c r="EQL5" s="88"/>
      <c r="EQM5" s="88"/>
      <c r="EQN5" s="88"/>
      <c r="EQO5" s="88"/>
      <c r="EQP5" s="88"/>
      <c r="EQQ5" s="88"/>
      <c r="EQR5" s="88"/>
      <c r="EQS5" s="88"/>
      <c r="EQT5" s="88"/>
      <c r="EQU5" s="88"/>
      <c r="EQV5" s="88"/>
      <c r="EQW5" s="88"/>
      <c r="EQX5" s="88"/>
      <c r="EQY5" s="88"/>
      <c r="EQZ5" s="88"/>
      <c r="ERA5" s="88"/>
      <c r="ERB5" s="88"/>
      <c r="ERC5" s="88"/>
      <c r="ERD5" s="88"/>
      <c r="ERE5" s="88"/>
      <c r="ERF5" s="88"/>
      <c r="ERG5" s="88"/>
      <c r="ERH5" s="88"/>
      <c r="ERI5" s="88"/>
      <c r="ERJ5" s="88"/>
      <c r="ERK5" s="88"/>
      <c r="ERL5" s="88"/>
      <c r="ERM5" s="88"/>
      <c r="ERN5" s="88"/>
      <c r="ERO5" s="88"/>
      <c r="ERP5" s="88"/>
      <c r="ERQ5" s="88"/>
      <c r="ERR5" s="88"/>
      <c r="ERS5" s="88"/>
      <c r="ERT5" s="88"/>
      <c r="ERU5" s="88"/>
      <c r="ERV5" s="88"/>
      <c r="ERW5" s="88"/>
      <c r="ERX5" s="88"/>
      <c r="ERY5" s="88"/>
      <c r="ERZ5" s="88"/>
      <c r="ESA5" s="88"/>
      <c r="ESB5" s="88"/>
      <c r="ESC5" s="88"/>
      <c r="ESD5" s="88"/>
      <c r="ESE5" s="88"/>
      <c r="ESF5" s="88"/>
      <c r="ESG5" s="88"/>
      <c r="ESH5" s="88"/>
      <c r="ESI5" s="88"/>
      <c r="ESJ5" s="88"/>
      <c r="ESK5" s="88"/>
      <c r="ESL5" s="88"/>
      <c r="ESM5" s="88"/>
      <c r="ESN5" s="88"/>
      <c r="ESO5" s="88"/>
      <c r="ESP5" s="88"/>
      <c r="ESQ5" s="88"/>
      <c r="ESR5" s="88"/>
      <c r="ESS5" s="88"/>
      <c r="EST5" s="88"/>
      <c r="ESU5" s="88"/>
      <c r="ESV5" s="88"/>
      <c r="ESW5" s="88"/>
      <c r="ESX5" s="88"/>
      <c r="ESY5" s="88"/>
      <c r="ESZ5" s="88"/>
      <c r="ETA5" s="88"/>
      <c r="ETB5" s="88"/>
      <c r="ETC5" s="88"/>
      <c r="ETD5" s="88"/>
      <c r="ETE5" s="88"/>
      <c r="ETF5" s="88"/>
      <c r="ETG5" s="88"/>
      <c r="ETH5" s="88"/>
      <c r="ETI5" s="88"/>
      <c r="ETJ5" s="88"/>
      <c r="ETK5" s="88"/>
      <c r="ETL5" s="88"/>
      <c r="ETM5" s="88"/>
      <c r="ETN5" s="88"/>
      <c r="ETO5" s="88"/>
      <c r="ETP5" s="88"/>
      <c r="ETQ5" s="88"/>
      <c r="ETR5" s="88"/>
      <c r="ETS5" s="88"/>
      <c r="ETT5" s="88"/>
      <c r="ETU5" s="88"/>
      <c r="ETV5" s="88"/>
      <c r="ETW5" s="88"/>
      <c r="ETX5" s="88"/>
      <c r="ETY5" s="88"/>
      <c r="ETZ5" s="88"/>
      <c r="EUA5" s="88"/>
      <c r="EUB5" s="88"/>
      <c r="EUC5" s="88"/>
      <c r="EUD5" s="88"/>
      <c r="EUE5" s="88"/>
      <c r="EUF5" s="88"/>
      <c r="EUG5" s="88"/>
      <c r="EUH5" s="88"/>
      <c r="EUI5" s="88"/>
      <c r="EUJ5" s="88"/>
      <c r="EUK5" s="88"/>
      <c r="EUL5" s="88"/>
      <c r="EUM5" s="88"/>
      <c r="EUN5" s="88"/>
      <c r="EUO5" s="88"/>
      <c r="EUP5" s="88"/>
      <c r="EUQ5" s="88"/>
      <c r="EUR5" s="88"/>
      <c r="EUS5" s="88"/>
      <c r="EUT5" s="88"/>
      <c r="EUU5" s="88"/>
      <c r="EUV5" s="88"/>
      <c r="EUW5" s="88"/>
      <c r="EUX5" s="88"/>
      <c r="EUY5" s="88"/>
      <c r="EUZ5" s="88"/>
      <c r="EVA5" s="88"/>
      <c r="EVB5" s="88"/>
      <c r="EVC5" s="88"/>
      <c r="EVD5" s="88"/>
      <c r="EVE5" s="88"/>
      <c r="EVF5" s="88"/>
      <c r="EVG5" s="88"/>
      <c r="EVH5" s="88"/>
      <c r="EVI5" s="88"/>
      <c r="EVJ5" s="88"/>
      <c r="EVK5" s="88"/>
      <c r="EVL5" s="88"/>
      <c r="EVM5" s="88"/>
      <c r="EVN5" s="88"/>
      <c r="EVO5" s="88"/>
      <c r="EVP5" s="88"/>
      <c r="EVQ5" s="88"/>
      <c r="EVR5" s="88"/>
      <c r="EVS5" s="88"/>
      <c r="EVT5" s="88"/>
      <c r="EVU5" s="88"/>
      <c r="EVV5" s="88"/>
      <c r="EVW5" s="88"/>
      <c r="EVX5" s="88"/>
      <c r="EVY5" s="88"/>
      <c r="EVZ5" s="88"/>
      <c r="EWA5" s="88"/>
      <c r="EWB5" s="88"/>
      <c r="EWC5" s="88"/>
      <c r="EWD5" s="88"/>
      <c r="EWE5" s="88"/>
      <c r="EWF5" s="88"/>
      <c r="EWG5" s="88"/>
      <c r="EWH5" s="88"/>
      <c r="EWI5" s="88"/>
      <c r="EWJ5" s="88"/>
      <c r="EWK5" s="88"/>
      <c r="EWL5" s="88"/>
      <c r="EWM5" s="88"/>
      <c r="EWN5" s="88"/>
      <c r="EWO5" s="88"/>
      <c r="EWP5" s="88"/>
      <c r="EWQ5" s="88"/>
      <c r="EWR5" s="88"/>
      <c r="EWS5" s="88"/>
      <c r="EWT5" s="88"/>
      <c r="EWU5" s="88"/>
      <c r="EWV5" s="88"/>
      <c r="EWW5" s="88"/>
      <c r="EWX5" s="88"/>
      <c r="EWY5" s="88"/>
      <c r="EWZ5" s="88"/>
      <c r="EXA5" s="88"/>
      <c r="EXB5" s="88"/>
      <c r="EXC5" s="88"/>
      <c r="EXD5" s="88"/>
      <c r="EXE5" s="88"/>
      <c r="EXF5" s="88"/>
      <c r="EXG5" s="88"/>
      <c r="EXH5" s="88"/>
      <c r="EXI5" s="88"/>
    </row>
    <row r="6" spans="1:4013" s="18" customFormat="1" ht="10.8" thickBot="1" x14ac:dyDescent="0.25">
      <c r="A6" s="14">
        <v>2</v>
      </c>
      <c r="B6" s="38" t="s">
        <v>48</v>
      </c>
      <c r="C6" s="39">
        <v>88056</v>
      </c>
      <c r="D6" s="39">
        <v>38524.5</v>
      </c>
      <c r="E6" s="39">
        <v>111267.5616</v>
      </c>
      <c r="F6" s="39">
        <v>49531.5</v>
      </c>
      <c r="G6" s="39">
        <v>54418.608</v>
      </c>
      <c r="H6" s="39">
        <v>53870.471177489999</v>
      </c>
      <c r="I6" s="39">
        <v>29801.452499999999</v>
      </c>
      <c r="J6" s="39">
        <v>28232.955000000002</v>
      </c>
      <c r="K6" s="39">
        <v>49531.5</v>
      </c>
      <c r="L6" s="39">
        <v>33021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</row>
    <row r="7" spans="1:4013" s="18" customFormat="1" ht="10.8" thickBot="1" x14ac:dyDescent="0.25">
      <c r="A7" s="14">
        <v>3</v>
      </c>
      <c r="B7" s="38" t="s">
        <v>49</v>
      </c>
      <c r="C7" s="39">
        <v>99063</v>
      </c>
      <c r="D7" s="39">
        <v>41826.6</v>
      </c>
      <c r="E7" s="39">
        <v>111584.5632</v>
      </c>
      <c r="F7" s="39">
        <v>49531.5</v>
      </c>
      <c r="G7" s="39">
        <v>54418.608</v>
      </c>
      <c r="H7" s="39">
        <v>53870.471177489999</v>
      </c>
      <c r="I7" s="39">
        <v>29801.452499999999</v>
      </c>
      <c r="J7" s="39">
        <v>28232.955000000002</v>
      </c>
      <c r="K7" s="39">
        <v>49531.5</v>
      </c>
      <c r="L7" s="39">
        <v>33021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</row>
    <row r="8" spans="1:4013" s="18" customFormat="1" ht="10.8" thickBot="1" x14ac:dyDescent="0.25">
      <c r="A8" s="14">
        <v>4</v>
      </c>
      <c r="B8" s="38" t="s">
        <v>50</v>
      </c>
      <c r="C8" s="39">
        <v>99063</v>
      </c>
      <c r="D8" s="39">
        <v>48430.8</v>
      </c>
      <c r="E8" s="39">
        <v>111901.56480000001</v>
      </c>
      <c r="F8" s="39">
        <v>49531.5</v>
      </c>
      <c r="G8" s="39">
        <v>61220.934000000001</v>
      </c>
      <c r="H8" s="39">
        <v>53870.471177489999</v>
      </c>
      <c r="I8" s="39">
        <v>31056.250500000002</v>
      </c>
      <c r="J8" s="39">
        <v>31056.250500000002</v>
      </c>
      <c r="K8" s="39">
        <v>60538.5</v>
      </c>
      <c r="L8" s="39">
        <v>36323.1</v>
      </c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  <c r="BRW8" s="88"/>
      <c r="BRX8" s="88"/>
      <c r="BRY8" s="88"/>
      <c r="BRZ8" s="88"/>
      <c r="BSA8" s="88"/>
      <c r="BSB8" s="88"/>
      <c r="BSC8" s="88"/>
      <c r="BSD8" s="88"/>
      <c r="BSE8" s="88"/>
      <c r="BSF8" s="88"/>
      <c r="BSG8" s="88"/>
      <c r="BSH8" s="88"/>
      <c r="BSI8" s="88"/>
      <c r="BSJ8" s="88"/>
      <c r="BSK8" s="88"/>
      <c r="BSL8" s="88"/>
      <c r="BSM8" s="88"/>
      <c r="BSN8" s="88"/>
      <c r="BSO8" s="88"/>
      <c r="BSP8" s="88"/>
      <c r="BSQ8" s="88"/>
      <c r="BSR8" s="88"/>
      <c r="BSS8" s="88"/>
      <c r="BST8" s="88"/>
      <c r="BSU8" s="88"/>
      <c r="BSV8" s="88"/>
      <c r="BSW8" s="88"/>
      <c r="BSX8" s="88"/>
      <c r="BSY8" s="88"/>
      <c r="BSZ8" s="88"/>
      <c r="BTA8" s="88"/>
      <c r="BTB8" s="88"/>
      <c r="BTC8" s="88"/>
      <c r="BTD8" s="88"/>
      <c r="BTE8" s="88"/>
      <c r="BTF8" s="88"/>
      <c r="BTG8" s="88"/>
      <c r="BTH8" s="88"/>
      <c r="BTI8" s="88"/>
      <c r="BTJ8" s="88"/>
      <c r="BTK8" s="88"/>
      <c r="BTL8" s="88"/>
      <c r="BTM8" s="88"/>
      <c r="BTN8" s="88"/>
      <c r="BTO8" s="88"/>
      <c r="BTP8" s="88"/>
      <c r="BTQ8" s="88"/>
      <c r="BTR8" s="88"/>
      <c r="BTS8" s="88"/>
      <c r="BTT8" s="88"/>
      <c r="BTU8" s="88"/>
      <c r="BTV8" s="88"/>
      <c r="BTW8" s="88"/>
      <c r="BTX8" s="88"/>
      <c r="BTY8" s="88"/>
      <c r="BTZ8" s="88"/>
      <c r="BUA8" s="88"/>
      <c r="BUB8" s="88"/>
      <c r="BUC8" s="88"/>
      <c r="BUD8" s="88"/>
      <c r="BUE8" s="88"/>
      <c r="BUF8" s="88"/>
      <c r="BUG8" s="88"/>
      <c r="BUH8" s="88"/>
      <c r="BUI8" s="88"/>
      <c r="BUJ8" s="88"/>
      <c r="BUK8" s="88"/>
      <c r="BUL8" s="88"/>
      <c r="BUM8" s="88"/>
      <c r="BUN8" s="88"/>
      <c r="BUO8" s="88"/>
      <c r="BUP8" s="88"/>
      <c r="BUQ8" s="88"/>
      <c r="BUR8" s="88"/>
      <c r="BUS8" s="88"/>
      <c r="BUT8" s="88"/>
      <c r="BUU8" s="88"/>
      <c r="BUV8" s="88"/>
      <c r="BUW8" s="88"/>
      <c r="BUX8" s="88"/>
      <c r="BUY8" s="88"/>
      <c r="BUZ8" s="88"/>
      <c r="BVA8" s="88"/>
      <c r="BVB8" s="88"/>
      <c r="BVC8" s="88"/>
      <c r="BVD8" s="88"/>
      <c r="BVE8" s="88"/>
      <c r="BVF8" s="88"/>
      <c r="BVG8" s="88"/>
      <c r="BVH8" s="88"/>
      <c r="BVI8" s="88"/>
      <c r="BVJ8" s="88"/>
      <c r="BVK8" s="88"/>
      <c r="BVL8" s="88"/>
      <c r="BVM8" s="88"/>
      <c r="BVN8" s="88"/>
      <c r="BVO8" s="88"/>
      <c r="BVP8" s="88"/>
      <c r="BVQ8" s="88"/>
      <c r="BVR8" s="88"/>
      <c r="BVS8" s="88"/>
      <c r="BVT8" s="88"/>
      <c r="BVU8" s="88"/>
      <c r="BVV8" s="88"/>
      <c r="BVW8" s="88"/>
      <c r="BVX8" s="88"/>
      <c r="BVY8" s="88"/>
      <c r="BVZ8" s="88"/>
      <c r="BWA8" s="88"/>
      <c r="BWB8" s="88"/>
      <c r="BWC8" s="88"/>
      <c r="BWD8" s="88"/>
      <c r="BWE8" s="88"/>
      <c r="BWF8" s="88"/>
      <c r="BWG8" s="88"/>
      <c r="BWH8" s="88"/>
      <c r="BWI8" s="88"/>
      <c r="BWJ8" s="88"/>
      <c r="BWK8" s="88"/>
      <c r="BWL8" s="88"/>
      <c r="BWM8" s="88"/>
      <c r="BWN8" s="88"/>
      <c r="BWO8" s="88"/>
      <c r="BWP8" s="88"/>
      <c r="BWQ8" s="88"/>
      <c r="BWR8" s="88"/>
      <c r="BWS8" s="88"/>
      <c r="BWT8" s="88"/>
      <c r="BWU8" s="88"/>
      <c r="BWV8" s="88"/>
      <c r="BWW8" s="88"/>
      <c r="BWX8" s="88"/>
      <c r="BWY8" s="88"/>
      <c r="BWZ8" s="88"/>
      <c r="BXA8" s="88"/>
      <c r="BXB8" s="88"/>
      <c r="BXC8" s="88"/>
      <c r="BXD8" s="88"/>
      <c r="BXE8" s="88"/>
      <c r="BXF8" s="88"/>
      <c r="BXG8" s="88"/>
      <c r="BXH8" s="88"/>
      <c r="BXI8" s="88"/>
      <c r="BXJ8" s="88"/>
      <c r="BXK8" s="88"/>
      <c r="BXL8" s="88"/>
      <c r="BXM8" s="88"/>
      <c r="BXN8" s="88"/>
      <c r="BXO8" s="88"/>
      <c r="BXP8" s="88"/>
      <c r="BXQ8" s="88"/>
      <c r="BXR8" s="88"/>
      <c r="BXS8" s="88"/>
      <c r="BXT8" s="88"/>
      <c r="BXU8" s="88"/>
      <c r="BXV8" s="88"/>
      <c r="BXW8" s="88"/>
      <c r="BXX8" s="88"/>
      <c r="BXY8" s="88"/>
      <c r="BXZ8" s="88"/>
      <c r="BYA8" s="88"/>
      <c r="BYB8" s="88"/>
      <c r="BYC8" s="88"/>
      <c r="BYD8" s="88"/>
      <c r="BYE8" s="88"/>
      <c r="BYF8" s="88"/>
      <c r="BYG8" s="88"/>
      <c r="BYH8" s="88"/>
      <c r="BYI8" s="88"/>
      <c r="BYJ8" s="88"/>
      <c r="BYK8" s="88"/>
      <c r="BYL8" s="88"/>
      <c r="BYM8" s="88"/>
      <c r="BYN8" s="88"/>
      <c r="BYO8" s="88"/>
      <c r="BYP8" s="88"/>
      <c r="BYQ8" s="88"/>
      <c r="BYR8" s="88"/>
      <c r="BYS8" s="88"/>
      <c r="BYT8" s="88"/>
      <c r="BYU8" s="88"/>
      <c r="BYV8" s="88"/>
      <c r="BYW8" s="88"/>
      <c r="BYX8" s="88"/>
      <c r="BYY8" s="88"/>
      <c r="BYZ8" s="88"/>
      <c r="BZA8" s="88"/>
      <c r="BZB8" s="88"/>
      <c r="BZC8" s="88"/>
      <c r="BZD8" s="88"/>
      <c r="BZE8" s="88"/>
      <c r="BZF8" s="88"/>
      <c r="BZG8" s="88"/>
      <c r="BZH8" s="88"/>
      <c r="BZI8" s="88"/>
      <c r="BZJ8" s="88"/>
      <c r="BZK8" s="88"/>
      <c r="BZL8" s="88"/>
      <c r="BZM8" s="88"/>
      <c r="BZN8" s="88"/>
      <c r="BZO8" s="88"/>
      <c r="BZP8" s="88"/>
      <c r="BZQ8" s="88"/>
      <c r="BZR8" s="88"/>
      <c r="BZS8" s="88"/>
      <c r="BZT8" s="88"/>
      <c r="BZU8" s="88"/>
      <c r="BZV8" s="88"/>
      <c r="BZW8" s="88"/>
      <c r="BZX8" s="88"/>
      <c r="BZY8" s="88"/>
      <c r="BZZ8" s="88"/>
      <c r="CAA8" s="88"/>
      <c r="CAB8" s="88"/>
      <c r="CAC8" s="88"/>
      <c r="CAD8" s="88"/>
      <c r="CAE8" s="88"/>
      <c r="CAF8" s="88"/>
      <c r="CAG8" s="88"/>
      <c r="CAH8" s="88"/>
      <c r="CAI8" s="88"/>
      <c r="CAJ8" s="88"/>
      <c r="CAK8" s="88"/>
      <c r="CAL8" s="88"/>
      <c r="CAM8" s="88"/>
      <c r="CAN8" s="88"/>
      <c r="CAO8" s="88"/>
      <c r="CAP8" s="88"/>
      <c r="CAQ8" s="88"/>
      <c r="CAR8" s="88"/>
      <c r="CAS8" s="88"/>
      <c r="CAT8" s="88"/>
      <c r="CAU8" s="88"/>
      <c r="CAV8" s="88"/>
      <c r="CAW8" s="88"/>
      <c r="CAX8" s="88"/>
      <c r="CAY8" s="88"/>
      <c r="CAZ8" s="88"/>
      <c r="CBA8" s="88"/>
      <c r="CBB8" s="88"/>
      <c r="CBC8" s="88"/>
      <c r="CBD8" s="88"/>
      <c r="CBE8" s="88"/>
      <c r="CBF8" s="88"/>
      <c r="CBG8" s="88"/>
      <c r="CBH8" s="88"/>
      <c r="CBI8" s="88"/>
      <c r="CBJ8" s="88"/>
      <c r="CBK8" s="88"/>
      <c r="CBL8" s="88"/>
      <c r="CBM8" s="88"/>
      <c r="CBN8" s="88"/>
      <c r="CBO8" s="88"/>
      <c r="CBP8" s="88"/>
      <c r="CBQ8" s="88"/>
      <c r="CBR8" s="88"/>
      <c r="CBS8" s="88"/>
      <c r="CBT8" s="88"/>
      <c r="CBU8" s="88"/>
      <c r="CBV8" s="88"/>
      <c r="CBW8" s="88"/>
      <c r="CBX8" s="88"/>
      <c r="CBY8" s="88"/>
      <c r="CBZ8" s="88"/>
      <c r="CCA8" s="88"/>
      <c r="CCB8" s="88"/>
      <c r="CCC8" s="88"/>
      <c r="CCD8" s="88"/>
      <c r="CCE8" s="88"/>
      <c r="CCF8" s="88"/>
      <c r="CCG8" s="88"/>
      <c r="CCH8" s="88"/>
      <c r="CCI8" s="88"/>
      <c r="CCJ8" s="88"/>
      <c r="CCK8" s="88"/>
      <c r="CCL8" s="88"/>
      <c r="CCM8" s="88"/>
      <c r="CCN8" s="88"/>
      <c r="CCO8" s="88"/>
      <c r="CCP8" s="88"/>
      <c r="CCQ8" s="88"/>
      <c r="CCR8" s="88"/>
      <c r="CCS8" s="88"/>
      <c r="CCT8" s="88"/>
      <c r="CCU8" s="88"/>
      <c r="CCV8" s="88"/>
      <c r="CCW8" s="88"/>
      <c r="CCX8" s="88"/>
      <c r="CCY8" s="88"/>
      <c r="CCZ8" s="88"/>
      <c r="CDA8" s="88"/>
      <c r="CDB8" s="88"/>
      <c r="CDC8" s="88"/>
      <c r="CDD8" s="88"/>
      <c r="CDE8" s="88"/>
      <c r="CDF8" s="88"/>
      <c r="CDG8" s="88"/>
      <c r="CDH8" s="88"/>
      <c r="CDI8" s="88"/>
      <c r="CDJ8" s="88"/>
      <c r="CDK8" s="88"/>
      <c r="CDL8" s="88"/>
      <c r="CDM8" s="88"/>
      <c r="CDN8" s="88"/>
      <c r="CDO8" s="88"/>
      <c r="CDP8" s="88"/>
      <c r="CDQ8" s="88"/>
      <c r="CDR8" s="88"/>
      <c r="CDS8" s="88"/>
      <c r="CDT8" s="88"/>
      <c r="CDU8" s="88"/>
      <c r="CDV8" s="88"/>
      <c r="CDW8" s="88"/>
      <c r="CDX8" s="88"/>
      <c r="CDY8" s="88"/>
      <c r="CDZ8" s="88"/>
      <c r="CEA8" s="88"/>
      <c r="CEB8" s="88"/>
      <c r="CEC8" s="88"/>
      <c r="CED8" s="88"/>
      <c r="CEE8" s="88"/>
      <c r="CEF8" s="88"/>
      <c r="CEG8" s="88"/>
      <c r="CEH8" s="88"/>
      <c r="CEI8" s="88"/>
      <c r="CEJ8" s="88"/>
      <c r="CEK8" s="88"/>
      <c r="CEL8" s="88"/>
      <c r="CEM8" s="88"/>
      <c r="CEN8" s="88"/>
      <c r="CEO8" s="88"/>
      <c r="CEP8" s="88"/>
      <c r="CEQ8" s="88"/>
      <c r="CER8" s="88"/>
      <c r="CES8" s="88"/>
      <c r="CET8" s="88"/>
      <c r="CEU8" s="88"/>
      <c r="CEV8" s="88"/>
      <c r="CEW8" s="88"/>
      <c r="CEX8" s="88"/>
      <c r="CEY8" s="88"/>
      <c r="CEZ8" s="88"/>
      <c r="CFA8" s="88"/>
      <c r="CFB8" s="88"/>
      <c r="CFC8" s="88"/>
      <c r="CFD8" s="88"/>
      <c r="CFE8" s="88"/>
      <c r="CFF8" s="88"/>
      <c r="CFG8" s="88"/>
      <c r="CFH8" s="88"/>
      <c r="CFI8" s="88"/>
      <c r="CFJ8" s="88"/>
      <c r="CFK8" s="88"/>
      <c r="CFL8" s="88"/>
      <c r="CFM8" s="88"/>
      <c r="CFN8" s="88"/>
      <c r="CFO8" s="88"/>
      <c r="CFP8" s="88"/>
      <c r="CFQ8" s="88"/>
      <c r="CFR8" s="88"/>
      <c r="CFS8" s="88"/>
      <c r="CFT8" s="88"/>
      <c r="CFU8" s="88"/>
      <c r="CFV8" s="88"/>
      <c r="CFW8" s="88"/>
      <c r="CFX8" s="88"/>
      <c r="CFY8" s="88"/>
      <c r="CFZ8" s="88"/>
      <c r="CGA8" s="88"/>
      <c r="CGB8" s="88"/>
      <c r="CGC8" s="88"/>
      <c r="CGD8" s="88"/>
      <c r="CGE8" s="88"/>
      <c r="CGF8" s="88"/>
      <c r="CGG8" s="88"/>
      <c r="CGH8" s="88"/>
      <c r="CGI8" s="88"/>
      <c r="CGJ8" s="88"/>
      <c r="CGK8" s="88"/>
      <c r="CGL8" s="88"/>
      <c r="CGM8" s="88"/>
      <c r="CGN8" s="88"/>
      <c r="CGO8" s="88"/>
      <c r="CGP8" s="88"/>
      <c r="CGQ8" s="88"/>
      <c r="CGR8" s="88"/>
      <c r="CGS8" s="88"/>
      <c r="CGT8" s="88"/>
      <c r="CGU8" s="88"/>
      <c r="CGV8" s="88"/>
      <c r="CGW8" s="88"/>
      <c r="CGX8" s="88"/>
      <c r="CGY8" s="88"/>
      <c r="CGZ8" s="88"/>
      <c r="CHA8" s="88"/>
      <c r="CHB8" s="88"/>
      <c r="CHC8" s="88"/>
      <c r="CHD8" s="88"/>
      <c r="CHE8" s="88"/>
      <c r="CHF8" s="88"/>
      <c r="CHG8" s="88"/>
      <c r="CHH8" s="88"/>
      <c r="CHI8" s="88"/>
      <c r="CHJ8" s="88"/>
      <c r="CHK8" s="88"/>
      <c r="CHL8" s="88"/>
      <c r="CHM8" s="88"/>
      <c r="CHN8" s="88"/>
      <c r="CHO8" s="88"/>
      <c r="CHP8" s="88"/>
      <c r="CHQ8" s="88"/>
      <c r="CHR8" s="88"/>
      <c r="CHS8" s="88"/>
      <c r="CHT8" s="88"/>
      <c r="CHU8" s="88"/>
      <c r="CHV8" s="88"/>
      <c r="CHW8" s="88"/>
      <c r="CHX8" s="88"/>
      <c r="CHY8" s="88"/>
      <c r="CHZ8" s="88"/>
      <c r="CIA8" s="88"/>
      <c r="CIB8" s="88"/>
      <c r="CIC8" s="88"/>
      <c r="CID8" s="88"/>
      <c r="CIE8" s="88"/>
      <c r="CIF8" s="88"/>
      <c r="CIG8" s="88"/>
      <c r="CIH8" s="88"/>
      <c r="CII8" s="88"/>
      <c r="CIJ8" s="88"/>
      <c r="CIK8" s="88"/>
      <c r="CIL8" s="88"/>
      <c r="CIM8" s="88"/>
      <c r="CIN8" s="88"/>
      <c r="CIO8" s="88"/>
      <c r="CIP8" s="88"/>
      <c r="CIQ8" s="88"/>
      <c r="CIR8" s="88"/>
      <c r="CIS8" s="88"/>
      <c r="CIT8" s="88"/>
      <c r="CIU8" s="88"/>
      <c r="CIV8" s="88"/>
      <c r="CIW8" s="88"/>
      <c r="CIX8" s="88"/>
      <c r="CIY8" s="88"/>
      <c r="CIZ8" s="88"/>
      <c r="CJA8" s="88"/>
      <c r="CJB8" s="88"/>
      <c r="CJC8" s="88"/>
      <c r="CJD8" s="88"/>
      <c r="CJE8" s="88"/>
      <c r="CJF8" s="88"/>
      <c r="CJG8" s="88"/>
      <c r="CJH8" s="88"/>
      <c r="CJI8" s="88"/>
      <c r="CJJ8" s="88"/>
      <c r="CJK8" s="88"/>
      <c r="CJL8" s="88"/>
      <c r="CJM8" s="88"/>
      <c r="CJN8" s="88"/>
      <c r="CJO8" s="88"/>
      <c r="CJP8" s="88"/>
      <c r="CJQ8" s="88"/>
      <c r="CJR8" s="88"/>
      <c r="CJS8" s="88"/>
      <c r="CJT8" s="88"/>
      <c r="CJU8" s="88"/>
      <c r="CJV8" s="88"/>
      <c r="CJW8" s="88"/>
      <c r="CJX8" s="88"/>
      <c r="CJY8" s="88"/>
      <c r="CJZ8" s="88"/>
      <c r="CKA8" s="88"/>
      <c r="CKB8" s="88"/>
      <c r="CKC8" s="88"/>
      <c r="CKD8" s="88"/>
      <c r="CKE8" s="88"/>
      <c r="CKF8" s="88"/>
      <c r="CKG8" s="88"/>
      <c r="CKH8" s="88"/>
      <c r="CKI8" s="88"/>
      <c r="CKJ8" s="88"/>
      <c r="CKK8" s="88"/>
      <c r="CKL8" s="88"/>
      <c r="CKM8" s="88"/>
      <c r="CKN8" s="88"/>
      <c r="CKO8" s="88"/>
      <c r="CKP8" s="88"/>
      <c r="CKQ8" s="88"/>
      <c r="CKR8" s="88"/>
      <c r="CKS8" s="88"/>
      <c r="CKT8" s="88"/>
      <c r="CKU8" s="88"/>
      <c r="CKV8" s="88"/>
      <c r="CKW8" s="88"/>
      <c r="CKX8" s="88"/>
      <c r="CKY8" s="88"/>
      <c r="CKZ8" s="88"/>
      <c r="CLA8" s="88"/>
      <c r="CLB8" s="88"/>
      <c r="CLC8" s="88"/>
      <c r="CLD8" s="88"/>
      <c r="CLE8" s="88"/>
      <c r="CLF8" s="88"/>
      <c r="CLG8" s="88"/>
      <c r="CLH8" s="88"/>
      <c r="CLI8" s="88"/>
      <c r="CLJ8" s="88"/>
      <c r="CLK8" s="88"/>
      <c r="CLL8" s="88"/>
      <c r="CLM8" s="88"/>
      <c r="CLN8" s="88"/>
      <c r="CLO8" s="88"/>
      <c r="CLP8" s="88"/>
      <c r="CLQ8" s="88"/>
      <c r="CLR8" s="88"/>
      <c r="CLS8" s="88"/>
      <c r="CLT8" s="88"/>
      <c r="CLU8" s="88"/>
      <c r="CLV8" s="88"/>
      <c r="CLW8" s="88"/>
      <c r="CLX8" s="88"/>
      <c r="CLY8" s="88"/>
      <c r="CLZ8" s="88"/>
      <c r="CMA8" s="88"/>
      <c r="CMB8" s="88"/>
      <c r="CMC8" s="88"/>
      <c r="CMD8" s="88"/>
      <c r="CME8" s="88"/>
      <c r="CMF8" s="88"/>
      <c r="CMG8" s="88"/>
      <c r="CMH8" s="88"/>
      <c r="CMI8" s="88"/>
      <c r="CMJ8" s="88"/>
      <c r="CMK8" s="88"/>
      <c r="CML8" s="88"/>
      <c r="CMM8" s="88"/>
      <c r="CMN8" s="88"/>
      <c r="CMO8" s="88"/>
      <c r="CMP8" s="88"/>
      <c r="CMQ8" s="88"/>
      <c r="CMR8" s="88"/>
      <c r="CMS8" s="88"/>
      <c r="CMT8" s="88"/>
      <c r="CMU8" s="88"/>
      <c r="CMV8" s="88"/>
      <c r="CMW8" s="88"/>
      <c r="CMX8" s="88"/>
      <c r="CMY8" s="88"/>
      <c r="CMZ8" s="88"/>
      <c r="CNA8" s="88"/>
      <c r="CNB8" s="88"/>
      <c r="CNC8" s="88"/>
      <c r="CND8" s="88"/>
      <c r="CNE8" s="88"/>
      <c r="CNF8" s="88"/>
      <c r="CNG8" s="88"/>
      <c r="CNH8" s="88"/>
      <c r="CNI8" s="88"/>
      <c r="CNJ8" s="88"/>
      <c r="CNK8" s="88"/>
      <c r="CNL8" s="88"/>
      <c r="CNM8" s="88"/>
      <c r="CNN8" s="88"/>
      <c r="CNO8" s="88"/>
      <c r="CNP8" s="88"/>
      <c r="CNQ8" s="88"/>
      <c r="CNR8" s="88"/>
      <c r="CNS8" s="88"/>
      <c r="CNT8" s="88"/>
      <c r="CNU8" s="88"/>
      <c r="CNV8" s="88"/>
      <c r="CNW8" s="88"/>
      <c r="CNX8" s="88"/>
      <c r="CNY8" s="88"/>
      <c r="CNZ8" s="88"/>
      <c r="COA8" s="88"/>
      <c r="COB8" s="88"/>
      <c r="COC8" s="88"/>
      <c r="COD8" s="88"/>
      <c r="COE8" s="88"/>
      <c r="COF8" s="88"/>
      <c r="COG8" s="88"/>
      <c r="COH8" s="88"/>
      <c r="COI8" s="88"/>
      <c r="COJ8" s="88"/>
      <c r="COK8" s="88"/>
      <c r="COL8" s="88"/>
      <c r="COM8" s="88"/>
      <c r="CON8" s="88"/>
      <c r="COO8" s="88"/>
      <c r="COP8" s="88"/>
      <c r="COQ8" s="88"/>
      <c r="COR8" s="88"/>
      <c r="COS8" s="88"/>
      <c r="COT8" s="88"/>
      <c r="COU8" s="88"/>
      <c r="COV8" s="88"/>
      <c r="COW8" s="88"/>
      <c r="COX8" s="88"/>
      <c r="COY8" s="88"/>
      <c r="COZ8" s="88"/>
      <c r="CPA8" s="88"/>
      <c r="CPB8" s="88"/>
      <c r="CPC8" s="88"/>
      <c r="CPD8" s="88"/>
      <c r="CPE8" s="88"/>
      <c r="CPF8" s="88"/>
      <c r="CPG8" s="88"/>
      <c r="CPH8" s="88"/>
      <c r="CPI8" s="88"/>
      <c r="CPJ8" s="88"/>
      <c r="CPK8" s="88"/>
      <c r="CPL8" s="88"/>
      <c r="CPM8" s="88"/>
      <c r="CPN8" s="88"/>
      <c r="CPO8" s="88"/>
      <c r="CPP8" s="88"/>
      <c r="CPQ8" s="88"/>
      <c r="CPR8" s="88"/>
      <c r="CPS8" s="88"/>
      <c r="CPT8" s="88"/>
      <c r="CPU8" s="88"/>
      <c r="CPV8" s="88"/>
      <c r="CPW8" s="88"/>
      <c r="CPX8" s="88"/>
      <c r="CPY8" s="88"/>
      <c r="CPZ8" s="88"/>
      <c r="CQA8" s="88"/>
      <c r="CQB8" s="88"/>
      <c r="CQC8" s="88"/>
      <c r="CQD8" s="88"/>
      <c r="CQE8" s="88"/>
      <c r="CQF8" s="88"/>
      <c r="CQG8" s="88"/>
      <c r="CQH8" s="88"/>
      <c r="CQI8" s="88"/>
      <c r="CQJ8" s="88"/>
      <c r="CQK8" s="88"/>
      <c r="CQL8" s="88"/>
      <c r="CQM8" s="88"/>
      <c r="CQN8" s="88"/>
      <c r="CQO8" s="88"/>
      <c r="CQP8" s="88"/>
      <c r="CQQ8" s="88"/>
      <c r="CQR8" s="88"/>
      <c r="CQS8" s="88"/>
      <c r="CQT8" s="88"/>
      <c r="CQU8" s="88"/>
      <c r="CQV8" s="88"/>
      <c r="CQW8" s="88"/>
      <c r="CQX8" s="88"/>
      <c r="CQY8" s="88"/>
      <c r="CQZ8" s="88"/>
      <c r="CRA8" s="88"/>
      <c r="CRB8" s="88"/>
      <c r="CRC8" s="88"/>
      <c r="CRD8" s="88"/>
      <c r="CRE8" s="88"/>
      <c r="CRF8" s="88"/>
      <c r="CRG8" s="88"/>
      <c r="CRH8" s="88"/>
      <c r="CRI8" s="88"/>
      <c r="CRJ8" s="88"/>
      <c r="CRK8" s="88"/>
      <c r="CRL8" s="88"/>
      <c r="CRM8" s="88"/>
      <c r="CRN8" s="88"/>
      <c r="CRO8" s="88"/>
      <c r="CRP8" s="88"/>
      <c r="CRQ8" s="88"/>
      <c r="CRR8" s="88"/>
      <c r="CRS8" s="88"/>
      <c r="CRT8" s="88"/>
      <c r="CRU8" s="88"/>
      <c r="CRV8" s="88"/>
      <c r="CRW8" s="88"/>
      <c r="CRX8" s="88"/>
      <c r="CRY8" s="88"/>
      <c r="CRZ8" s="88"/>
      <c r="CSA8" s="88"/>
      <c r="CSB8" s="88"/>
      <c r="CSC8" s="88"/>
      <c r="CSD8" s="88"/>
      <c r="CSE8" s="88"/>
      <c r="CSF8" s="88"/>
      <c r="CSG8" s="88"/>
      <c r="CSH8" s="88"/>
      <c r="CSI8" s="88"/>
      <c r="CSJ8" s="88"/>
      <c r="CSK8" s="88"/>
      <c r="CSL8" s="88"/>
      <c r="CSM8" s="88"/>
      <c r="CSN8" s="88"/>
      <c r="CSO8" s="88"/>
      <c r="CSP8" s="88"/>
      <c r="CSQ8" s="88"/>
      <c r="CSR8" s="88"/>
      <c r="CSS8" s="88"/>
      <c r="CST8" s="88"/>
      <c r="CSU8" s="88"/>
      <c r="CSV8" s="88"/>
      <c r="CSW8" s="88"/>
      <c r="CSX8" s="88"/>
      <c r="CSY8" s="88"/>
      <c r="CSZ8" s="88"/>
      <c r="CTA8" s="88"/>
      <c r="CTB8" s="88"/>
      <c r="CTC8" s="88"/>
      <c r="CTD8" s="88"/>
      <c r="CTE8" s="88"/>
      <c r="CTF8" s="88"/>
      <c r="CTG8" s="88"/>
      <c r="CTH8" s="88"/>
      <c r="CTI8" s="88"/>
      <c r="CTJ8" s="88"/>
      <c r="CTK8" s="88"/>
      <c r="CTL8" s="88"/>
      <c r="CTM8" s="88"/>
      <c r="CTN8" s="88"/>
      <c r="CTO8" s="88"/>
      <c r="CTP8" s="88"/>
      <c r="CTQ8" s="88"/>
      <c r="CTR8" s="88"/>
      <c r="CTS8" s="88"/>
      <c r="CTT8" s="88"/>
      <c r="CTU8" s="88"/>
      <c r="CTV8" s="88"/>
      <c r="CTW8" s="88"/>
      <c r="CTX8" s="88"/>
      <c r="CTY8" s="88"/>
      <c r="CTZ8" s="88"/>
      <c r="CUA8" s="88"/>
      <c r="CUB8" s="88"/>
      <c r="CUC8" s="88"/>
      <c r="CUD8" s="88"/>
      <c r="CUE8" s="88"/>
      <c r="CUF8" s="88"/>
      <c r="CUG8" s="88"/>
      <c r="CUH8" s="88"/>
      <c r="CUI8" s="88"/>
      <c r="CUJ8" s="88"/>
      <c r="CUK8" s="88"/>
      <c r="CUL8" s="88"/>
      <c r="CUM8" s="88"/>
      <c r="CUN8" s="88"/>
      <c r="CUO8" s="88"/>
      <c r="CUP8" s="88"/>
      <c r="CUQ8" s="88"/>
      <c r="CUR8" s="88"/>
      <c r="CUS8" s="88"/>
      <c r="CUT8" s="88"/>
      <c r="CUU8" s="88"/>
      <c r="CUV8" s="88"/>
      <c r="CUW8" s="88"/>
      <c r="CUX8" s="88"/>
      <c r="CUY8" s="88"/>
      <c r="CUZ8" s="88"/>
      <c r="CVA8" s="88"/>
      <c r="CVB8" s="88"/>
      <c r="CVC8" s="88"/>
      <c r="CVD8" s="88"/>
      <c r="CVE8" s="88"/>
      <c r="CVF8" s="88"/>
      <c r="CVG8" s="88"/>
      <c r="CVH8" s="88"/>
      <c r="CVI8" s="88"/>
      <c r="CVJ8" s="88"/>
      <c r="CVK8" s="88"/>
      <c r="CVL8" s="88"/>
      <c r="CVM8" s="88"/>
      <c r="CVN8" s="88"/>
      <c r="CVO8" s="88"/>
      <c r="CVP8" s="88"/>
      <c r="CVQ8" s="88"/>
      <c r="CVR8" s="88"/>
      <c r="CVS8" s="88"/>
      <c r="CVT8" s="88"/>
      <c r="CVU8" s="88"/>
      <c r="CVV8" s="88"/>
      <c r="CVW8" s="88"/>
      <c r="CVX8" s="88"/>
      <c r="CVY8" s="88"/>
      <c r="CVZ8" s="88"/>
      <c r="CWA8" s="88"/>
      <c r="CWB8" s="88"/>
      <c r="CWC8" s="88"/>
      <c r="CWD8" s="88"/>
      <c r="CWE8" s="88"/>
      <c r="CWF8" s="88"/>
      <c r="CWG8" s="88"/>
      <c r="CWH8" s="88"/>
      <c r="CWI8" s="88"/>
      <c r="CWJ8" s="88"/>
      <c r="CWK8" s="88"/>
      <c r="CWL8" s="88"/>
      <c r="CWM8" s="88"/>
      <c r="CWN8" s="88"/>
      <c r="CWO8" s="88"/>
      <c r="CWP8" s="88"/>
      <c r="CWQ8" s="88"/>
      <c r="CWR8" s="88"/>
      <c r="CWS8" s="88"/>
      <c r="CWT8" s="88"/>
      <c r="CWU8" s="88"/>
      <c r="CWV8" s="88"/>
      <c r="CWW8" s="88"/>
      <c r="CWX8" s="88"/>
      <c r="CWY8" s="88"/>
      <c r="CWZ8" s="88"/>
      <c r="CXA8" s="88"/>
      <c r="CXB8" s="88"/>
      <c r="CXC8" s="88"/>
      <c r="CXD8" s="88"/>
      <c r="CXE8" s="88"/>
      <c r="CXF8" s="88"/>
      <c r="CXG8" s="88"/>
      <c r="CXH8" s="88"/>
      <c r="CXI8" s="88"/>
      <c r="CXJ8" s="88"/>
      <c r="CXK8" s="88"/>
      <c r="CXL8" s="88"/>
      <c r="CXM8" s="88"/>
      <c r="CXN8" s="88"/>
      <c r="CXO8" s="88"/>
      <c r="CXP8" s="88"/>
      <c r="CXQ8" s="88"/>
      <c r="CXR8" s="88"/>
      <c r="CXS8" s="88"/>
      <c r="CXT8" s="88"/>
      <c r="CXU8" s="88"/>
      <c r="CXV8" s="88"/>
      <c r="CXW8" s="88"/>
      <c r="CXX8" s="88"/>
      <c r="CXY8" s="88"/>
      <c r="CXZ8" s="88"/>
      <c r="CYA8" s="88"/>
      <c r="CYB8" s="88"/>
      <c r="CYC8" s="88"/>
      <c r="CYD8" s="88"/>
      <c r="CYE8" s="88"/>
      <c r="CYF8" s="88"/>
      <c r="CYG8" s="88"/>
      <c r="CYH8" s="88"/>
      <c r="CYI8" s="88"/>
      <c r="CYJ8" s="88"/>
      <c r="CYK8" s="88"/>
      <c r="CYL8" s="88"/>
      <c r="CYM8" s="88"/>
      <c r="CYN8" s="88"/>
      <c r="CYO8" s="88"/>
      <c r="CYP8" s="88"/>
      <c r="CYQ8" s="88"/>
      <c r="CYR8" s="88"/>
      <c r="CYS8" s="88"/>
      <c r="CYT8" s="88"/>
      <c r="CYU8" s="88"/>
      <c r="CYV8" s="88"/>
      <c r="CYW8" s="88"/>
      <c r="CYX8" s="88"/>
      <c r="CYY8" s="88"/>
      <c r="CYZ8" s="88"/>
      <c r="CZA8" s="88"/>
      <c r="CZB8" s="88"/>
      <c r="CZC8" s="88"/>
      <c r="CZD8" s="88"/>
      <c r="CZE8" s="88"/>
      <c r="CZF8" s="88"/>
      <c r="CZG8" s="88"/>
      <c r="CZH8" s="88"/>
      <c r="CZI8" s="88"/>
      <c r="CZJ8" s="88"/>
      <c r="CZK8" s="88"/>
      <c r="CZL8" s="88"/>
      <c r="CZM8" s="88"/>
      <c r="CZN8" s="88"/>
      <c r="CZO8" s="88"/>
      <c r="CZP8" s="88"/>
      <c r="CZQ8" s="88"/>
      <c r="CZR8" s="88"/>
      <c r="CZS8" s="88"/>
      <c r="CZT8" s="88"/>
      <c r="CZU8" s="88"/>
      <c r="CZV8" s="88"/>
      <c r="CZW8" s="88"/>
      <c r="CZX8" s="88"/>
      <c r="CZY8" s="88"/>
      <c r="CZZ8" s="88"/>
      <c r="DAA8" s="88"/>
      <c r="DAB8" s="88"/>
      <c r="DAC8" s="88"/>
      <c r="DAD8" s="88"/>
      <c r="DAE8" s="88"/>
      <c r="DAF8" s="88"/>
      <c r="DAG8" s="88"/>
      <c r="DAH8" s="88"/>
      <c r="DAI8" s="88"/>
      <c r="DAJ8" s="88"/>
      <c r="DAK8" s="88"/>
      <c r="DAL8" s="88"/>
      <c r="DAM8" s="88"/>
      <c r="DAN8" s="88"/>
      <c r="DAO8" s="88"/>
      <c r="DAP8" s="88"/>
      <c r="DAQ8" s="88"/>
      <c r="DAR8" s="88"/>
      <c r="DAS8" s="88"/>
      <c r="DAT8" s="88"/>
      <c r="DAU8" s="88"/>
      <c r="DAV8" s="88"/>
      <c r="DAW8" s="88"/>
      <c r="DAX8" s="88"/>
      <c r="DAY8" s="88"/>
      <c r="DAZ8" s="88"/>
      <c r="DBA8" s="88"/>
      <c r="DBB8" s="88"/>
      <c r="DBC8" s="88"/>
      <c r="DBD8" s="88"/>
      <c r="DBE8" s="88"/>
      <c r="DBF8" s="88"/>
      <c r="DBG8" s="88"/>
      <c r="DBH8" s="88"/>
      <c r="DBI8" s="88"/>
      <c r="DBJ8" s="88"/>
      <c r="DBK8" s="88"/>
      <c r="DBL8" s="88"/>
      <c r="DBM8" s="88"/>
      <c r="DBN8" s="88"/>
      <c r="DBO8" s="88"/>
      <c r="DBP8" s="88"/>
      <c r="DBQ8" s="88"/>
      <c r="DBR8" s="88"/>
      <c r="DBS8" s="88"/>
      <c r="DBT8" s="88"/>
      <c r="DBU8" s="88"/>
      <c r="DBV8" s="88"/>
      <c r="DBW8" s="88"/>
      <c r="DBX8" s="88"/>
      <c r="DBY8" s="88"/>
      <c r="DBZ8" s="88"/>
      <c r="DCA8" s="88"/>
      <c r="DCB8" s="88"/>
      <c r="DCC8" s="88"/>
      <c r="DCD8" s="88"/>
      <c r="DCE8" s="88"/>
      <c r="DCF8" s="88"/>
      <c r="DCG8" s="88"/>
      <c r="DCH8" s="88"/>
      <c r="DCI8" s="88"/>
      <c r="DCJ8" s="88"/>
      <c r="DCK8" s="88"/>
      <c r="DCL8" s="88"/>
      <c r="DCM8" s="88"/>
      <c r="DCN8" s="88"/>
      <c r="DCO8" s="88"/>
      <c r="DCP8" s="88"/>
      <c r="DCQ8" s="88"/>
      <c r="DCR8" s="88"/>
      <c r="DCS8" s="88"/>
      <c r="DCT8" s="88"/>
      <c r="DCU8" s="88"/>
      <c r="DCV8" s="88"/>
      <c r="DCW8" s="88"/>
      <c r="DCX8" s="88"/>
      <c r="DCY8" s="88"/>
      <c r="DCZ8" s="88"/>
      <c r="DDA8" s="88"/>
      <c r="DDB8" s="88"/>
      <c r="DDC8" s="88"/>
      <c r="DDD8" s="88"/>
      <c r="DDE8" s="88"/>
      <c r="DDF8" s="88"/>
      <c r="DDG8" s="88"/>
      <c r="DDH8" s="88"/>
      <c r="DDI8" s="88"/>
      <c r="DDJ8" s="88"/>
      <c r="DDK8" s="88"/>
      <c r="DDL8" s="88"/>
      <c r="DDM8" s="88"/>
      <c r="DDN8" s="88"/>
      <c r="DDO8" s="88"/>
      <c r="DDP8" s="88"/>
      <c r="DDQ8" s="88"/>
      <c r="DDR8" s="88"/>
      <c r="DDS8" s="88"/>
      <c r="DDT8" s="88"/>
      <c r="DDU8" s="88"/>
      <c r="DDV8" s="88"/>
      <c r="DDW8" s="88"/>
      <c r="DDX8" s="88"/>
      <c r="DDY8" s="88"/>
      <c r="DDZ8" s="88"/>
      <c r="DEA8" s="88"/>
      <c r="DEB8" s="88"/>
      <c r="DEC8" s="88"/>
      <c r="DED8" s="88"/>
      <c r="DEE8" s="88"/>
      <c r="DEF8" s="88"/>
      <c r="DEG8" s="88"/>
      <c r="DEH8" s="88"/>
      <c r="DEI8" s="88"/>
      <c r="DEJ8" s="88"/>
      <c r="DEK8" s="88"/>
      <c r="DEL8" s="88"/>
      <c r="DEM8" s="88"/>
      <c r="DEN8" s="88"/>
      <c r="DEO8" s="88"/>
      <c r="DEP8" s="88"/>
      <c r="DEQ8" s="88"/>
      <c r="DER8" s="88"/>
      <c r="DES8" s="88"/>
      <c r="DET8" s="88"/>
      <c r="DEU8" s="88"/>
      <c r="DEV8" s="88"/>
      <c r="DEW8" s="88"/>
      <c r="DEX8" s="88"/>
      <c r="DEY8" s="88"/>
      <c r="DEZ8" s="88"/>
      <c r="DFA8" s="88"/>
      <c r="DFB8" s="88"/>
      <c r="DFC8" s="88"/>
      <c r="DFD8" s="88"/>
      <c r="DFE8" s="88"/>
      <c r="DFF8" s="88"/>
      <c r="DFG8" s="88"/>
      <c r="DFH8" s="88"/>
      <c r="DFI8" s="88"/>
      <c r="DFJ8" s="88"/>
      <c r="DFK8" s="88"/>
      <c r="DFL8" s="88"/>
      <c r="DFM8" s="88"/>
      <c r="DFN8" s="88"/>
      <c r="DFO8" s="88"/>
      <c r="DFP8" s="88"/>
      <c r="DFQ8" s="88"/>
      <c r="DFR8" s="88"/>
      <c r="DFS8" s="88"/>
      <c r="DFT8" s="88"/>
      <c r="DFU8" s="88"/>
      <c r="DFV8" s="88"/>
      <c r="DFW8" s="88"/>
      <c r="DFX8" s="88"/>
      <c r="DFY8" s="88"/>
      <c r="DFZ8" s="88"/>
      <c r="DGA8" s="88"/>
      <c r="DGB8" s="88"/>
      <c r="DGC8" s="88"/>
      <c r="DGD8" s="88"/>
      <c r="DGE8" s="88"/>
      <c r="DGF8" s="88"/>
      <c r="DGG8" s="88"/>
      <c r="DGH8" s="88"/>
      <c r="DGI8" s="88"/>
      <c r="DGJ8" s="88"/>
      <c r="DGK8" s="88"/>
      <c r="DGL8" s="88"/>
      <c r="DGM8" s="88"/>
      <c r="DGN8" s="88"/>
      <c r="DGO8" s="88"/>
      <c r="DGP8" s="88"/>
      <c r="DGQ8" s="88"/>
      <c r="DGR8" s="88"/>
      <c r="DGS8" s="88"/>
      <c r="DGT8" s="88"/>
      <c r="DGU8" s="88"/>
      <c r="DGV8" s="88"/>
      <c r="DGW8" s="88"/>
      <c r="DGX8" s="88"/>
      <c r="DGY8" s="88"/>
      <c r="DGZ8" s="88"/>
      <c r="DHA8" s="88"/>
      <c r="DHB8" s="88"/>
      <c r="DHC8" s="88"/>
      <c r="DHD8" s="88"/>
      <c r="DHE8" s="88"/>
      <c r="DHF8" s="88"/>
      <c r="DHG8" s="88"/>
      <c r="DHH8" s="88"/>
      <c r="DHI8" s="88"/>
      <c r="DHJ8" s="88"/>
      <c r="DHK8" s="88"/>
      <c r="DHL8" s="88"/>
      <c r="DHM8" s="88"/>
      <c r="DHN8" s="88"/>
      <c r="DHO8" s="88"/>
      <c r="DHP8" s="88"/>
      <c r="DHQ8" s="88"/>
      <c r="DHR8" s="88"/>
      <c r="DHS8" s="88"/>
      <c r="DHT8" s="88"/>
      <c r="DHU8" s="88"/>
      <c r="DHV8" s="88"/>
      <c r="DHW8" s="88"/>
      <c r="DHX8" s="88"/>
      <c r="DHY8" s="88"/>
      <c r="DHZ8" s="88"/>
      <c r="DIA8" s="88"/>
      <c r="DIB8" s="88"/>
      <c r="DIC8" s="88"/>
      <c r="DID8" s="88"/>
      <c r="DIE8" s="88"/>
      <c r="DIF8" s="88"/>
      <c r="DIG8" s="88"/>
      <c r="DIH8" s="88"/>
      <c r="DII8" s="88"/>
      <c r="DIJ8" s="88"/>
      <c r="DIK8" s="88"/>
      <c r="DIL8" s="88"/>
      <c r="DIM8" s="88"/>
      <c r="DIN8" s="88"/>
      <c r="DIO8" s="88"/>
      <c r="DIP8" s="88"/>
      <c r="DIQ8" s="88"/>
      <c r="DIR8" s="88"/>
      <c r="DIS8" s="88"/>
      <c r="DIT8" s="88"/>
      <c r="DIU8" s="88"/>
      <c r="DIV8" s="88"/>
      <c r="DIW8" s="88"/>
      <c r="DIX8" s="88"/>
      <c r="DIY8" s="88"/>
      <c r="DIZ8" s="88"/>
      <c r="DJA8" s="88"/>
      <c r="DJB8" s="88"/>
      <c r="DJC8" s="88"/>
      <c r="DJD8" s="88"/>
      <c r="DJE8" s="88"/>
      <c r="DJF8" s="88"/>
      <c r="DJG8" s="88"/>
      <c r="DJH8" s="88"/>
      <c r="DJI8" s="88"/>
      <c r="DJJ8" s="88"/>
      <c r="DJK8" s="88"/>
      <c r="DJL8" s="88"/>
      <c r="DJM8" s="88"/>
      <c r="DJN8" s="88"/>
      <c r="DJO8" s="88"/>
      <c r="DJP8" s="88"/>
      <c r="DJQ8" s="88"/>
      <c r="DJR8" s="88"/>
      <c r="DJS8" s="88"/>
      <c r="DJT8" s="88"/>
      <c r="DJU8" s="88"/>
      <c r="DJV8" s="88"/>
      <c r="DJW8" s="88"/>
      <c r="DJX8" s="88"/>
      <c r="DJY8" s="88"/>
      <c r="DJZ8" s="88"/>
      <c r="DKA8" s="88"/>
      <c r="DKB8" s="88"/>
      <c r="DKC8" s="88"/>
      <c r="DKD8" s="88"/>
      <c r="DKE8" s="88"/>
      <c r="DKF8" s="88"/>
      <c r="DKG8" s="88"/>
      <c r="DKH8" s="88"/>
      <c r="DKI8" s="88"/>
      <c r="DKJ8" s="88"/>
      <c r="DKK8" s="88"/>
      <c r="DKL8" s="88"/>
      <c r="DKM8" s="88"/>
      <c r="DKN8" s="88"/>
      <c r="DKO8" s="88"/>
      <c r="DKP8" s="88"/>
      <c r="DKQ8" s="88"/>
      <c r="DKR8" s="88"/>
      <c r="DKS8" s="88"/>
      <c r="DKT8" s="88"/>
      <c r="DKU8" s="88"/>
      <c r="DKV8" s="88"/>
      <c r="DKW8" s="88"/>
      <c r="DKX8" s="88"/>
      <c r="DKY8" s="88"/>
      <c r="DKZ8" s="88"/>
      <c r="DLA8" s="88"/>
      <c r="DLB8" s="88"/>
      <c r="DLC8" s="88"/>
      <c r="DLD8" s="88"/>
      <c r="DLE8" s="88"/>
      <c r="DLF8" s="88"/>
      <c r="DLG8" s="88"/>
      <c r="DLH8" s="88"/>
      <c r="DLI8" s="88"/>
      <c r="DLJ8" s="88"/>
      <c r="DLK8" s="88"/>
      <c r="DLL8" s="88"/>
      <c r="DLM8" s="88"/>
      <c r="DLN8" s="88"/>
      <c r="DLO8" s="88"/>
      <c r="DLP8" s="88"/>
      <c r="DLQ8" s="88"/>
      <c r="DLR8" s="88"/>
      <c r="DLS8" s="88"/>
      <c r="DLT8" s="88"/>
      <c r="DLU8" s="88"/>
      <c r="DLV8" s="88"/>
      <c r="DLW8" s="88"/>
      <c r="DLX8" s="88"/>
      <c r="DLY8" s="88"/>
      <c r="DLZ8" s="88"/>
      <c r="DMA8" s="88"/>
      <c r="DMB8" s="88"/>
      <c r="DMC8" s="88"/>
      <c r="DMD8" s="88"/>
      <c r="DME8" s="88"/>
      <c r="DMF8" s="88"/>
      <c r="DMG8" s="88"/>
      <c r="DMH8" s="88"/>
      <c r="DMI8" s="88"/>
      <c r="DMJ8" s="88"/>
      <c r="DMK8" s="88"/>
      <c r="DML8" s="88"/>
      <c r="DMM8" s="88"/>
      <c r="DMN8" s="88"/>
      <c r="DMO8" s="88"/>
      <c r="DMP8" s="88"/>
      <c r="DMQ8" s="88"/>
      <c r="DMR8" s="88"/>
      <c r="DMS8" s="88"/>
      <c r="DMT8" s="88"/>
      <c r="DMU8" s="88"/>
      <c r="DMV8" s="88"/>
      <c r="DMW8" s="88"/>
      <c r="DMX8" s="88"/>
      <c r="DMY8" s="88"/>
      <c r="DMZ8" s="88"/>
      <c r="DNA8" s="88"/>
      <c r="DNB8" s="88"/>
      <c r="DNC8" s="88"/>
      <c r="DND8" s="88"/>
      <c r="DNE8" s="88"/>
      <c r="DNF8" s="88"/>
      <c r="DNG8" s="88"/>
      <c r="DNH8" s="88"/>
      <c r="DNI8" s="88"/>
      <c r="DNJ8" s="88"/>
      <c r="DNK8" s="88"/>
      <c r="DNL8" s="88"/>
      <c r="DNM8" s="88"/>
      <c r="DNN8" s="88"/>
      <c r="DNO8" s="88"/>
      <c r="DNP8" s="88"/>
      <c r="DNQ8" s="88"/>
      <c r="DNR8" s="88"/>
      <c r="DNS8" s="88"/>
      <c r="DNT8" s="88"/>
      <c r="DNU8" s="88"/>
      <c r="DNV8" s="88"/>
      <c r="DNW8" s="88"/>
      <c r="DNX8" s="88"/>
      <c r="DNY8" s="88"/>
      <c r="DNZ8" s="88"/>
      <c r="DOA8" s="88"/>
      <c r="DOB8" s="88"/>
      <c r="DOC8" s="88"/>
      <c r="DOD8" s="88"/>
      <c r="DOE8" s="88"/>
      <c r="DOF8" s="88"/>
      <c r="DOG8" s="88"/>
      <c r="DOH8" s="88"/>
      <c r="DOI8" s="88"/>
      <c r="DOJ8" s="88"/>
      <c r="DOK8" s="88"/>
      <c r="DOL8" s="88"/>
      <c r="DOM8" s="88"/>
      <c r="DON8" s="88"/>
      <c r="DOO8" s="88"/>
      <c r="DOP8" s="88"/>
      <c r="DOQ8" s="88"/>
      <c r="DOR8" s="88"/>
      <c r="DOS8" s="88"/>
      <c r="DOT8" s="88"/>
      <c r="DOU8" s="88"/>
      <c r="DOV8" s="88"/>
      <c r="DOW8" s="88"/>
      <c r="DOX8" s="88"/>
      <c r="DOY8" s="88"/>
      <c r="DOZ8" s="88"/>
      <c r="DPA8" s="88"/>
      <c r="DPB8" s="88"/>
      <c r="DPC8" s="88"/>
      <c r="DPD8" s="88"/>
      <c r="DPE8" s="88"/>
      <c r="DPF8" s="88"/>
      <c r="DPG8" s="88"/>
      <c r="DPH8" s="88"/>
      <c r="DPI8" s="88"/>
      <c r="DPJ8" s="88"/>
      <c r="DPK8" s="88"/>
      <c r="DPL8" s="88"/>
      <c r="DPM8" s="88"/>
      <c r="DPN8" s="88"/>
      <c r="DPO8" s="88"/>
      <c r="DPP8" s="88"/>
      <c r="DPQ8" s="88"/>
      <c r="DPR8" s="88"/>
      <c r="DPS8" s="88"/>
      <c r="DPT8" s="88"/>
      <c r="DPU8" s="88"/>
      <c r="DPV8" s="88"/>
      <c r="DPW8" s="88"/>
      <c r="DPX8" s="88"/>
      <c r="DPY8" s="88"/>
      <c r="DPZ8" s="88"/>
      <c r="DQA8" s="88"/>
      <c r="DQB8" s="88"/>
      <c r="DQC8" s="88"/>
      <c r="DQD8" s="88"/>
      <c r="DQE8" s="88"/>
      <c r="DQF8" s="88"/>
      <c r="DQG8" s="88"/>
      <c r="DQH8" s="88"/>
      <c r="DQI8" s="88"/>
      <c r="DQJ8" s="88"/>
      <c r="DQK8" s="88"/>
      <c r="DQL8" s="88"/>
      <c r="DQM8" s="88"/>
      <c r="DQN8" s="88"/>
      <c r="DQO8" s="88"/>
      <c r="DQP8" s="88"/>
      <c r="DQQ8" s="88"/>
      <c r="DQR8" s="88"/>
      <c r="DQS8" s="88"/>
      <c r="DQT8" s="88"/>
      <c r="DQU8" s="88"/>
      <c r="DQV8" s="88"/>
      <c r="DQW8" s="88"/>
      <c r="DQX8" s="88"/>
      <c r="DQY8" s="88"/>
      <c r="DQZ8" s="88"/>
      <c r="DRA8" s="88"/>
      <c r="DRB8" s="88"/>
      <c r="DRC8" s="88"/>
      <c r="DRD8" s="88"/>
      <c r="DRE8" s="88"/>
      <c r="DRF8" s="88"/>
      <c r="DRG8" s="88"/>
      <c r="DRH8" s="88"/>
      <c r="DRI8" s="88"/>
      <c r="DRJ8" s="88"/>
      <c r="DRK8" s="88"/>
      <c r="DRL8" s="88"/>
      <c r="DRM8" s="88"/>
      <c r="DRN8" s="88"/>
      <c r="DRO8" s="88"/>
      <c r="DRP8" s="88"/>
      <c r="DRQ8" s="88"/>
      <c r="DRR8" s="88"/>
      <c r="DRS8" s="88"/>
      <c r="DRT8" s="88"/>
      <c r="DRU8" s="88"/>
      <c r="DRV8" s="88"/>
      <c r="DRW8" s="88"/>
      <c r="DRX8" s="88"/>
      <c r="DRY8" s="88"/>
      <c r="DRZ8" s="88"/>
      <c r="DSA8" s="88"/>
      <c r="DSB8" s="88"/>
      <c r="DSC8" s="88"/>
      <c r="DSD8" s="88"/>
      <c r="DSE8" s="88"/>
      <c r="DSF8" s="88"/>
      <c r="DSG8" s="88"/>
      <c r="DSH8" s="88"/>
      <c r="DSI8" s="88"/>
      <c r="DSJ8" s="88"/>
      <c r="DSK8" s="88"/>
      <c r="DSL8" s="88"/>
      <c r="DSM8" s="88"/>
      <c r="DSN8" s="88"/>
      <c r="DSO8" s="88"/>
      <c r="DSP8" s="88"/>
      <c r="DSQ8" s="88"/>
      <c r="DSR8" s="88"/>
      <c r="DSS8" s="88"/>
      <c r="DST8" s="88"/>
      <c r="DSU8" s="88"/>
      <c r="DSV8" s="88"/>
      <c r="DSW8" s="88"/>
      <c r="DSX8" s="88"/>
      <c r="DSY8" s="88"/>
      <c r="DSZ8" s="88"/>
      <c r="DTA8" s="88"/>
      <c r="DTB8" s="88"/>
      <c r="DTC8" s="88"/>
      <c r="DTD8" s="88"/>
      <c r="DTE8" s="88"/>
      <c r="DTF8" s="88"/>
      <c r="DTG8" s="88"/>
      <c r="DTH8" s="88"/>
      <c r="DTI8" s="88"/>
      <c r="DTJ8" s="88"/>
      <c r="DTK8" s="88"/>
      <c r="DTL8" s="88"/>
      <c r="DTM8" s="88"/>
      <c r="DTN8" s="88"/>
      <c r="DTO8" s="88"/>
      <c r="DTP8" s="88"/>
      <c r="DTQ8" s="88"/>
      <c r="DTR8" s="88"/>
      <c r="DTS8" s="88"/>
      <c r="DTT8" s="88"/>
      <c r="DTU8" s="88"/>
      <c r="DTV8" s="88"/>
      <c r="DTW8" s="88"/>
      <c r="DTX8" s="88"/>
      <c r="DTY8" s="88"/>
      <c r="DTZ8" s="88"/>
      <c r="DUA8" s="88"/>
      <c r="DUB8" s="88"/>
      <c r="DUC8" s="88"/>
      <c r="DUD8" s="88"/>
      <c r="DUE8" s="88"/>
      <c r="DUF8" s="88"/>
      <c r="DUG8" s="88"/>
      <c r="DUH8" s="88"/>
      <c r="DUI8" s="88"/>
      <c r="DUJ8" s="88"/>
      <c r="DUK8" s="88"/>
      <c r="DUL8" s="88"/>
      <c r="DUM8" s="88"/>
      <c r="DUN8" s="88"/>
      <c r="DUO8" s="88"/>
      <c r="DUP8" s="88"/>
      <c r="DUQ8" s="88"/>
      <c r="DUR8" s="88"/>
      <c r="DUS8" s="88"/>
      <c r="DUT8" s="88"/>
      <c r="DUU8" s="88"/>
      <c r="DUV8" s="88"/>
      <c r="DUW8" s="88"/>
      <c r="DUX8" s="88"/>
      <c r="DUY8" s="88"/>
      <c r="DUZ8" s="88"/>
      <c r="DVA8" s="88"/>
      <c r="DVB8" s="88"/>
      <c r="DVC8" s="88"/>
      <c r="DVD8" s="88"/>
      <c r="DVE8" s="88"/>
      <c r="DVF8" s="88"/>
      <c r="DVG8" s="88"/>
      <c r="DVH8" s="88"/>
      <c r="DVI8" s="88"/>
      <c r="DVJ8" s="88"/>
      <c r="DVK8" s="88"/>
      <c r="DVL8" s="88"/>
      <c r="DVM8" s="88"/>
      <c r="DVN8" s="88"/>
      <c r="DVO8" s="88"/>
      <c r="DVP8" s="88"/>
      <c r="DVQ8" s="88"/>
      <c r="DVR8" s="88"/>
      <c r="DVS8" s="88"/>
      <c r="DVT8" s="88"/>
      <c r="DVU8" s="88"/>
      <c r="DVV8" s="88"/>
      <c r="DVW8" s="88"/>
      <c r="DVX8" s="88"/>
      <c r="DVY8" s="88"/>
      <c r="DVZ8" s="88"/>
      <c r="DWA8" s="88"/>
      <c r="DWB8" s="88"/>
      <c r="DWC8" s="88"/>
      <c r="DWD8" s="88"/>
      <c r="DWE8" s="88"/>
      <c r="DWF8" s="88"/>
      <c r="DWG8" s="88"/>
      <c r="DWH8" s="88"/>
      <c r="DWI8" s="88"/>
      <c r="DWJ8" s="88"/>
      <c r="DWK8" s="88"/>
      <c r="DWL8" s="88"/>
      <c r="DWM8" s="88"/>
      <c r="DWN8" s="88"/>
      <c r="DWO8" s="88"/>
      <c r="DWP8" s="88"/>
      <c r="DWQ8" s="88"/>
      <c r="DWR8" s="88"/>
      <c r="DWS8" s="88"/>
      <c r="DWT8" s="88"/>
      <c r="DWU8" s="88"/>
      <c r="DWV8" s="88"/>
      <c r="DWW8" s="88"/>
      <c r="DWX8" s="88"/>
      <c r="DWY8" s="88"/>
      <c r="DWZ8" s="88"/>
      <c r="DXA8" s="88"/>
      <c r="DXB8" s="88"/>
      <c r="DXC8" s="88"/>
      <c r="DXD8" s="88"/>
      <c r="DXE8" s="88"/>
      <c r="DXF8" s="88"/>
      <c r="DXG8" s="88"/>
      <c r="DXH8" s="88"/>
      <c r="DXI8" s="88"/>
      <c r="DXJ8" s="88"/>
      <c r="DXK8" s="88"/>
      <c r="DXL8" s="88"/>
      <c r="DXM8" s="88"/>
      <c r="DXN8" s="88"/>
      <c r="DXO8" s="88"/>
      <c r="DXP8" s="88"/>
      <c r="DXQ8" s="88"/>
      <c r="DXR8" s="88"/>
      <c r="DXS8" s="88"/>
      <c r="DXT8" s="88"/>
      <c r="DXU8" s="88"/>
      <c r="DXV8" s="88"/>
      <c r="DXW8" s="88"/>
      <c r="DXX8" s="88"/>
      <c r="DXY8" s="88"/>
      <c r="DXZ8" s="88"/>
      <c r="DYA8" s="88"/>
      <c r="DYB8" s="88"/>
      <c r="DYC8" s="88"/>
      <c r="DYD8" s="88"/>
      <c r="DYE8" s="88"/>
      <c r="DYF8" s="88"/>
      <c r="DYG8" s="88"/>
      <c r="DYH8" s="88"/>
      <c r="DYI8" s="88"/>
      <c r="DYJ8" s="88"/>
      <c r="DYK8" s="88"/>
      <c r="DYL8" s="88"/>
      <c r="DYM8" s="88"/>
      <c r="DYN8" s="88"/>
      <c r="DYO8" s="88"/>
      <c r="DYP8" s="88"/>
      <c r="DYQ8" s="88"/>
      <c r="DYR8" s="88"/>
      <c r="DYS8" s="88"/>
      <c r="DYT8" s="88"/>
      <c r="DYU8" s="88"/>
      <c r="DYV8" s="88"/>
      <c r="DYW8" s="88"/>
      <c r="DYX8" s="88"/>
      <c r="DYY8" s="88"/>
      <c r="DYZ8" s="88"/>
      <c r="DZA8" s="88"/>
      <c r="DZB8" s="88"/>
      <c r="DZC8" s="88"/>
      <c r="DZD8" s="88"/>
      <c r="DZE8" s="88"/>
      <c r="DZF8" s="88"/>
      <c r="DZG8" s="88"/>
      <c r="DZH8" s="88"/>
      <c r="DZI8" s="88"/>
      <c r="DZJ8" s="88"/>
      <c r="DZK8" s="88"/>
      <c r="DZL8" s="88"/>
      <c r="DZM8" s="88"/>
      <c r="DZN8" s="88"/>
      <c r="DZO8" s="88"/>
      <c r="DZP8" s="88"/>
      <c r="DZQ8" s="88"/>
      <c r="DZR8" s="88"/>
      <c r="DZS8" s="88"/>
      <c r="DZT8" s="88"/>
      <c r="DZU8" s="88"/>
      <c r="DZV8" s="88"/>
      <c r="DZW8" s="88"/>
      <c r="DZX8" s="88"/>
      <c r="DZY8" s="88"/>
      <c r="DZZ8" s="88"/>
      <c r="EAA8" s="88"/>
      <c r="EAB8" s="88"/>
      <c r="EAC8" s="88"/>
      <c r="EAD8" s="88"/>
      <c r="EAE8" s="88"/>
      <c r="EAF8" s="88"/>
      <c r="EAG8" s="88"/>
      <c r="EAH8" s="88"/>
      <c r="EAI8" s="88"/>
      <c r="EAJ8" s="88"/>
      <c r="EAK8" s="88"/>
      <c r="EAL8" s="88"/>
      <c r="EAM8" s="88"/>
      <c r="EAN8" s="88"/>
      <c r="EAO8" s="88"/>
      <c r="EAP8" s="88"/>
      <c r="EAQ8" s="88"/>
      <c r="EAR8" s="88"/>
      <c r="EAS8" s="88"/>
      <c r="EAT8" s="88"/>
      <c r="EAU8" s="88"/>
      <c r="EAV8" s="88"/>
      <c r="EAW8" s="88"/>
      <c r="EAX8" s="88"/>
      <c r="EAY8" s="88"/>
      <c r="EAZ8" s="88"/>
      <c r="EBA8" s="88"/>
      <c r="EBB8" s="88"/>
      <c r="EBC8" s="88"/>
      <c r="EBD8" s="88"/>
      <c r="EBE8" s="88"/>
      <c r="EBF8" s="88"/>
      <c r="EBG8" s="88"/>
      <c r="EBH8" s="88"/>
      <c r="EBI8" s="88"/>
      <c r="EBJ8" s="88"/>
      <c r="EBK8" s="88"/>
      <c r="EBL8" s="88"/>
      <c r="EBM8" s="88"/>
      <c r="EBN8" s="88"/>
      <c r="EBO8" s="88"/>
      <c r="EBP8" s="88"/>
      <c r="EBQ8" s="88"/>
      <c r="EBR8" s="88"/>
      <c r="EBS8" s="88"/>
      <c r="EBT8" s="88"/>
      <c r="EBU8" s="88"/>
      <c r="EBV8" s="88"/>
      <c r="EBW8" s="88"/>
      <c r="EBX8" s="88"/>
      <c r="EBY8" s="88"/>
      <c r="EBZ8" s="88"/>
      <c r="ECA8" s="88"/>
      <c r="ECB8" s="88"/>
      <c r="ECC8" s="88"/>
      <c r="ECD8" s="88"/>
      <c r="ECE8" s="88"/>
      <c r="ECF8" s="88"/>
      <c r="ECG8" s="88"/>
      <c r="ECH8" s="88"/>
      <c r="ECI8" s="88"/>
      <c r="ECJ8" s="88"/>
      <c r="ECK8" s="88"/>
      <c r="ECL8" s="88"/>
      <c r="ECM8" s="88"/>
      <c r="ECN8" s="88"/>
      <c r="ECO8" s="88"/>
      <c r="ECP8" s="88"/>
      <c r="ECQ8" s="88"/>
      <c r="ECR8" s="88"/>
      <c r="ECS8" s="88"/>
      <c r="ECT8" s="88"/>
      <c r="ECU8" s="88"/>
      <c r="ECV8" s="88"/>
      <c r="ECW8" s="88"/>
      <c r="ECX8" s="88"/>
      <c r="ECY8" s="88"/>
      <c r="ECZ8" s="88"/>
      <c r="EDA8" s="88"/>
      <c r="EDB8" s="88"/>
      <c r="EDC8" s="88"/>
      <c r="EDD8" s="88"/>
      <c r="EDE8" s="88"/>
      <c r="EDF8" s="88"/>
      <c r="EDG8" s="88"/>
      <c r="EDH8" s="88"/>
      <c r="EDI8" s="88"/>
      <c r="EDJ8" s="88"/>
      <c r="EDK8" s="88"/>
      <c r="EDL8" s="88"/>
      <c r="EDM8" s="88"/>
      <c r="EDN8" s="88"/>
      <c r="EDO8" s="88"/>
      <c r="EDP8" s="88"/>
      <c r="EDQ8" s="88"/>
      <c r="EDR8" s="88"/>
      <c r="EDS8" s="88"/>
      <c r="EDT8" s="88"/>
      <c r="EDU8" s="88"/>
      <c r="EDV8" s="88"/>
      <c r="EDW8" s="88"/>
      <c r="EDX8" s="88"/>
      <c r="EDY8" s="88"/>
      <c r="EDZ8" s="88"/>
      <c r="EEA8" s="88"/>
      <c r="EEB8" s="88"/>
      <c r="EEC8" s="88"/>
      <c r="EED8" s="88"/>
      <c r="EEE8" s="88"/>
      <c r="EEF8" s="88"/>
      <c r="EEG8" s="88"/>
      <c r="EEH8" s="88"/>
      <c r="EEI8" s="88"/>
      <c r="EEJ8" s="88"/>
      <c r="EEK8" s="88"/>
      <c r="EEL8" s="88"/>
      <c r="EEM8" s="88"/>
      <c r="EEN8" s="88"/>
      <c r="EEO8" s="88"/>
      <c r="EEP8" s="88"/>
      <c r="EEQ8" s="88"/>
      <c r="EER8" s="88"/>
      <c r="EES8" s="88"/>
      <c r="EET8" s="88"/>
      <c r="EEU8" s="88"/>
      <c r="EEV8" s="88"/>
      <c r="EEW8" s="88"/>
      <c r="EEX8" s="88"/>
      <c r="EEY8" s="88"/>
      <c r="EEZ8" s="88"/>
      <c r="EFA8" s="88"/>
      <c r="EFB8" s="88"/>
      <c r="EFC8" s="88"/>
      <c r="EFD8" s="88"/>
      <c r="EFE8" s="88"/>
      <c r="EFF8" s="88"/>
      <c r="EFG8" s="88"/>
      <c r="EFH8" s="88"/>
      <c r="EFI8" s="88"/>
      <c r="EFJ8" s="88"/>
      <c r="EFK8" s="88"/>
      <c r="EFL8" s="88"/>
      <c r="EFM8" s="88"/>
      <c r="EFN8" s="88"/>
      <c r="EFO8" s="88"/>
      <c r="EFP8" s="88"/>
      <c r="EFQ8" s="88"/>
      <c r="EFR8" s="88"/>
      <c r="EFS8" s="88"/>
      <c r="EFT8" s="88"/>
      <c r="EFU8" s="88"/>
      <c r="EFV8" s="88"/>
      <c r="EFW8" s="88"/>
      <c r="EFX8" s="88"/>
      <c r="EFY8" s="88"/>
      <c r="EFZ8" s="88"/>
      <c r="EGA8" s="88"/>
      <c r="EGB8" s="88"/>
      <c r="EGC8" s="88"/>
      <c r="EGD8" s="88"/>
      <c r="EGE8" s="88"/>
      <c r="EGF8" s="88"/>
      <c r="EGG8" s="88"/>
      <c r="EGH8" s="88"/>
      <c r="EGI8" s="88"/>
      <c r="EGJ8" s="88"/>
      <c r="EGK8" s="88"/>
      <c r="EGL8" s="88"/>
      <c r="EGM8" s="88"/>
      <c r="EGN8" s="88"/>
      <c r="EGO8" s="88"/>
      <c r="EGP8" s="88"/>
      <c r="EGQ8" s="88"/>
      <c r="EGR8" s="88"/>
      <c r="EGS8" s="88"/>
      <c r="EGT8" s="88"/>
      <c r="EGU8" s="88"/>
      <c r="EGV8" s="88"/>
      <c r="EGW8" s="88"/>
      <c r="EGX8" s="88"/>
      <c r="EGY8" s="88"/>
      <c r="EGZ8" s="88"/>
      <c r="EHA8" s="88"/>
      <c r="EHB8" s="88"/>
      <c r="EHC8" s="88"/>
      <c r="EHD8" s="88"/>
      <c r="EHE8" s="88"/>
      <c r="EHF8" s="88"/>
      <c r="EHG8" s="88"/>
      <c r="EHH8" s="88"/>
      <c r="EHI8" s="88"/>
      <c r="EHJ8" s="88"/>
      <c r="EHK8" s="88"/>
      <c r="EHL8" s="88"/>
      <c r="EHM8" s="88"/>
      <c r="EHN8" s="88"/>
      <c r="EHO8" s="88"/>
      <c r="EHP8" s="88"/>
      <c r="EHQ8" s="88"/>
      <c r="EHR8" s="88"/>
      <c r="EHS8" s="88"/>
      <c r="EHT8" s="88"/>
      <c r="EHU8" s="88"/>
      <c r="EHV8" s="88"/>
      <c r="EHW8" s="88"/>
      <c r="EHX8" s="88"/>
      <c r="EHY8" s="88"/>
      <c r="EHZ8" s="88"/>
      <c r="EIA8" s="88"/>
      <c r="EIB8" s="88"/>
      <c r="EIC8" s="88"/>
      <c r="EID8" s="88"/>
      <c r="EIE8" s="88"/>
      <c r="EIF8" s="88"/>
      <c r="EIG8" s="88"/>
      <c r="EIH8" s="88"/>
      <c r="EII8" s="88"/>
      <c r="EIJ8" s="88"/>
      <c r="EIK8" s="88"/>
      <c r="EIL8" s="88"/>
      <c r="EIM8" s="88"/>
      <c r="EIN8" s="88"/>
      <c r="EIO8" s="88"/>
      <c r="EIP8" s="88"/>
      <c r="EIQ8" s="88"/>
      <c r="EIR8" s="88"/>
      <c r="EIS8" s="88"/>
      <c r="EIT8" s="88"/>
      <c r="EIU8" s="88"/>
      <c r="EIV8" s="88"/>
      <c r="EIW8" s="88"/>
      <c r="EIX8" s="88"/>
      <c r="EIY8" s="88"/>
      <c r="EIZ8" s="88"/>
      <c r="EJA8" s="88"/>
      <c r="EJB8" s="88"/>
      <c r="EJC8" s="88"/>
      <c r="EJD8" s="88"/>
      <c r="EJE8" s="88"/>
      <c r="EJF8" s="88"/>
      <c r="EJG8" s="88"/>
      <c r="EJH8" s="88"/>
      <c r="EJI8" s="88"/>
      <c r="EJJ8" s="88"/>
      <c r="EJK8" s="88"/>
      <c r="EJL8" s="88"/>
      <c r="EJM8" s="88"/>
      <c r="EJN8" s="88"/>
      <c r="EJO8" s="88"/>
      <c r="EJP8" s="88"/>
      <c r="EJQ8" s="88"/>
      <c r="EJR8" s="88"/>
      <c r="EJS8" s="88"/>
      <c r="EJT8" s="88"/>
      <c r="EJU8" s="88"/>
      <c r="EJV8" s="88"/>
      <c r="EJW8" s="88"/>
      <c r="EJX8" s="88"/>
      <c r="EJY8" s="88"/>
      <c r="EJZ8" s="88"/>
      <c r="EKA8" s="88"/>
      <c r="EKB8" s="88"/>
      <c r="EKC8" s="88"/>
      <c r="EKD8" s="88"/>
      <c r="EKE8" s="88"/>
      <c r="EKF8" s="88"/>
      <c r="EKG8" s="88"/>
      <c r="EKH8" s="88"/>
      <c r="EKI8" s="88"/>
      <c r="EKJ8" s="88"/>
      <c r="EKK8" s="88"/>
      <c r="EKL8" s="88"/>
      <c r="EKM8" s="88"/>
      <c r="EKN8" s="88"/>
      <c r="EKO8" s="88"/>
      <c r="EKP8" s="88"/>
      <c r="EKQ8" s="88"/>
      <c r="EKR8" s="88"/>
      <c r="EKS8" s="88"/>
      <c r="EKT8" s="88"/>
      <c r="EKU8" s="88"/>
      <c r="EKV8" s="88"/>
      <c r="EKW8" s="88"/>
      <c r="EKX8" s="88"/>
      <c r="EKY8" s="88"/>
      <c r="EKZ8" s="88"/>
      <c r="ELA8" s="88"/>
      <c r="ELB8" s="88"/>
      <c r="ELC8" s="88"/>
      <c r="ELD8" s="88"/>
      <c r="ELE8" s="88"/>
      <c r="ELF8" s="88"/>
      <c r="ELG8" s="88"/>
      <c r="ELH8" s="88"/>
      <c r="ELI8" s="88"/>
      <c r="ELJ8" s="88"/>
      <c r="ELK8" s="88"/>
      <c r="ELL8" s="88"/>
      <c r="ELM8" s="88"/>
      <c r="ELN8" s="88"/>
      <c r="ELO8" s="88"/>
      <c r="ELP8" s="88"/>
      <c r="ELQ8" s="88"/>
      <c r="ELR8" s="88"/>
      <c r="ELS8" s="88"/>
      <c r="ELT8" s="88"/>
      <c r="ELU8" s="88"/>
      <c r="ELV8" s="88"/>
      <c r="ELW8" s="88"/>
      <c r="ELX8" s="88"/>
      <c r="ELY8" s="88"/>
      <c r="ELZ8" s="88"/>
      <c r="EMA8" s="88"/>
      <c r="EMB8" s="88"/>
      <c r="EMC8" s="88"/>
      <c r="EMD8" s="88"/>
      <c r="EME8" s="88"/>
      <c r="EMF8" s="88"/>
      <c r="EMG8" s="88"/>
      <c r="EMH8" s="88"/>
      <c r="EMI8" s="88"/>
      <c r="EMJ8" s="88"/>
      <c r="EMK8" s="88"/>
      <c r="EML8" s="88"/>
      <c r="EMM8" s="88"/>
      <c r="EMN8" s="88"/>
      <c r="EMO8" s="88"/>
      <c r="EMP8" s="88"/>
      <c r="EMQ8" s="88"/>
      <c r="EMR8" s="88"/>
      <c r="EMS8" s="88"/>
      <c r="EMT8" s="88"/>
      <c r="EMU8" s="88"/>
      <c r="EMV8" s="88"/>
      <c r="EMW8" s="88"/>
      <c r="EMX8" s="88"/>
      <c r="EMY8" s="88"/>
      <c r="EMZ8" s="88"/>
      <c r="ENA8" s="88"/>
      <c r="ENB8" s="88"/>
      <c r="ENC8" s="88"/>
      <c r="END8" s="88"/>
      <c r="ENE8" s="88"/>
      <c r="ENF8" s="88"/>
      <c r="ENG8" s="88"/>
      <c r="ENH8" s="88"/>
      <c r="ENI8" s="88"/>
      <c r="ENJ8" s="88"/>
      <c r="ENK8" s="88"/>
      <c r="ENL8" s="88"/>
      <c r="ENM8" s="88"/>
      <c r="ENN8" s="88"/>
      <c r="ENO8" s="88"/>
      <c r="ENP8" s="88"/>
      <c r="ENQ8" s="88"/>
      <c r="ENR8" s="88"/>
      <c r="ENS8" s="88"/>
      <c r="ENT8" s="88"/>
      <c r="ENU8" s="88"/>
      <c r="ENV8" s="88"/>
      <c r="ENW8" s="88"/>
      <c r="ENX8" s="88"/>
      <c r="ENY8" s="88"/>
      <c r="ENZ8" s="88"/>
      <c r="EOA8" s="88"/>
      <c r="EOB8" s="88"/>
      <c r="EOC8" s="88"/>
      <c r="EOD8" s="88"/>
      <c r="EOE8" s="88"/>
      <c r="EOF8" s="88"/>
      <c r="EOG8" s="88"/>
      <c r="EOH8" s="88"/>
      <c r="EOI8" s="88"/>
      <c r="EOJ8" s="88"/>
      <c r="EOK8" s="88"/>
      <c r="EOL8" s="88"/>
      <c r="EOM8" s="88"/>
      <c r="EON8" s="88"/>
      <c r="EOO8" s="88"/>
      <c r="EOP8" s="88"/>
      <c r="EOQ8" s="88"/>
      <c r="EOR8" s="88"/>
      <c r="EOS8" s="88"/>
      <c r="EOT8" s="88"/>
      <c r="EOU8" s="88"/>
      <c r="EOV8" s="88"/>
      <c r="EOW8" s="88"/>
      <c r="EOX8" s="88"/>
      <c r="EOY8" s="88"/>
      <c r="EOZ8" s="88"/>
      <c r="EPA8" s="88"/>
      <c r="EPB8" s="88"/>
      <c r="EPC8" s="88"/>
      <c r="EPD8" s="88"/>
      <c r="EPE8" s="88"/>
      <c r="EPF8" s="88"/>
      <c r="EPG8" s="88"/>
      <c r="EPH8" s="88"/>
      <c r="EPI8" s="88"/>
      <c r="EPJ8" s="88"/>
      <c r="EPK8" s="88"/>
      <c r="EPL8" s="88"/>
      <c r="EPM8" s="88"/>
      <c r="EPN8" s="88"/>
      <c r="EPO8" s="88"/>
      <c r="EPP8" s="88"/>
      <c r="EPQ8" s="88"/>
      <c r="EPR8" s="88"/>
      <c r="EPS8" s="88"/>
      <c r="EPT8" s="88"/>
      <c r="EPU8" s="88"/>
      <c r="EPV8" s="88"/>
      <c r="EPW8" s="88"/>
      <c r="EPX8" s="88"/>
      <c r="EPY8" s="88"/>
      <c r="EPZ8" s="88"/>
      <c r="EQA8" s="88"/>
      <c r="EQB8" s="88"/>
      <c r="EQC8" s="88"/>
      <c r="EQD8" s="88"/>
      <c r="EQE8" s="88"/>
      <c r="EQF8" s="88"/>
      <c r="EQG8" s="88"/>
      <c r="EQH8" s="88"/>
      <c r="EQI8" s="88"/>
      <c r="EQJ8" s="88"/>
      <c r="EQK8" s="88"/>
      <c r="EQL8" s="88"/>
      <c r="EQM8" s="88"/>
      <c r="EQN8" s="88"/>
      <c r="EQO8" s="88"/>
      <c r="EQP8" s="88"/>
      <c r="EQQ8" s="88"/>
      <c r="EQR8" s="88"/>
      <c r="EQS8" s="88"/>
      <c r="EQT8" s="88"/>
      <c r="EQU8" s="88"/>
      <c r="EQV8" s="88"/>
      <c r="EQW8" s="88"/>
      <c r="EQX8" s="88"/>
      <c r="EQY8" s="88"/>
      <c r="EQZ8" s="88"/>
      <c r="ERA8" s="88"/>
      <c r="ERB8" s="88"/>
      <c r="ERC8" s="88"/>
      <c r="ERD8" s="88"/>
      <c r="ERE8" s="88"/>
      <c r="ERF8" s="88"/>
      <c r="ERG8" s="88"/>
      <c r="ERH8" s="88"/>
      <c r="ERI8" s="88"/>
      <c r="ERJ8" s="88"/>
      <c r="ERK8" s="88"/>
      <c r="ERL8" s="88"/>
      <c r="ERM8" s="88"/>
      <c r="ERN8" s="88"/>
      <c r="ERO8" s="88"/>
      <c r="ERP8" s="88"/>
      <c r="ERQ8" s="88"/>
      <c r="ERR8" s="88"/>
      <c r="ERS8" s="88"/>
      <c r="ERT8" s="88"/>
      <c r="ERU8" s="88"/>
      <c r="ERV8" s="88"/>
      <c r="ERW8" s="88"/>
      <c r="ERX8" s="88"/>
      <c r="ERY8" s="88"/>
      <c r="ERZ8" s="88"/>
      <c r="ESA8" s="88"/>
      <c r="ESB8" s="88"/>
      <c r="ESC8" s="88"/>
      <c r="ESD8" s="88"/>
      <c r="ESE8" s="88"/>
      <c r="ESF8" s="88"/>
      <c r="ESG8" s="88"/>
      <c r="ESH8" s="88"/>
      <c r="ESI8" s="88"/>
      <c r="ESJ8" s="88"/>
      <c r="ESK8" s="88"/>
      <c r="ESL8" s="88"/>
      <c r="ESM8" s="88"/>
      <c r="ESN8" s="88"/>
      <c r="ESO8" s="88"/>
      <c r="ESP8" s="88"/>
      <c r="ESQ8" s="88"/>
      <c r="ESR8" s="88"/>
      <c r="ESS8" s="88"/>
      <c r="EST8" s="88"/>
      <c r="ESU8" s="88"/>
      <c r="ESV8" s="88"/>
      <c r="ESW8" s="88"/>
      <c r="ESX8" s="88"/>
      <c r="ESY8" s="88"/>
      <c r="ESZ8" s="88"/>
      <c r="ETA8" s="88"/>
      <c r="ETB8" s="88"/>
      <c r="ETC8" s="88"/>
      <c r="ETD8" s="88"/>
      <c r="ETE8" s="88"/>
      <c r="ETF8" s="88"/>
      <c r="ETG8" s="88"/>
      <c r="ETH8" s="88"/>
      <c r="ETI8" s="88"/>
      <c r="ETJ8" s="88"/>
      <c r="ETK8" s="88"/>
      <c r="ETL8" s="88"/>
      <c r="ETM8" s="88"/>
      <c r="ETN8" s="88"/>
      <c r="ETO8" s="88"/>
      <c r="ETP8" s="88"/>
      <c r="ETQ8" s="88"/>
      <c r="ETR8" s="88"/>
      <c r="ETS8" s="88"/>
      <c r="ETT8" s="88"/>
      <c r="ETU8" s="88"/>
      <c r="ETV8" s="88"/>
      <c r="ETW8" s="88"/>
      <c r="ETX8" s="88"/>
      <c r="ETY8" s="88"/>
      <c r="ETZ8" s="88"/>
      <c r="EUA8" s="88"/>
      <c r="EUB8" s="88"/>
      <c r="EUC8" s="88"/>
      <c r="EUD8" s="88"/>
      <c r="EUE8" s="88"/>
      <c r="EUF8" s="88"/>
      <c r="EUG8" s="88"/>
      <c r="EUH8" s="88"/>
      <c r="EUI8" s="88"/>
      <c r="EUJ8" s="88"/>
      <c r="EUK8" s="88"/>
      <c r="EUL8" s="88"/>
      <c r="EUM8" s="88"/>
      <c r="EUN8" s="88"/>
      <c r="EUO8" s="88"/>
      <c r="EUP8" s="88"/>
      <c r="EUQ8" s="88"/>
      <c r="EUR8" s="88"/>
      <c r="EUS8" s="88"/>
      <c r="EUT8" s="88"/>
      <c r="EUU8" s="88"/>
      <c r="EUV8" s="88"/>
      <c r="EUW8" s="88"/>
      <c r="EUX8" s="88"/>
      <c r="EUY8" s="88"/>
      <c r="EUZ8" s="88"/>
      <c r="EVA8" s="88"/>
      <c r="EVB8" s="88"/>
      <c r="EVC8" s="88"/>
      <c r="EVD8" s="88"/>
      <c r="EVE8" s="88"/>
      <c r="EVF8" s="88"/>
      <c r="EVG8" s="88"/>
      <c r="EVH8" s="88"/>
      <c r="EVI8" s="88"/>
      <c r="EVJ8" s="88"/>
      <c r="EVK8" s="88"/>
      <c r="EVL8" s="88"/>
      <c r="EVM8" s="88"/>
      <c r="EVN8" s="88"/>
      <c r="EVO8" s="88"/>
      <c r="EVP8" s="88"/>
      <c r="EVQ8" s="88"/>
      <c r="EVR8" s="88"/>
      <c r="EVS8" s="88"/>
      <c r="EVT8" s="88"/>
      <c r="EVU8" s="88"/>
      <c r="EVV8" s="88"/>
      <c r="EVW8" s="88"/>
      <c r="EVX8" s="88"/>
      <c r="EVY8" s="88"/>
      <c r="EVZ8" s="88"/>
      <c r="EWA8" s="88"/>
      <c r="EWB8" s="88"/>
      <c r="EWC8" s="88"/>
      <c r="EWD8" s="88"/>
      <c r="EWE8" s="88"/>
      <c r="EWF8" s="88"/>
      <c r="EWG8" s="88"/>
      <c r="EWH8" s="88"/>
      <c r="EWI8" s="88"/>
      <c r="EWJ8" s="88"/>
      <c r="EWK8" s="88"/>
      <c r="EWL8" s="88"/>
      <c r="EWM8" s="88"/>
      <c r="EWN8" s="88"/>
      <c r="EWO8" s="88"/>
      <c r="EWP8" s="88"/>
      <c r="EWQ8" s="88"/>
      <c r="EWR8" s="88"/>
      <c r="EWS8" s="88"/>
      <c r="EWT8" s="88"/>
      <c r="EWU8" s="88"/>
      <c r="EWV8" s="88"/>
      <c r="EWW8" s="88"/>
      <c r="EWX8" s="88"/>
      <c r="EWY8" s="88"/>
      <c r="EWZ8" s="88"/>
      <c r="EXA8" s="88"/>
      <c r="EXB8" s="88"/>
      <c r="EXC8" s="88"/>
      <c r="EXD8" s="88"/>
      <c r="EXE8" s="88"/>
      <c r="EXF8" s="88"/>
      <c r="EXG8" s="88"/>
      <c r="EXH8" s="88"/>
      <c r="EXI8" s="88"/>
    </row>
    <row r="9" spans="1:4013" s="18" customFormat="1" ht="10.8" thickBot="1" x14ac:dyDescent="0.25">
      <c r="A9" s="14">
        <v>5</v>
      </c>
      <c r="B9" s="38" t="s">
        <v>51</v>
      </c>
      <c r="C9" s="39">
        <v>99063</v>
      </c>
      <c r="D9" s="39">
        <v>50907.375</v>
      </c>
      <c r="E9" s="39">
        <v>112218.5664</v>
      </c>
      <c r="F9" s="39">
        <v>49531.5</v>
      </c>
      <c r="G9" s="39">
        <v>54418.608</v>
      </c>
      <c r="H9" s="39">
        <v>53870.471177489999</v>
      </c>
      <c r="I9" s="39">
        <v>30533.418000000001</v>
      </c>
      <c r="J9" s="39">
        <v>29278.62</v>
      </c>
      <c r="K9" s="39">
        <v>49531.5</v>
      </c>
      <c r="L9" s="39">
        <v>49916.745000000003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</row>
    <row r="10" spans="1:4013" s="18" customFormat="1" ht="10.8" thickBot="1" x14ac:dyDescent="0.25">
      <c r="A10" s="14">
        <v>6</v>
      </c>
      <c r="B10" s="38" t="s">
        <v>52</v>
      </c>
      <c r="C10" s="39">
        <v>99063</v>
      </c>
      <c r="D10" s="39">
        <v>51595.3125</v>
      </c>
      <c r="E10" s="39">
        <v>112535.568</v>
      </c>
      <c r="F10" s="39">
        <v>49531.5</v>
      </c>
      <c r="G10" s="39">
        <v>54418.608</v>
      </c>
      <c r="H10" s="39">
        <v>53870.471177489999</v>
      </c>
      <c r="I10" s="39">
        <v>30533.418000000001</v>
      </c>
      <c r="J10" s="39">
        <v>29278.62</v>
      </c>
      <c r="K10" s="39">
        <v>49531.5</v>
      </c>
      <c r="L10" s="39">
        <v>49916.745000000003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4013" s="18" customFormat="1" ht="10.8" thickBot="1" x14ac:dyDescent="0.25">
      <c r="A11" s="14">
        <v>7</v>
      </c>
      <c r="B11" s="38" t="s">
        <v>53</v>
      </c>
      <c r="C11" s="39">
        <v>110070</v>
      </c>
      <c r="D11" s="39">
        <v>52283.25</v>
      </c>
      <c r="E11" s="39">
        <v>112852.5696</v>
      </c>
      <c r="F11" s="39">
        <v>49531.5</v>
      </c>
      <c r="G11" s="39">
        <v>54418.608</v>
      </c>
      <c r="H11" s="39">
        <v>53870.471177489999</v>
      </c>
      <c r="I11" s="39">
        <v>31056.250500000002</v>
      </c>
      <c r="J11" s="39">
        <v>31056.250500000002</v>
      </c>
      <c r="K11" s="39">
        <v>49531.5</v>
      </c>
      <c r="L11" s="39">
        <v>52413.132599999997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4013" s="18" customFormat="1" ht="10.8" thickBot="1" x14ac:dyDescent="0.25">
      <c r="A12" s="14">
        <v>8</v>
      </c>
      <c r="B12" s="38" t="s">
        <v>54</v>
      </c>
      <c r="C12" s="39">
        <v>110070</v>
      </c>
      <c r="D12" s="39">
        <v>52971.1875</v>
      </c>
      <c r="E12" s="39">
        <v>113169.57120000001</v>
      </c>
      <c r="F12" s="39">
        <v>49531.5</v>
      </c>
      <c r="G12" s="39">
        <v>61220.934000000001</v>
      </c>
      <c r="H12" s="39">
        <v>53870.471177489999</v>
      </c>
      <c r="I12" s="39">
        <v>31056.250500000002</v>
      </c>
      <c r="J12" s="39">
        <v>31056.250500000002</v>
      </c>
      <c r="K12" s="39">
        <v>60538.5</v>
      </c>
      <c r="L12" s="39">
        <v>57653.565300000002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4013" s="18" customFormat="1" ht="10.8" thickBot="1" x14ac:dyDescent="0.25">
      <c r="A13" s="14">
        <v>9</v>
      </c>
      <c r="B13" s="38" t="s">
        <v>55</v>
      </c>
      <c r="C13" s="39">
        <v>110070</v>
      </c>
      <c r="D13" s="39">
        <v>52283.25</v>
      </c>
      <c r="E13" s="39">
        <v>113486.57279999999</v>
      </c>
      <c r="F13" s="39">
        <v>52008.074999999997</v>
      </c>
      <c r="G13" s="39">
        <v>59860.468800000002</v>
      </c>
      <c r="H13" s="39">
        <v>59917.875539694789</v>
      </c>
      <c r="I13" s="39">
        <v>33252.146999999997</v>
      </c>
      <c r="J13" s="39">
        <v>31976.435700000002</v>
      </c>
      <c r="K13" s="39">
        <v>49531.5</v>
      </c>
      <c r="L13" s="39">
        <v>57195.674100000004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4013" s="18" customFormat="1" ht="10.8" thickBot="1" x14ac:dyDescent="0.25">
      <c r="A14" s="14">
        <v>10</v>
      </c>
      <c r="B14" s="38" t="s">
        <v>56</v>
      </c>
      <c r="C14" s="39">
        <v>110070</v>
      </c>
      <c r="D14" s="39">
        <v>52971.1875</v>
      </c>
      <c r="E14" s="39">
        <v>113803.5744</v>
      </c>
      <c r="F14" s="39">
        <v>52008.074999999997</v>
      </c>
      <c r="G14" s="39">
        <v>59860.468800000002</v>
      </c>
      <c r="H14" s="39">
        <v>59917.875539694789</v>
      </c>
      <c r="I14" s="39">
        <v>33252.146999999997</v>
      </c>
      <c r="J14" s="39">
        <v>31976.435700000002</v>
      </c>
      <c r="K14" s="39">
        <v>49531.5</v>
      </c>
      <c r="L14" s="39">
        <v>57195.674100000004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4013" s="18" customFormat="1" ht="10.8" thickBot="1" x14ac:dyDescent="0.25">
      <c r="A15" s="14">
        <v>11</v>
      </c>
      <c r="B15" s="38" t="s">
        <v>57</v>
      </c>
      <c r="C15" s="39">
        <v>121077</v>
      </c>
      <c r="D15" s="39">
        <v>53659.125</v>
      </c>
      <c r="E15" s="39">
        <v>114120.576</v>
      </c>
      <c r="F15" s="39">
        <v>52008.074999999997</v>
      </c>
      <c r="G15" s="39">
        <v>65302.329599999997</v>
      </c>
      <c r="H15" s="39">
        <v>59917.875539694789</v>
      </c>
      <c r="I15" s="39">
        <v>37800.789750000004</v>
      </c>
      <c r="J15" s="39">
        <v>36807.408000000003</v>
      </c>
      <c r="K15" s="39">
        <v>49531.5</v>
      </c>
      <c r="L15" s="39">
        <v>60055.292699999998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4013" s="18" customFormat="1" ht="10.8" thickBot="1" x14ac:dyDescent="0.25">
      <c r="A16" s="14">
        <v>12</v>
      </c>
      <c r="B16" s="38" t="s">
        <v>58</v>
      </c>
      <c r="C16" s="39">
        <v>121077</v>
      </c>
      <c r="D16" s="39">
        <v>54347.0625</v>
      </c>
      <c r="E16" s="39">
        <v>114437.5776</v>
      </c>
      <c r="F16" s="39">
        <v>52008.074999999997</v>
      </c>
      <c r="G16" s="39">
        <v>68023.259999999995</v>
      </c>
      <c r="H16" s="39">
        <v>59917.875539694789</v>
      </c>
      <c r="I16" s="39">
        <v>37800.789750000004</v>
      </c>
      <c r="J16" s="39">
        <v>36807.408000000003</v>
      </c>
      <c r="K16" s="39">
        <v>60538.5</v>
      </c>
      <c r="L16" s="39">
        <v>66060.711899999995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18" customFormat="1" ht="10.8" thickBot="1" x14ac:dyDescent="0.25">
      <c r="A17" s="14">
        <v>13</v>
      </c>
      <c r="B17" s="38" t="s">
        <v>59</v>
      </c>
      <c r="C17" s="39">
        <v>132084</v>
      </c>
      <c r="D17" s="39">
        <v>55035</v>
      </c>
      <c r="E17" s="39">
        <v>114754.57920000001</v>
      </c>
      <c r="F17" s="39">
        <v>52008.074999999997</v>
      </c>
      <c r="G17" s="39">
        <v>68023.259999999995</v>
      </c>
      <c r="H17" s="39">
        <v>59917.875539694789</v>
      </c>
      <c r="I17" s="39">
        <v>37800.789750000004</v>
      </c>
      <c r="J17" s="39">
        <v>36807.408000000003</v>
      </c>
      <c r="K17" s="39">
        <v>60538.5</v>
      </c>
      <c r="L17" s="39">
        <v>72667.113299999997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18" customFormat="1" ht="10.8" thickBot="1" x14ac:dyDescent="0.25">
      <c r="A18" s="14">
        <v>14</v>
      </c>
      <c r="B18" s="38" t="s">
        <v>60</v>
      </c>
      <c r="C18" s="39">
        <v>99063</v>
      </c>
      <c r="D18" s="39">
        <v>50907.375</v>
      </c>
      <c r="E18" s="39">
        <v>115071.5808</v>
      </c>
      <c r="F18" s="39">
        <v>49531.5</v>
      </c>
      <c r="G18" s="39">
        <v>43534.886400000003</v>
      </c>
      <c r="H18" s="39">
        <v>58219.798095249971</v>
      </c>
      <c r="I18" s="39">
        <v>37800.789750000004</v>
      </c>
      <c r="J18" s="39">
        <v>36807.408000000003</v>
      </c>
      <c r="K18" s="39">
        <v>49531.5</v>
      </c>
      <c r="L18" s="39">
        <v>58162.0887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18" customFormat="1" ht="10.8" thickBot="1" x14ac:dyDescent="0.25">
      <c r="A19" s="14">
        <v>15</v>
      </c>
      <c r="B19" s="38" t="s">
        <v>61</v>
      </c>
      <c r="C19" s="39">
        <v>99063</v>
      </c>
      <c r="D19" s="39">
        <v>51595.3125</v>
      </c>
      <c r="E19" s="39">
        <v>115388.5824</v>
      </c>
      <c r="F19" s="39">
        <v>49531.5</v>
      </c>
      <c r="G19" s="39">
        <v>48976.747199999998</v>
      </c>
      <c r="H19" s="39">
        <v>58219.798095249971</v>
      </c>
      <c r="I19" s="39">
        <v>37800.789750000004</v>
      </c>
      <c r="J19" s="39">
        <v>36807.408000000003</v>
      </c>
      <c r="K19" s="39">
        <v>49531.5</v>
      </c>
      <c r="L19" s="39">
        <v>61070.138100000004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18" customFormat="1" ht="10.8" thickBot="1" x14ac:dyDescent="0.25">
      <c r="A20" s="14">
        <v>16</v>
      </c>
      <c r="B20" s="38" t="s">
        <v>62</v>
      </c>
      <c r="C20" s="39">
        <v>110070</v>
      </c>
      <c r="D20" s="39">
        <v>53218.845000000001</v>
      </c>
      <c r="E20" s="39">
        <v>115705.584</v>
      </c>
      <c r="F20" s="39">
        <v>52008.074999999997</v>
      </c>
      <c r="G20" s="39">
        <v>47616.281999999999</v>
      </c>
      <c r="H20" s="39">
        <v>68944.497744374981</v>
      </c>
      <c r="I20" s="39">
        <v>35500.32675</v>
      </c>
      <c r="J20" s="39">
        <v>33565.8465</v>
      </c>
      <c r="K20" s="39">
        <v>49531.5</v>
      </c>
      <c r="L20" s="39">
        <v>49916.745000000003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18" customFormat="1" ht="10.8" thickBot="1" x14ac:dyDescent="0.25">
      <c r="A21" s="14">
        <v>17</v>
      </c>
      <c r="B21" s="38" t="s">
        <v>63</v>
      </c>
      <c r="C21" s="39">
        <v>110070</v>
      </c>
      <c r="D21" s="39">
        <v>53906.782500000001</v>
      </c>
      <c r="E21" s="39">
        <v>116022.58560000001</v>
      </c>
      <c r="F21" s="39">
        <v>52008.074999999997</v>
      </c>
      <c r="G21" s="39">
        <v>47616.281999999999</v>
      </c>
      <c r="H21" s="39">
        <v>68944.497744374981</v>
      </c>
      <c r="I21" s="39">
        <v>35500.32675</v>
      </c>
      <c r="J21" s="39">
        <v>33565.8465</v>
      </c>
      <c r="K21" s="39">
        <v>49531.5</v>
      </c>
      <c r="L21" s="39">
        <v>49916.745000000003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18" customFormat="1" ht="10.8" thickBot="1" x14ac:dyDescent="0.25">
      <c r="A22" s="14">
        <v>18</v>
      </c>
      <c r="B22" s="38" t="s">
        <v>64</v>
      </c>
      <c r="C22" s="39">
        <v>110070</v>
      </c>
      <c r="D22" s="39">
        <v>54594.720000000001</v>
      </c>
      <c r="E22" s="39">
        <v>116339.58719999999</v>
      </c>
      <c r="F22" s="39">
        <v>52008.074999999997</v>
      </c>
      <c r="G22" s="39">
        <v>47616.281999999999</v>
      </c>
      <c r="H22" s="39">
        <v>68944.497744374981</v>
      </c>
      <c r="I22" s="39">
        <v>39933.946349999998</v>
      </c>
      <c r="J22" s="39">
        <v>38689.605000000003</v>
      </c>
      <c r="K22" s="39">
        <v>49531.5</v>
      </c>
      <c r="L22" s="39">
        <v>52413.132599999997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8" customFormat="1" ht="10.8" thickBot="1" x14ac:dyDescent="0.25">
      <c r="A23" s="14">
        <v>19</v>
      </c>
      <c r="B23" s="38" t="s">
        <v>65</v>
      </c>
      <c r="C23" s="39">
        <v>110070</v>
      </c>
      <c r="D23" s="39">
        <v>55282.657500000001</v>
      </c>
      <c r="E23" s="39">
        <v>116656.5888</v>
      </c>
      <c r="F23" s="39">
        <v>52008.074999999997</v>
      </c>
      <c r="G23" s="39">
        <v>47616.281999999999</v>
      </c>
      <c r="H23" s="39">
        <v>68944.497744374981</v>
      </c>
      <c r="I23" s="39">
        <v>39933.946349999998</v>
      </c>
      <c r="J23" s="39">
        <v>38689.605000000003</v>
      </c>
      <c r="K23" s="39">
        <v>60538.5</v>
      </c>
      <c r="L23" s="39">
        <v>57653.565300000002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18" customFormat="1" ht="10.8" thickBot="1" x14ac:dyDescent="0.25">
      <c r="A24" s="14">
        <v>20</v>
      </c>
      <c r="B24" s="38" t="s">
        <v>66</v>
      </c>
      <c r="C24" s="39">
        <v>99063</v>
      </c>
      <c r="D24" s="39">
        <v>51237.584999999999</v>
      </c>
      <c r="E24" s="39">
        <v>116973.5904</v>
      </c>
      <c r="F24" s="39">
        <v>49531.5</v>
      </c>
      <c r="G24" s="39">
        <v>61220.934000000001</v>
      </c>
      <c r="H24" s="39">
        <v>58219.798095249971</v>
      </c>
      <c r="I24" s="39">
        <v>39933.946349999998</v>
      </c>
      <c r="J24" s="39">
        <v>38689.605000000003</v>
      </c>
      <c r="K24" s="39">
        <v>49531.5</v>
      </c>
      <c r="L24" s="39">
        <v>57195.674100000004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18" customFormat="1" ht="10.8" thickBot="1" x14ac:dyDescent="0.25">
      <c r="A25" s="14">
        <v>21</v>
      </c>
      <c r="B25" s="38" t="s">
        <v>67</v>
      </c>
      <c r="C25" s="39">
        <v>110070</v>
      </c>
      <c r="D25" s="39">
        <v>51925.522499999999</v>
      </c>
      <c r="E25" s="39">
        <v>117290.592</v>
      </c>
      <c r="F25" s="39">
        <v>49531.5</v>
      </c>
      <c r="G25" s="39">
        <v>61220.934000000001</v>
      </c>
      <c r="H25" s="39">
        <v>58219.798095249971</v>
      </c>
      <c r="I25" s="39">
        <v>39933.946349999998</v>
      </c>
      <c r="J25" s="39">
        <v>38689.605000000003</v>
      </c>
      <c r="K25" s="39">
        <v>49531.5</v>
      </c>
      <c r="L25" s="39">
        <v>60055.292699999998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18" customFormat="1" ht="10.8" thickBot="1" x14ac:dyDescent="0.25">
      <c r="A26" s="14">
        <v>22</v>
      </c>
      <c r="B26" s="38" t="s">
        <v>68</v>
      </c>
      <c r="C26" s="39">
        <v>99063</v>
      </c>
      <c r="D26" s="39">
        <v>53218.845000000001</v>
      </c>
      <c r="E26" s="39">
        <v>117607.59360000001</v>
      </c>
      <c r="F26" s="39">
        <v>52008.074999999997</v>
      </c>
      <c r="G26" s="39">
        <v>62581.3992</v>
      </c>
      <c r="H26" s="39">
        <v>68944.497744374981</v>
      </c>
      <c r="I26" s="39">
        <v>43917.93</v>
      </c>
      <c r="J26" s="39">
        <v>42558.565499999997</v>
      </c>
      <c r="K26" s="39">
        <v>49531.5</v>
      </c>
      <c r="L26" s="39">
        <v>57195.674100000004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18" customFormat="1" ht="10.8" thickBot="1" x14ac:dyDescent="0.25">
      <c r="A27" s="14">
        <v>23</v>
      </c>
      <c r="B27" s="38" t="s">
        <v>69</v>
      </c>
      <c r="C27" s="39">
        <v>99063</v>
      </c>
      <c r="D27" s="39">
        <v>53906.782500000001</v>
      </c>
      <c r="E27" s="39">
        <v>117924.5952</v>
      </c>
      <c r="F27" s="39">
        <v>52008.074999999997</v>
      </c>
      <c r="G27" s="39">
        <v>62581.3992</v>
      </c>
      <c r="H27" s="39">
        <v>68944.497744374981</v>
      </c>
      <c r="I27" s="39">
        <v>43917.93</v>
      </c>
      <c r="J27" s="39">
        <v>42558.565499999997</v>
      </c>
      <c r="K27" s="39">
        <v>49531.5</v>
      </c>
      <c r="L27" s="39">
        <v>57195.674100000004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18" customFormat="1" ht="10.8" thickBot="1" x14ac:dyDescent="0.25">
      <c r="A28" s="14">
        <v>24</v>
      </c>
      <c r="B28" s="38" t="s">
        <v>70</v>
      </c>
      <c r="C28" s="39">
        <v>99063</v>
      </c>
      <c r="D28" s="39">
        <v>54594.720000000001</v>
      </c>
      <c r="E28" s="39">
        <v>118241.5968</v>
      </c>
      <c r="F28" s="39">
        <v>52008.074999999997</v>
      </c>
      <c r="G28" s="39">
        <v>62581.3992</v>
      </c>
      <c r="H28" s="39">
        <v>68944.497744374981</v>
      </c>
      <c r="I28" s="39">
        <v>43917.93</v>
      </c>
      <c r="J28" s="39">
        <v>42558.565499999997</v>
      </c>
      <c r="K28" s="39">
        <v>49531.5</v>
      </c>
      <c r="L28" s="39">
        <v>60055.292699999998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18" customFormat="1" ht="10.8" thickBot="1" x14ac:dyDescent="0.25">
      <c r="A29" s="14">
        <v>25</v>
      </c>
      <c r="B29" s="38" t="s">
        <v>71</v>
      </c>
      <c r="C29" s="39">
        <v>110070</v>
      </c>
      <c r="D29" s="39">
        <v>55282.657500000001</v>
      </c>
      <c r="E29" s="39">
        <v>118558.5984</v>
      </c>
      <c r="F29" s="39">
        <v>52008.074999999997</v>
      </c>
      <c r="G29" s="39">
        <v>62581.3992</v>
      </c>
      <c r="H29" s="39">
        <v>68944.497744374981</v>
      </c>
      <c r="I29" s="39">
        <v>46741.2255</v>
      </c>
      <c r="J29" s="39">
        <v>46741.2255</v>
      </c>
      <c r="K29" s="39">
        <v>60538.5</v>
      </c>
      <c r="L29" s="39">
        <v>66060.711899999995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18" customFormat="1" ht="10.8" thickBot="1" x14ac:dyDescent="0.25">
      <c r="A30" s="14">
        <v>26</v>
      </c>
      <c r="B30" s="38" t="s">
        <v>72</v>
      </c>
      <c r="C30" s="39">
        <v>110070</v>
      </c>
      <c r="D30" s="39">
        <v>55970.595000000001</v>
      </c>
      <c r="E30" s="39">
        <v>118875.6</v>
      </c>
      <c r="F30" s="39">
        <v>52008.074999999997</v>
      </c>
      <c r="G30" s="39">
        <v>68023.259999999995</v>
      </c>
      <c r="H30" s="39">
        <v>68944.497744374981</v>
      </c>
      <c r="I30" s="39">
        <v>46741.2255</v>
      </c>
      <c r="J30" s="39">
        <v>46741.2255</v>
      </c>
      <c r="K30" s="39">
        <v>60538.5</v>
      </c>
      <c r="L30" s="39">
        <v>72667.113299999997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18" customFormat="1" ht="10.8" thickBot="1" x14ac:dyDescent="0.25">
      <c r="A31" s="14">
        <v>27</v>
      </c>
      <c r="B31" s="38" t="s">
        <v>32</v>
      </c>
      <c r="C31" s="39">
        <v>88056</v>
      </c>
      <c r="D31" s="39">
        <v>75673.125</v>
      </c>
      <c r="E31" s="39">
        <v>174350.88</v>
      </c>
      <c r="F31" s="39">
        <v>69344.100000000006</v>
      </c>
      <c r="G31" s="39">
        <v>51425.584560000003</v>
      </c>
      <c r="H31" s="39">
        <v>76617.525599999994</v>
      </c>
      <c r="I31" s="39">
        <v>100383.84</v>
      </c>
      <c r="J31" s="39">
        <v>121077</v>
      </c>
      <c r="K31" s="39">
        <v>55035</v>
      </c>
      <c r="L31" s="39">
        <v>85854.6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18" customFormat="1" ht="10.8" thickBot="1" x14ac:dyDescent="0.25">
      <c r="A32" s="14">
        <v>28</v>
      </c>
      <c r="B32" s="38" t="s">
        <v>33</v>
      </c>
      <c r="C32" s="39">
        <v>132084</v>
      </c>
      <c r="D32" s="39">
        <v>89431.875</v>
      </c>
      <c r="E32" s="39">
        <v>229826.16</v>
      </c>
      <c r="F32" s="39">
        <v>99063</v>
      </c>
      <c r="G32" s="39">
        <v>157813.9632</v>
      </c>
      <c r="H32" s="39">
        <v>145718.92125000001</v>
      </c>
      <c r="I32" s="39">
        <v>271872.90000000002</v>
      </c>
      <c r="J32" s="39">
        <v>220140</v>
      </c>
      <c r="K32" s="39">
        <v>110070</v>
      </c>
      <c r="L32" s="39">
        <v>198126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18" customFormat="1" ht="10.8" thickBot="1" x14ac:dyDescent="0.25">
      <c r="A33" s="14">
        <v>29</v>
      </c>
      <c r="B33" s="38" t="s">
        <v>73</v>
      </c>
      <c r="C33" s="39">
        <v>187119</v>
      </c>
      <c r="D33" s="39">
        <v>110070</v>
      </c>
      <c r="E33" s="39">
        <v>309076.56</v>
      </c>
      <c r="F33" s="39">
        <v>165105</v>
      </c>
      <c r="G33" s="39">
        <v>244883.736</v>
      </c>
      <c r="H33" s="39">
        <v>177983.18999999997</v>
      </c>
      <c r="I33" s="39">
        <v>271872.90000000002</v>
      </c>
      <c r="J33" s="39">
        <v>308196</v>
      </c>
      <c r="K33" s="39">
        <v>236650.5</v>
      </c>
      <c r="L33" s="39">
        <v>317001.59999999998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18" customFormat="1" ht="10.8" thickBot="1" x14ac:dyDescent="0.25">
      <c r="A34" s="14">
        <v>30</v>
      </c>
      <c r="B34" s="38" t="s">
        <v>74</v>
      </c>
      <c r="C34" s="39">
        <v>209133</v>
      </c>
      <c r="D34" s="39">
        <v>118325.25</v>
      </c>
      <c r="E34" s="39">
        <v>332851.68</v>
      </c>
      <c r="F34" s="39">
        <v>198126</v>
      </c>
      <c r="G34" s="39">
        <v>272093.03999999998</v>
      </c>
      <c r="H34" s="39">
        <v>211834.30125000002</v>
      </c>
      <c r="I34" s="39">
        <v>292786.2</v>
      </c>
      <c r="J34" s="39">
        <v>330210</v>
      </c>
      <c r="K34" s="39">
        <v>297189</v>
      </c>
      <c r="L34" s="39">
        <v>383043.6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18" customFormat="1" ht="10.8" thickBot="1" x14ac:dyDescent="0.25">
      <c r="A35" s="14">
        <v>31</v>
      </c>
      <c r="B35" s="38" t="s">
        <v>75</v>
      </c>
      <c r="C35" s="39">
        <v>297189</v>
      </c>
      <c r="D35" s="39">
        <v>125204.625</v>
      </c>
      <c r="E35" s="39">
        <v>443802.24</v>
      </c>
      <c r="F35" s="39">
        <v>231147</v>
      </c>
      <c r="G35" s="39">
        <v>326511.64799999999</v>
      </c>
      <c r="H35" s="39">
        <v>241346.82000000004</v>
      </c>
      <c r="I35" s="39">
        <v>376439.4</v>
      </c>
      <c r="J35" s="39">
        <v>379741.5</v>
      </c>
      <c r="K35" s="39">
        <v>313699.5</v>
      </c>
      <c r="L35" s="39">
        <v>422668.79999999999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18" customFormat="1" ht="10.8" thickBot="1" x14ac:dyDescent="0.25">
      <c r="A36" s="14">
        <v>32</v>
      </c>
      <c r="B36" s="38" t="s">
        <v>34</v>
      </c>
      <c r="C36" s="39">
        <v>187119</v>
      </c>
      <c r="D36" s="39">
        <v>167856.75</v>
      </c>
      <c r="E36" s="39">
        <v>261526.32</v>
      </c>
      <c r="F36" s="39">
        <v>121077</v>
      </c>
      <c r="G36" s="39">
        <v>217674.432</v>
      </c>
      <c r="H36" s="39">
        <v>159945.46875</v>
      </c>
      <c r="I36" s="39">
        <v>271872.90000000002</v>
      </c>
      <c r="J36" s="39">
        <v>308196</v>
      </c>
      <c r="K36" s="39">
        <v>212985.45</v>
      </c>
      <c r="L36" s="39">
        <v>290584.8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68" customFormat="1" ht="15" customHeight="1" thickBot="1" x14ac:dyDescent="0.3">
      <c r="A37" s="64"/>
      <c r="B37" s="65" t="s">
        <v>77</v>
      </c>
      <c r="C37" s="66"/>
      <c r="D37" s="66"/>
      <c r="E37" s="66"/>
      <c r="F37" s="66"/>
      <c r="G37" s="66"/>
      <c r="H37" s="67"/>
      <c r="I37" s="67"/>
      <c r="J37" s="67"/>
      <c r="K37" s="66"/>
      <c r="L37" s="66"/>
    </row>
    <row r="38" spans="1:29" s="18" customFormat="1" x14ac:dyDescent="0.2">
      <c r="A38" s="14"/>
      <c r="B38" s="49"/>
      <c r="C38" s="40"/>
      <c r="D38" s="40"/>
      <c r="E38" s="59"/>
      <c r="F38" s="59"/>
      <c r="G38" s="40"/>
      <c r="H38" s="59"/>
      <c r="I38" s="60"/>
      <c r="J38" s="60"/>
      <c r="K38" s="6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18" customFormat="1" x14ac:dyDescent="0.2">
      <c r="A39" s="14"/>
      <c r="B39" s="49"/>
      <c r="C39" s="40"/>
      <c r="D39" s="40"/>
      <c r="E39" s="59"/>
      <c r="F39" s="59"/>
      <c r="G39" s="40"/>
      <c r="H39" s="59"/>
      <c r="I39" s="60"/>
      <c r="J39" s="60"/>
      <c r="K39" s="60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18" customFormat="1" ht="13.2" x14ac:dyDescent="0.25">
      <c r="A40" s="142" t="s">
        <v>6</v>
      </c>
      <c r="B40" s="56" t="s">
        <v>85</v>
      </c>
      <c r="C40" s="50"/>
      <c r="D40" s="50"/>
      <c r="E40" s="57"/>
      <c r="F40" s="58"/>
      <c r="G40" s="50"/>
      <c r="H40" s="58"/>
      <c r="I40" s="58"/>
      <c r="J40" s="58"/>
      <c r="K40" s="5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18" customFormat="1" ht="51" x14ac:dyDescent="0.2">
      <c r="A41" s="142"/>
      <c r="B41" s="48" t="s">
        <v>46</v>
      </c>
      <c r="C41" s="87" t="s">
        <v>94</v>
      </c>
      <c r="D41" s="87" t="s">
        <v>97</v>
      </c>
      <c r="E41" s="87" t="s">
        <v>98</v>
      </c>
      <c r="F41" s="87" t="s">
        <v>99</v>
      </c>
      <c r="G41" s="87" t="s">
        <v>100</v>
      </c>
      <c r="H41" s="87" t="s">
        <v>101</v>
      </c>
      <c r="I41" s="87" t="s">
        <v>103</v>
      </c>
      <c r="J41" s="87" t="s">
        <v>105</v>
      </c>
      <c r="K41" s="87" t="s">
        <v>107</v>
      </c>
      <c r="L41" s="87" t="s">
        <v>108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18" customFormat="1" ht="11.25" customHeight="1" x14ac:dyDescent="0.2">
      <c r="A42" s="142"/>
      <c r="B42" s="143" t="s">
        <v>31</v>
      </c>
      <c r="C42" s="140" t="s">
        <v>92</v>
      </c>
      <c r="D42" s="114" t="s">
        <v>92</v>
      </c>
      <c r="E42" s="114" t="s">
        <v>92</v>
      </c>
      <c r="F42" s="114" t="s">
        <v>92</v>
      </c>
      <c r="G42" s="114" t="s">
        <v>92</v>
      </c>
      <c r="H42" s="114" t="s">
        <v>92</v>
      </c>
      <c r="I42" s="114" t="s">
        <v>92</v>
      </c>
      <c r="J42" s="114" t="s">
        <v>92</v>
      </c>
      <c r="K42" s="114" t="s">
        <v>92</v>
      </c>
      <c r="L42" s="114" t="s">
        <v>92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18" customFormat="1" ht="10.8" thickBot="1" x14ac:dyDescent="0.25">
      <c r="A43" s="142"/>
      <c r="B43" s="144"/>
      <c r="C43" s="141"/>
      <c r="D43" s="115"/>
      <c r="E43" s="115"/>
      <c r="F43" s="115"/>
      <c r="G43" s="115"/>
      <c r="H43" s="115"/>
      <c r="I43" s="115"/>
      <c r="J43" s="115"/>
      <c r="K43" s="115"/>
      <c r="L43" s="115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18" customFormat="1" ht="11.25" customHeight="1" thickBot="1" x14ac:dyDescent="0.25">
      <c r="A44" s="14">
        <v>1</v>
      </c>
      <c r="B44" s="38" t="s">
        <v>47</v>
      </c>
      <c r="C44" s="39">
        <v>92458.8</v>
      </c>
      <c r="D44" s="39">
        <v>46229.4</v>
      </c>
      <c r="E44" s="39">
        <v>126800.64</v>
      </c>
      <c r="F44" s="39">
        <v>59437.8</v>
      </c>
      <c r="G44" s="39">
        <v>65302.329599999997</v>
      </c>
      <c r="H44" s="39">
        <v>56705.759134199994</v>
      </c>
      <c r="I44" s="39">
        <v>35016.706687500002</v>
      </c>
      <c r="J44" s="39">
        <v>33173.722125</v>
      </c>
      <c r="K44" s="39">
        <v>64390.95</v>
      </c>
      <c r="L44" s="39">
        <v>37974.15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18" customFormat="1" ht="10.8" thickBot="1" x14ac:dyDescent="0.25">
      <c r="A45" s="14">
        <v>2</v>
      </c>
      <c r="B45" s="38" t="s">
        <v>48</v>
      </c>
      <c r="C45" s="39">
        <v>92458.8</v>
      </c>
      <c r="D45" s="39">
        <v>46229.4</v>
      </c>
      <c r="E45" s="39">
        <v>127117.6416</v>
      </c>
      <c r="F45" s="39">
        <v>59437.8</v>
      </c>
      <c r="G45" s="39">
        <v>65302.329599999997</v>
      </c>
      <c r="H45" s="39">
        <v>56705.759134199994</v>
      </c>
      <c r="I45" s="39">
        <v>35016.706687500002</v>
      </c>
      <c r="J45" s="39">
        <v>33173.722125</v>
      </c>
      <c r="K45" s="39">
        <v>64390.95</v>
      </c>
      <c r="L45" s="39">
        <v>37974.15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18" customFormat="1" ht="10.8" thickBot="1" x14ac:dyDescent="0.25">
      <c r="A46" s="14">
        <v>3</v>
      </c>
      <c r="B46" s="38" t="s">
        <v>49</v>
      </c>
      <c r="C46" s="39">
        <v>103465.8</v>
      </c>
      <c r="D46" s="39">
        <v>49531.5</v>
      </c>
      <c r="E46" s="39">
        <v>127434.64320000001</v>
      </c>
      <c r="F46" s="39">
        <v>59437.8</v>
      </c>
      <c r="G46" s="39">
        <v>65302.329599999997</v>
      </c>
      <c r="H46" s="39">
        <v>56705.759134199994</v>
      </c>
      <c r="I46" s="39">
        <v>35016.706687500002</v>
      </c>
      <c r="J46" s="39">
        <v>33173.722125</v>
      </c>
      <c r="K46" s="39">
        <v>64390.95</v>
      </c>
      <c r="L46" s="39">
        <v>37974.15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18" customFormat="1" ht="10.8" thickBot="1" x14ac:dyDescent="0.25">
      <c r="A47" s="14">
        <v>4</v>
      </c>
      <c r="B47" s="38" t="s">
        <v>50</v>
      </c>
      <c r="C47" s="39">
        <v>103465.8</v>
      </c>
      <c r="D47" s="39">
        <v>56135.7</v>
      </c>
      <c r="E47" s="39">
        <v>127751.64479999999</v>
      </c>
      <c r="F47" s="39">
        <v>59437.8</v>
      </c>
      <c r="G47" s="39">
        <v>73465.120800000004</v>
      </c>
      <c r="H47" s="39">
        <v>56705.759134199994</v>
      </c>
      <c r="I47" s="39">
        <v>36491.094337499999</v>
      </c>
      <c r="J47" s="39">
        <v>36491.094337499999</v>
      </c>
      <c r="K47" s="39">
        <v>78700.05</v>
      </c>
      <c r="L47" s="39">
        <v>41771.565000000002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18" customFormat="1" ht="10.8" thickBot="1" x14ac:dyDescent="0.25">
      <c r="A48" s="14">
        <v>5</v>
      </c>
      <c r="B48" s="38" t="s">
        <v>51</v>
      </c>
      <c r="C48" s="39">
        <v>103465.8</v>
      </c>
      <c r="D48" s="39">
        <v>53659.125</v>
      </c>
      <c r="E48" s="39">
        <v>128068.6464</v>
      </c>
      <c r="F48" s="39">
        <v>59437.8</v>
      </c>
      <c r="G48" s="39">
        <v>65302.329599999997</v>
      </c>
      <c r="H48" s="39">
        <v>56705.759134199994</v>
      </c>
      <c r="I48" s="39">
        <v>35876.766150000003</v>
      </c>
      <c r="J48" s="39">
        <v>34402.378499999999</v>
      </c>
      <c r="K48" s="39">
        <v>64390.95</v>
      </c>
      <c r="L48" s="39">
        <v>57404.807099999998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18" customFormat="1" ht="10.8" thickBot="1" x14ac:dyDescent="0.25">
      <c r="A49" s="14">
        <v>6</v>
      </c>
      <c r="B49" s="38" t="s">
        <v>52</v>
      </c>
      <c r="C49" s="39">
        <v>103465.8</v>
      </c>
      <c r="D49" s="39">
        <v>54347.0625</v>
      </c>
      <c r="E49" s="39">
        <v>128385.648</v>
      </c>
      <c r="F49" s="39">
        <v>59437.8</v>
      </c>
      <c r="G49" s="39">
        <v>65302.329599999997</v>
      </c>
      <c r="H49" s="39">
        <v>56705.759134199994</v>
      </c>
      <c r="I49" s="39">
        <v>35876.766150000003</v>
      </c>
      <c r="J49" s="39">
        <v>34402.378499999999</v>
      </c>
      <c r="K49" s="39">
        <v>64390.95</v>
      </c>
      <c r="L49" s="39">
        <v>57404.807099999998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18" customFormat="1" ht="10.8" thickBot="1" x14ac:dyDescent="0.25">
      <c r="A50" s="14">
        <v>7</v>
      </c>
      <c r="B50" s="38" t="s">
        <v>53</v>
      </c>
      <c r="C50" s="39">
        <v>114472.8</v>
      </c>
      <c r="D50" s="39">
        <v>55035</v>
      </c>
      <c r="E50" s="39">
        <v>128702.6496</v>
      </c>
      <c r="F50" s="39">
        <v>59437.8</v>
      </c>
      <c r="G50" s="39">
        <v>65302.329599999997</v>
      </c>
      <c r="H50" s="39">
        <v>56705.759134199994</v>
      </c>
      <c r="I50" s="39">
        <v>36491.094337499999</v>
      </c>
      <c r="J50" s="39">
        <v>36491.094337499999</v>
      </c>
      <c r="K50" s="39">
        <v>64390.95</v>
      </c>
      <c r="L50" s="39">
        <v>60274.332000000002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18" customFormat="1" ht="10.8" thickBot="1" x14ac:dyDescent="0.25">
      <c r="A51" s="14">
        <v>8</v>
      </c>
      <c r="B51" s="38" t="s">
        <v>54</v>
      </c>
      <c r="C51" s="39">
        <v>114472.8</v>
      </c>
      <c r="D51" s="39">
        <v>55722.9375</v>
      </c>
      <c r="E51" s="39">
        <v>129019.65120000001</v>
      </c>
      <c r="F51" s="39">
        <v>59437.8</v>
      </c>
      <c r="G51" s="39">
        <v>73465.120800000004</v>
      </c>
      <c r="H51" s="39">
        <v>56705.759134199994</v>
      </c>
      <c r="I51" s="39">
        <v>36491.094337499999</v>
      </c>
      <c r="J51" s="39">
        <v>36491.094337499999</v>
      </c>
      <c r="K51" s="39">
        <v>78700.05</v>
      </c>
      <c r="L51" s="39">
        <v>66301.765199999994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18" customFormat="1" ht="10.8" thickBot="1" x14ac:dyDescent="0.25">
      <c r="A52" s="14">
        <v>9</v>
      </c>
      <c r="B52" s="38" t="s">
        <v>55</v>
      </c>
      <c r="C52" s="39">
        <v>114472.8</v>
      </c>
      <c r="D52" s="39">
        <v>55035</v>
      </c>
      <c r="E52" s="39">
        <v>129336.6528</v>
      </c>
      <c r="F52" s="39">
        <v>62409.69</v>
      </c>
      <c r="G52" s="39">
        <v>71832.562559999991</v>
      </c>
      <c r="H52" s="39">
        <v>68805.215930749982</v>
      </c>
      <c r="I52" s="39">
        <v>39071.272725000003</v>
      </c>
      <c r="J52" s="39">
        <v>37572.311947500006</v>
      </c>
      <c r="K52" s="39">
        <v>64390.95</v>
      </c>
      <c r="L52" s="39">
        <v>65774.529899999994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18" customFormat="1" ht="10.8" thickBot="1" x14ac:dyDescent="0.25">
      <c r="A53" s="14">
        <v>10</v>
      </c>
      <c r="B53" s="38" t="s">
        <v>56</v>
      </c>
      <c r="C53" s="39">
        <v>114472.8</v>
      </c>
      <c r="D53" s="39">
        <v>55722.9375</v>
      </c>
      <c r="E53" s="39">
        <v>129653.6544</v>
      </c>
      <c r="F53" s="39">
        <v>62409.69</v>
      </c>
      <c r="G53" s="39">
        <v>71832.562559999991</v>
      </c>
      <c r="H53" s="39">
        <v>68805.215930749982</v>
      </c>
      <c r="I53" s="39">
        <v>39071.272725000003</v>
      </c>
      <c r="J53" s="39">
        <v>37572.311947500006</v>
      </c>
      <c r="K53" s="39">
        <v>64390.95</v>
      </c>
      <c r="L53" s="39">
        <v>65774.529899999994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18" customFormat="1" ht="10.8" thickBot="1" x14ac:dyDescent="0.25">
      <c r="A54" s="14">
        <v>11</v>
      </c>
      <c r="B54" s="38" t="s">
        <v>57</v>
      </c>
      <c r="C54" s="39">
        <v>125479.8</v>
      </c>
      <c r="D54" s="39">
        <v>56410.875</v>
      </c>
      <c r="E54" s="39">
        <v>129970.656</v>
      </c>
      <c r="F54" s="39">
        <v>62409.69</v>
      </c>
      <c r="G54" s="39">
        <v>78362.795519999985</v>
      </c>
      <c r="H54" s="39">
        <v>68805.215930749982</v>
      </c>
      <c r="I54" s="39">
        <v>44415.927956250001</v>
      </c>
      <c r="J54" s="39">
        <v>43248.704400000002</v>
      </c>
      <c r="K54" s="39">
        <v>64390.95</v>
      </c>
      <c r="L54" s="39">
        <v>69063.421499999997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18" customFormat="1" ht="10.8" thickBot="1" x14ac:dyDescent="0.25">
      <c r="A55" s="14">
        <v>12</v>
      </c>
      <c r="B55" s="38" t="s">
        <v>58</v>
      </c>
      <c r="C55" s="39">
        <v>125479.8</v>
      </c>
      <c r="D55" s="39">
        <v>57098.8125</v>
      </c>
      <c r="E55" s="39">
        <v>130287.65760000001</v>
      </c>
      <c r="F55" s="39">
        <v>62409.69</v>
      </c>
      <c r="G55" s="39">
        <v>81627.911999999997</v>
      </c>
      <c r="H55" s="39">
        <v>68805.215930749982</v>
      </c>
      <c r="I55" s="39">
        <v>44415.927956250001</v>
      </c>
      <c r="J55" s="39">
        <v>43248.704400000002</v>
      </c>
      <c r="K55" s="39">
        <v>78700.05</v>
      </c>
      <c r="L55" s="39">
        <v>75969.213300000003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18" customFormat="1" ht="10.8" thickBot="1" x14ac:dyDescent="0.25">
      <c r="A56" s="14">
        <v>13</v>
      </c>
      <c r="B56" s="38" t="s">
        <v>59</v>
      </c>
      <c r="C56" s="39">
        <v>136486.79999999999</v>
      </c>
      <c r="D56" s="39">
        <v>57786.75</v>
      </c>
      <c r="E56" s="39">
        <v>130604.65919999999</v>
      </c>
      <c r="F56" s="39">
        <v>62409.69</v>
      </c>
      <c r="G56" s="39">
        <v>81627.911999999997</v>
      </c>
      <c r="H56" s="39">
        <v>68805.215930749982</v>
      </c>
      <c r="I56" s="39">
        <v>44415.927956250001</v>
      </c>
      <c r="J56" s="39">
        <v>43248.704400000002</v>
      </c>
      <c r="K56" s="39">
        <v>78700.05</v>
      </c>
      <c r="L56" s="39">
        <v>83566.244699999996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18" customFormat="1" ht="10.8" thickBot="1" x14ac:dyDescent="0.25">
      <c r="A57" s="14">
        <v>14</v>
      </c>
      <c r="B57" s="38" t="s">
        <v>60</v>
      </c>
      <c r="C57" s="39">
        <v>103465.8</v>
      </c>
      <c r="D57" s="39">
        <v>53659.125</v>
      </c>
      <c r="E57" s="39">
        <v>130921.6608</v>
      </c>
      <c r="F57" s="39">
        <v>59437.8</v>
      </c>
      <c r="G57" s="39">
        <v>52241.863680000002</v>
      </c>
      <c r="H57" s="39">
        <v>61283.997994999976</v>
      </c>
      <c r="I57" s="39">
        <v>44415.927956250001</v>
      </c>
      <c r="J57" s="39">
        <v>43248.704400000002</v>
      </c>
      <c r="K57" s="39">
        <v>64390.95</v>
      </c>
      <c r="L57" s="39">
        <v>66886.236900000004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18" customFormat="1" ht="10.8" thickBot="1" x14ac:dyDescent="0.25">
      <c r="A58" s="14">
        <v>15</v>
      </c>
      <c r="B58" s="38" t="s">
        <v>61</v>
      </c>
      <c r="C58" s="39">
        <v>103465.8</v>
      </c>
      <c r="D58" s="39">
        <v>54347.0625</v>
      </c>
      <c r="E58" s="39">
        <v>131238.6624</v>
      </c>
      <c r="F58" s="39">
        <v>59437.8</v>
      </c>
      <c r="G58" s="39">
        <v>58772.096639999996</v>
      </c>
      <c r="H58" s="39">
        <v>61283.997994999976</v>
      </c>
      <c r="I58" s="39">
        <v>44415.927956250001</v>
      </c>
      <c r="J58" s="39">
        <v>43248.704400000002</v>
      </c>
      <c r="K58" s="39">
        <v>64390.95</v>
      </c>
      <c r="L58" s="39">
        <v>70230.163499999995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18" customFormat="1" ht="10.8" thickBot="1" x14ac:dyDescent="0.25">
      <c r="A59" s="14">
        <v>16</v>
      </c>
      <c r="B59" s="38" t="s">
        <v>62</v>
      </c>
      <c r="C59" s="39">
        <v>114472.8</v>
      </c>
      <c r="D59" s="39">
        <v>55970.595000000001</v>
      </c>
      <c r="E59" s="39">
        <v>131555.66399999999</v>
      </c>
      <c r="F59" s="39">
        <v>62409.69</v>
      </c>
      <c r="G59" s="39">
        <v>57139.538399999998</v>
      </c>
      <c r="H59" s="39">
        <v>76604.997493749979</v>
      </c>
      <c r="I59" s="39">
        <v>41712.883931249999</v>
      </c>
      <c r="J59" s="39">
        <v>39439.8696375</v>
      </c>
      <c r="K59" s="39">
        <v>64390.95</v>
      </c>
      <c r="L59" s="39">
        <v>57404.807099999998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18" customFormat="1" ht="10.8" thickBot="1" x14ac:dyDescent="0.25">
      <c r="A60" s="14">
        <v>17</v>
      </c>
      <c r="B60" s="38" t="s">
        <v>63</v>
      </c>
      <c r="C60" s="39">
        <v>114472.8</v>
      </c>
      <c r="D60" s="39">
        <v>56658.532500000001</v>
      </c>
      <c r="E60" s="39">
        <v>131872.66560000001</v>
      </c>
      <c r="F60" s="39">
        <v>62409.69</v>
      </c>
      <c r="G60" s="39">
        <v>57139.538399999998</v>
      </c>
      <c r="H60" s="39">
        <v>76604.997493749979</v>
      </c>
      <c r="I60" s="39">
        <v>41712.883931249999</v>
      </c>
      <c r="J60" s="39">
        <v>39439.8696375</v>
      </c>
      <c r="K60" s="39">
        <v>64390.95</v>
      </c>
      <c r="L60" s="39">
        <v>57404.807099999998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18" customFormat="1" ht="10.8" thickBot="1" x14ac:dyDescent="0.25">
      <c r="A61" s="14">
        <v>18</v>
      </c>
      <c r="B61" s="38" t="s">
        <v>64</v>
      </c>
      <c r="C61" s="39">
        <v>114472.8</v>
      </c>
      <c r="D61" s="39">
        <v>57346.47</v>
      </c>
      <c r="E61" s="39">
        <v>132189.6672</v>
      </c>
      <c r="F61" s="39">
        <v>62409.69</v>
      </c>
      <c r="G61" s="39">
        <v>57139.538399999998</v>
      </c>
      <c r="H61" s="39">
        <v>76604.997493749979</v>
      </c>
      <c r="I61" s="39">
        <v>46922.386961250006</v>
      </c>
      <c r="J61" s="39">
        <v>45460.285875000001</v>
      </c>
      <c r="K61" s="39">
        <v>64390.95</v>
      </c>
      <c r="L61" s="39">
        <v>60274.332000000002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18" customFormat="1" ht="10.8" thickBot="1" x14ac:dyDescent="0.25">
      <c r="A62" s="14">
        <v>19</v>
      </c>
      <c r="B62" s="38" t="s">
        <v>65</v>
      </c>
      <c r="C62" s="39">
        <v>114472.8</v>
      </c>
      <c r="D62" s="39">
        <v>58034.407500000001</v>
      </c>
      <c r="E62" s="39">
        <v>132506.66880000001</v>
      </c>
      <c r="F62" s="39">
        <v>62409.69</v>
      </c>
      <c r="G62" s="39">
        <v>57139.538399999998</v>
      </c>
      <c r="H62" s="39">
        <v>76604.997493749979</v>
      </c>
      <c r="I62" s="39">
        <v>46922.386961250006</v>
      </c>
      <c r="J62" s="39">
        <v>45460.285875000001</v>
      </c>
      <c r="K62" s="39">
        <v>78700.05</v>
      </c>
      <c r="L62" s="39">
        <v>66301.765199999994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8" customFormat="1" ht="10.8" thickBot="1" x14ac:dyDescent="0.25">
      <c r="A63" s="14">
        <v>20</v>
      </c>
      <c r="B63" s="38" t="s">
        <v>66</v>
      </c>
      <c r="C63" s="39">
        <v>103465.8</v>
      </c>
      <c r="D63" s="39">
        <v>53989.334999999999</v>
      </c>
      <c r="E63" s="39">
        <v>132823.6704</v>
      </c>
      <c r="F63" s="39">
        <v>59437.8</v>
      </c>
      <c r="G63" s="39">
        <v>73465.120800000004</v>
      </c>
      <c r="H63" s="39">
        <v>61283.997994999976</v>
      </c>
      <c r="I63" s="39">
        <v>46922.386961250006</v>
      </c>
      <c r="J63" s="39">
        <v>45460.285875000001</v>
      </c>
      <c r="K63" s="39">
        <v>64390.95</v>
      </c>
      <c r="L63" s="39">
        <v>65774.529899999994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18" customFormat="1" ht="10.8" thickBot="1" x14ac:dyDescent="0.25">
      <c r="A64" s="14">
        <v>21</v>
      </c>
      <c r="B64" s="38" t="s">
        <v>67</v>
      </c>
      <c r="C64" s="39">
        <v>114472.8</v>
      </c>
      <c r="D64" s="39">
        <v>54677.272499999999</v>
      </c>
      <c r="E64" s="39">
        <v>133140.67199999999</v>
      </c>
      <c r="F64" s="39">
        <v>59437.8</v>
      </c>
      <c r="G64" s="39">
        <v>73465.120800000004</v>
      </c>
      <c r="H64" s="39">
        <v>61283.997994999976</v>
      </c>
      <c r="I64" s="39">
        <v>46922.386961250006</v>
      </c>
      <c r="J64" s="39">
        <v>45460.285875000001</v>
      </c>
      <c r="K64" s="39">
        <v>64390.95</v>
      </c>
      <c r="L64" s="39">
        <v>69063.421499999997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18" customFormat="1" ht="10.8" thickBot="1" x14ac:dyDescent="0.25">
      <c r="A65" s="14">
        <v>22</v>
      </c>
      <c r="B65" s="38" t="s">
        <v>68</v>
      </c>
      <c r="C65" s="39">
        <v>103465.8</v>
      </c>
      <c r="D65" s="39">
        <v>55970.595000000001</v>
      </c>
      <c r="E65" s="39">
        <v>133457.67360000001</v>
      </c>
      <c r="F65" s="39">
        <v>62409.69</v>
      </c>
      <c r="G65" s="39">
        <v>75097.679040000003</v>
      </c>
      <c r="H65" s="39">
        <v>76604.997493749979</v>
      </c>
      <c r="I65" s="39">
        <v>51603.567750000002</v>
      </c>
      <c r="J65" s="39">
        <v>50006.314462499999</v>
      </c>
      <c r="K65" s="39">
        <v>64390.95</v>
      </c>
      <c r="L65" s="39">
        <v>65774.529899999994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18" customFormat="1" ht="10.8" thickBot="1" x14ac:dyDescent="0.25">
      <c r="A66" s="14">
        <v>23</v>
      </c>
      <c r="B66" s="38" t="s">
        <v>69</v>
      </c>
      <c r="C66" s="39">
        <v>103465.8</v>
      </c>
      <c r="D66" s="39">
        <v>56658.532500000001</v>
      </c>
      <c r="E66" s="39">
        <v>133774.6752</v>
      </c>
      <c r="F66" s="39">
        <v>62409.69</v>
      </c>
      <c r="G66" s="39">
        <v>75097.679040000003</v>
      </c>
      <c r="H66" s="39">
        <v>76604.997493749979</v>
      </c>
      <c r="I66" s="39">
        <v>51603.567750000002</v>
      </c>
      <c r="J66" s="39">
        <v>50006.314462499999</v>
      </c>
      <c r="K66" s="39">
        <v>64390.95</v>
      </c>
      <c r="L66" s="39">
        <v>65774.529899999994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18" customFormat="1" ht="10.8" thickBot="1" x14ac:dyDescent="0.25">
      <c r="A67" s="14">
        <v>24</v>
      </c>
      <c r="B67" s="38" t="s">
        <v>70</v>
      </c>
      <c r="C67" s="39">
        <v>103465.8</v>
      </c>
      <c r="D67" s="39">
        <v>57346.47</v>
      </c>
      <c r="E67" s="39">
        <v>134091.67680000002</v>
      </c>
      <c r="F67" s="39">
        <v>62409.69</v>
      </c>
      <c r="G67" s="39">
        <v>75097.679040000003</v>
      </c>
      <c r="H67" s="39">
        <v>76604.997493749979</v>
      </c>
      <c r="I67" s="39">
        <v>51603.567750000002</v>
      </c>
      <c r="J67" s="39">
        <v>50006.314462499999</v>
      </c>
      <c r="K67" s="39">
        <v>64390.95</v>
      </c>
      <c r="L67" s="39">
        <v>69063.421499999997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18" customFormat="1" ht="10.8" thickBot="1" x14ac:dyDescent="0.25">
      <c r="A68" s="14">
        <v>25</v>
      </c>
      <c r="B68" s="38" t="s">
        <v>71</v>
      </c>
      <c r="C68" s="39">
        <v>114472.8</v>
      </c>
      <c r="D68" s="39">
        <v>58034.407500000001</v>
      </c>
      <c r="E68" s="39">
        <v>134408.6784</v>
      </c>
      <c r="F68" s="39">
        <v>62409.69</v>
      </c>
      <c r="G68" s="39">
        <v>75097.679040000003</v>
      </c>
      <c r="H68" s="39">
        <v>76604.997493749979</v>
      </c>
      <c r="I68" s="39">
        <v>54920.939962500001</v>
      </c>
      <c r="J68" s="39">
        <v>54920.939962500001</v>
      </c>
      <c r="K68" s="39">
        <v>78700.05</v>
      </c>
      <c r="L68" s="39">
        <v>75969.213300000003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18" customFormat="1" ht="10.8" thickBot="1" x14ac:dyDescent="0.25">
      <c r="A69" s="14">
        <v>26</v>
      </c>
      <c r="B69" s="38" t="s">
        <v>72</v>
      </c>
      <c r="C69" s="39">
        <v>114472.8</v>
      </c>
      <c r="D69" s="39">
        <v>58722.345000000001</v>
      </c>
      <c r="E69" s="39">
        <v>134725.68</v>
      </c>
      <c r="F69" s="39">
        <v>62409.69</v>
      </c>
      <c r="G69" s="39">
        <v>81627.911999999997</v>
      </c>
      <c r="H69" s="39">
        <v>76604.997493749979</v>
      </c>
      <c r="I69" s="39">
        <v>54920.939962500001</v>
      </c>
      <c r="J69" s="39">
        <v>54920.939962500001</v>
      </c>
      <c r="K69" s="39">
        <v>78700.05</v>
      </c>
      <c r="L69" s="39">
        <v>83566.244699999996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18" customFormat="1" ht="10.8" thickBot="1" x14ac:dyDescent="0.25">
      <c r="A70" s="14">
        <v>27</v>
      </c>
      <c r="B70" s="38" t="s">
        <v>32</v>
      </c>
      <c r="C70" s="39">
        <v>92458.8</v>
      </c>
      <c r="D70" s="39">
        <v>78424.875</v>
      </c>
      <c r="E70" s="39">
        <v>190200.95999999999</v>
      </c>
      <c r="F70" s="39">
        <v>77049</v>
      </c>
      <c r="G70" s="39">
        <v>61710.701472000001</v>
      </c>
      <c r="H70" s="39">
        <v>95771.907000000007</v>
      </c>
      <c r="I70" s="39">
        <v>117951.012</v>
      </c>
      <c r="J70" s="39">
        <v>142870.86000000002</v>
      </c>
      <c r="K70" s="39">
        <v>71545.5</v>
      </c>
      <c r="L70" s="39">
        <v>99063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18" customFormat="1" ht="10.8" thickBot="1" x14ac:dyDescent="0.25">
      <c r="A71" s="14">
        <v>28</v>
      </c>
      <c r="B71" s="38" t="s">
        <v>33</v>
      </c>
      <c r="C71" s="39">
        <v>138688.20000000001</v>
      </c>
      <c r="D71" s="39">
        <v>92183.625</v>
      </c>
      <c r="E71" s="39">
        <v>245676.24</v>
      </c>
      <c r="F71" s="39">
        <v>104566.5</v>
      </c>
      <c r="G71" s="39">
        <v>189376.75583999997</v>
      </c>
      <c r="H71" s="39">
        <v>171434.02499999999</v>
      </c>
      <c r="I71" s="39">
        <v>319450.65750000003</v>
      </c>
      <c r="J71" s="39">
        <v>259765.2</v>
      </c>
      <c r="K71" s="39">
        <v>143091</v>
      </c>
      <c r="L71" s="39">
        <v>244355.4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18" customFormat="1" ht="10.8" thickBot="1" x14ac:dyDescent="0.25">
      <c r="A72" s="14">
        <v>29</v>
      </c>
      <c r="B72" s="38" t="s">
        <v>73</v>
      </c>
      <c r="C72" s="39">
        <v>193723.2</v>
      </c>
      <c r="D72" s="39">
        <v>112821.75</v>
      </c>
      <c r="E72" s="39">
        <v>353789.63567999995</v>
      </c>
      <c r="F72" s="39">
        <v>198126</v>
      </c>
      <c r="G72" s="39">
        <v>293860.48320000002</v>
      </c>
      <c r="H72" s="39">
        <v>197759.1</v>
      </c>
      <c r="I72" s="39">
        <v>319450.65750000003</v>
      </c>
      <c r="J72" s="39">
        <v>363671.28</v>
      </c>
      <c r="K72" s="39">
        <v>307645.65000000002</v>
      </c>
      <c r="L72" s="39">
        <v>383043.6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18" customFormat="1" ht="10.8" thickBot="1" x14ac:dyDescent="0.25">
      <c r="A73" s="14">
        <v>30</v>
      </c>
      <c r="B73" s="38" t="s">
        <v>74</v>
      </c>
      <c r="C73" s="39">
        <v>215737.2</v>
      </c>
      <c r="D73" s="39">
        <v>121077</v>
      </c>
      <c r="E73" s="39">
        <v>377564.75567999994</v>
      </c>
      <c r="F73" s="39">
        <v>237751.2</v>
      </c>
      <c r="G73" s="39">
        <v>326511.64799999999</v>
      </c>
      <c r="H73" s="39">
        <v>249216.82500000001</v>
      </c>
      <c r="I73" s="39">
        <v>344023.78500000003</v>
      </c>
      <c r="J73" s="39">
        <v>389647.8</v>
      </c>
      <c r="K73" s="39">
        <v>386345.7</v>
      </c>
      <c r="L73" s="39">
        <v>449085.6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18" customFormat="1" ht="10.8" thickBot="1" x14ac:dyDescent="0.25">
      <c r="A74" s="14">
        <v>31</v>
      </c>
      <c r="B74" s="38" t="s">
        <v>75</v>
      </c>
      <c r="C74" s="39">
        <v>303793.2</v>
      </c>
      <c r="D74" s="39">
        <v>127956.375</v>
      </c>
      <c r="E74" s="39">
        <v>488515.31567999994</v>
      </c>
      <c r="F74" s="39">
        <v>277376.40000000002</v>
      </c>
      <c r="G74" s="39">
        <v>391813.97759999998</v>
      </c>
      <c r="H74" s="39">
        <v>301683.52500000002</v>
      </c>
      <c r="I74" s="39">
        <v>442316.29499999998</v>
      </c>
      <c r="J74" s="39">
        <v>448094.97000000003</v>
      </c>
      <c r="K74" s="39">
        <v>407809.35</v>
      </c>
      <c r="L74" s="39">
        <v>515127.6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18" customFormat="1" ht="10.8" thickBot="1" x14ac:dyDescent="0.25">
      <c r="A75" s="14">
        <v>32</v>
      </c>
      <c r="B75" s="38" t="s">
        <v>34</v>
      </c>
      <c r="C75" s="39">
        <v>193723.2</v>
      </c>
      <c r="D75" s="39">
        <v>170608.5</v>
      </c>
      <c r="E75" s="39">
        <v>296713.4976</v>
      </c>
      <c r="F75" s="39">
        <v>137587.5</v>
      </c>
      <c r="G75" s="39">
        <v>261209.31839999999</v>
      </c>
      <c r="H75" s="39">
        <v>184825.87500000003</v>
      </c>
      <c r="I75" s="39">
        <v>319450.65750000003</v>
      </c>
      <c r="J75" s="39">
        <v>363671.28</v>
      </c>
      <c r="K75" s="39">
        <v>276881.08500000002</v>
      </c>
      <c r="L75" s="39">
        <v>356626.8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68" customFormat="1" ht="15" customHeight="1" thickBot="1" x14ac:dyDescent="0.3">
      <c r="A76" s="64"/>
      <c r="B76" s="65" t="s">
        <v>77</v>
      </c>
      <c r="C76" s="66"/>
      <c r="D76" s="66"/>
      <c r="E76" s="66"/>
      <c r="F76" s="66"/>
      <c r="G76" s="66"/>
      <c r="H76" s="67"/>
      <c r="I76" s="67"/>
      <c r="J76" s="67"/>
      <c r="K76" s="66"/>
      <c r="L76" s="66"/>
    </row>
    <row r="77" spans="1:29" s="18" customFormat="1" x14ac:dyDescent="0.2">
      <c r="A77" s="14"/>
      <c r="B77" s="15"/>
      <c r="C77" s="16"/>
      <c r="D77" s="16"/>
      <c r="E77" s="16"/>
      <c r="F77" s="16"/>
      <c r="G77" s="16"/>
      <c r="H77" s="16"/>
      <c r="I77" s="51"/>
      <c r="J77" s="51"/>
      <c r="K77" s="51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18" customFormat="1" x14ac:dyDescent="0.2">
      <c r="A78" s="14"/>
      <c r="B78" s="15"/>
      <c r="C78" s="16"/>
      <c r="D78" s="16"/>
      <c r="E78" s="16"/>
      <c r="F78" s="16"/>
      <c r="G78" s="16"/>
      <c r="H78" s="16"/>
      <c r="I78" s="51"/>
      <c r="J78" s="51"/>
      <c r="K78" s="51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18" customFormat="1" ht="13.2" x14ac:dyDescent="0.25">
      <c r="A79" s="142" t="s">
        <v>6</v>
      </c>
      <c r="B79" s="56" t="s">
        <v>86</v>
      </c>
      <c r="C79" s="48" t="s">
        <v>76</v>
      </c>
      <c r="D79" s="48"/>
      <c r="E79" s="57"/>
      <c r="F79" s="48"/>
      <c r="G79" s="48"/>
      <c r="H79" s="48"/>
      <c r="I79" s="52"/>
      <c r="J79" s="52"/>
      <c r="K79" s="52"/>
      <c r="L79" s="52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18" customFormat="1" ht="51" x14ac:dyDescent="0.2">
      <c r="A80" s="142"/>
      <c r="B80" s="48" t="s">
        <v>46</v>
      </c>
      <c r="C80" s="87" t="s">
        <v>94</v>
      </c>
      <c r="D80" s="87" t="s">
        <v>97</v>
      </c>
      <c r="E80" s="87" t="s">
        <v>98</v>
      </c>
      <c r="F80" s="87" t="s">
        <v>99</v>
      </c>
      <c r="G80" s="87" t="s">
        <v>100</v>
      </c>
      <c r="H80" s="87" t="s">
        <v>101</v>
      </c>
      <c r="I80" s="87" t="s">
        <v>103</v>
      </c>
      <c r="J80" s="87" t="s">
        <v>105</v>
      </c>
      <c r="K80" s="87" t="s">
        <v>107</v>
      </c>
      <c r="L80" s="87" t="s">
        <v>108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s="18" customFormat="1" ht="11.25" customHeight="1" x14ac:dyDescent="0.2">
      <c r="A81" s="142"/>
      <c r="B81" s="143" t="s">
        <v>31</v>
      </c>
      <c r="C81" s="140" t="s">
        <v>92</v>
      </c>
      <c r="D81" s="114" t="s">
        <v>92</v>
      </c>
      <c r="E81" s="114" t="s">
        <v>92</v>
      </c>
      <c r="F81" s="114" t="s">
        <v>92</v>
      </c>
      <c r="G81" s="114" t="s">
        <v>92</v>
      </c>
      <c r="H81" s="114" t="s">
        <v>92</v>
      </c>
      <c r="I81" s="114" t="s">
        <v>92</v>
      </c>
      <c r="J81" s="114" t="s">
        <v>92</v>
      </c>
      <c r="K81" s="114" t="s">
        <v>92</v>
      </c>
      <c r="L81" s="114" t="s">
        <v>92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18" customFormat="1" ht="10.8" thickBot="1" x14ac:dyDescent="0.25">
      <c r="A82" s="142"/>
      <c r="B82" s="144"/>
      <c r="C82" s="141"/>
      <c r="D82" s="115"/>
      <c r="E82" s="115"/>
      <c r="F82" s="115"/>
      <c r="G82" s="115"/>
      <c r="H82" s="115"/>
      <c r="I82" s="115"/>
      <c r="J82" s="115"/>
      <c r="K82" s="115"/>
      <c r="L82" s="115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18" customFormat="1" ht="10.8" thickBot="1" x14ac:dyDescent="0.25">
      <c r="A83" s="14">
        <v>1</v>
      </c>
      <c r="B83" s="38" t="s">
        <v>47</v>
      </c>
      <c r="C83" s="39">
        <v>704448</v>
      </c>
      <c r="D83" s="39">
        <v>203629.5</v>
      </c>
      <c r="E83" s="39">
        <v>1331406.72</v>
      </c>
      <c r="F83" s="39">
        <v>1129318.2</v>
      </c>
      <c r="G83" s="39">
        <v>506093.05440000002</v>
      </c>
      <c r="H83" s="39">
        <v>587677.86739079992</v>
      </c>
      <c r="I83" s="39">
        <v>312915.25125000003</v>
      </c>
      <c r="J83" s="39">
        <v>311974.15275000001</v>
      </c>
      <c r="K83" s="39">
        <v>743758.7142857142</v>
      </c>
      <c r="L83" s="39">
        <v>264168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18" customFormat="1" ht="10.8" thickBot="1" x14ac:dyDescent="0.25">
      <c r="A84" s="14">
        <v>2</v>
      </c>
      <c r="B84" s="38" t="s">
        <v>48</v>
      </c>
      <c r="C84" s="39">
        <v>704448</v>
      </c>
      <c r="D84" s="39">
        <v>206381.25</v>
      </c>
      <c r="E84" s="39">
        <v>1335210.7392</v>
      </c>
      <c r="F84" s="39">
        <v>1129318.2</v>
      </c>
      <c r="G84" s="39">
        <v>506093.05440000002</v>
      </c>
      <c r="H84" s="39">
        <v>587677.86739079992</v>
      </c>
      <c r="I84" s="39">
        <v>312915.25125000003</v>
      </c>
      <c r="J84" s="39">
        <v>311974.15275000001</v>
      </c>
      <c r="K84" s="39">
        <v>743758.7142857142</v>
      </c>
      <c r="L84" s="39">
        <v>264168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18" customFormat="1" ht="10.8" thickBot="1" x14ac:dyDescent="0.25">
      <c r="A85" s="14">
        <v>3</v>
      </c>
      <c r="B85" s="38" t="s">
        <v>49</v>
      </c>
      <c r="C85" s="39">
        <v>792504</v>
      </c>
      <c r="D85" s="39">
        <v>209683.35</v>
      </c>
      <c r="E85" s="39">
        <v>1339014.7583999999</v>
      </c>
      <c r="F85" s="39">
        <v>1129318.2</v>
      </c>
      <c r="G85" s="39">
        <v>506093.05440000002</v>
      </c>
      <c r="H85" s="39">
        <v>587677.86739079992</v>
      </c>
      <c r="I85" s="39">
        <v>312915.25125000003</v>
      </c>
      <c r="J85" s="39">
        <v>311974.15275000001</v>
      </c>
      <c r="K85" s="39">
        <v>743758.7142857142</v>
      </c>
      <c r="L85" s="39">
        <v>264168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18" customFormat="1" ht="10.8" thickBot="1" x14ac:dyDescent="0.25">
      <c r="A86" s="14">
        <v>4</v>
      </c>
      <c r="B86" s="38" t="s">
        <v>50</v>
      </c>
      <c r="C86" s="39">
        <v>792504</v>
      </c>
      <c r="D86" s="39">
        <v>212985.45</v>
      </c>
      <c r="E86" s="39">
        <v>1342818.7775999999</v>
      </c>
      <c r="F86" s="39">
        <v>1129318.2</v>
      </c>
      <c r="G86" s="39">
        <v>546907.01040000003</v>
      </c>
      <c r="H86" s="39">
        <v>587677.86739079992</v>
      </c>
      <c r="I86" s="39">
        <v>326090.63024999999</v>
      </c>
      <c r="J86" s="39">
        <v>343171.56802499999</v>
      </c>
      <c r="K86" s="39">
        <v>743758.7142857142</v>
      </c>
      <c r="L86" s="39">
        <v>290584.8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18" customFormat="1" ht="10.8" thickBot="1" x14ac:dyDescent="0.25">
      <c r="A87" s="14">
        <v>5</v>
      </c>
      <c r="B87" s="38" t="s">
        <v>51</v>
      </c>
      <c r="C87" s="39">
        <v>792504</v>
      </c>
      <c r="D87" s="39">
        <v>407259</v>
      </c>
      <c r="E87" s="39">
        <v>1346622.7968000001</v>
      </c>
      <c r="F87" s="39">
        <v>1129318.2</v>
      </c>
      <c r="G87" s="39">
        <v>506093.05440000002</v>
      </c>
      <c r="H87" s="39">
        <v>587677.86739079992</v>
      </c>
      <c r="I87" s="39">
        <v>320600.88900000002</v>
      </c>
      <c r="J87" s="39">
        <v>323528.75099999999</v>
      </c>
      <c r="K87" s="39">
        <v>743758.7142857142</v>
      </c>
      <c r="L87" s="39">
        <v>399333.96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18" customFormat="1" ht="10.8" thickBot="1" x14ac:dyDescent="0.25">
      <c r="A88" s="14">
        <v>6</v>
      </c>
      <c r="B88" s="38" t="s">
        <v>52</v>
      </c>
      <c r="C88" s="39">
        <v>792504</v>
      </c>
      <c r="D88" s="39">
        <v>412762.5</v>
      </c>
      <c r="E88" s="39">
        <v>1350426.8160000001</v>
      </c>
      <c r="F88" s="39">
        <v>1129318.2</v>
      </c>
      <c r="G88" s="39">
        <v>506093.05440000002</v>
      </c>
      <c r="H88" s="39">
        <v>587677.86739079992</v>
      </c>
      <c r="I88" s="39">
        <v>320600.88900000002</v>
      </c>
      <c r="J88" s="39">
        <v>323528.75099999999</v>
      </c>
      <c r="K88" s="39">
        <v>743758.7142857142</v>
      </c>
      <c r="L88" s="39">
        <v>399333.96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18" customFormat="1" ht="10.8" thickBot="1" x14ac:dyDescent="0.25">
      <c r="A89" s="14">
        <v>7</v>
      </c>
      <c r="B89" s="38" t="s">
        <v>53</v>
      </c>
      <c r="C89" s="39">
        <v>880560</v>
      </c>
      <c r="D89" s="39">
        <v>418266</v>
      </c>
      <c r="E89" s="39">
        <v>1354230.8352000001</v>
      </c>
      <c r="F89" s="39">
        <v>1129318.2</v>
      </c>
      <c r="G89" s="39">
        <v>506093.05440000002</v>
      </c>
      <c r="H89" s="39">
        <v>587677.86739079992</v>
      </c>
      <c r="I89" s="39">
        <v>326090.63024999999</v>
      </c>
      <c r="J89" s="39">
        <v>343171.56802499999</v>
      </c>
      <c r="K89" s="39">
        <v>743758.7142857142</v>
      </c>
      <c r="L89" s="39">
        <v>419300.658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18" customFormat="1" ht="10.8" thickBot="1" x14ac:dyDescent="0.25">
      <c r="A90" s="14">
        <v>8</v>
      </c>
      <c r="B90" s="38" t="s">
        <v>54</v>
      </c>
      <c r="C90" s="39">
        <v>880560</v>
      </c>
      <c r="D90" s="39">
        <v>423769.5</v>
      </c>
      <c r="E90" s="39">
        <v>1358034.8544000001</v>
      </c>
      <c r="F90" s="39">
        <v>1129318.2</v>
      </c>
      <c r="G90" s="39">
        <v>546907.01040000003</v>
      </c>
      <c r="H90" s="39">
        <v>587677.86739079992</v>
      </c>
      <c r="I90" s="39">
        <v>326090.63024999999</v>
      </c>
      <c r="J90" s="39">
        <v>343171.56802499999</v>
      </c>
      <c r="K90" s="39">
        <v>743758.7142857142</v>
      </c>
      <c r="L90" s="39">
        <v>461230.72379999998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18" customFormat="1" ht="10.8" thickBot="1" x14ac:dyDescent="0.25">
      <c r="A91" s="14">
        <v>9</v>
      </c>
      <c r="B91" s="38" t="s">
        <v>55</v>
      </c>
      <c r="C91" s="39">
        <v>880560</v>
      </c>
      <c r="D91" s="39">
        <v>418266</v>
      </c>
      <c r="E91" s="39">
        <v>1361838.8736</v>
      </c>
      <c r="F91" s="39">
        <v>1185784.1100000001</v>
      </c>
      <c r="G91" s="39">
        <v>571395.38399999996</v>
      </c>
      <c r="H91" s="39">
        <v>653649.55134212493</v>
      </c>
      <c r="I91" s="39">
        <v>349147.54350000003</v>
      </c>
      <c r="J91" s="39">
        <v>353339.61448500003</v>
      </c>
      <c r="K91" s="39">
        <v>743758.7142857142</v>
      </c>
      <c r="L91" s="39">
        <v>457562.0907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18" customFormat="1" ht="10.8" thickBot="1" x14ac:dyDescent="0.25">
      <c r="A92" s="14">
        <v>10</v>
      </c>
      <c r="B92" s="38" t="s">
        <v>56</v>
      </c>
      <c r="C92" s="39">
        <v>880560</v>
      </c>
      <c r="D92" s="39">
        <v>423769.5</v>
      </c>
      <c r="E92" s="39">
        <v>1365642.8928</v>
      </c>
      <c r="F92" s="39">
        <v>1185784.1100000001</v>
      </c>
      <c r="G92" s="39">
        <v>571395.38399999996</v>
      </c>
      <c r="H92" s="39">
        <v>653649.55134212493</v>
      </c>
      <c r="I92" s="39">
        <v>349147.54350000003</v>
      </c>
      <c r="J92" s="39">
        <v>353339.61448500003</v>
      </c>
      <c r="K92" s="39">
        <v>743758.7142857142</v>
      </c>
      <c r="L92" s="39">
        <v>457562.0907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18" customFormat="1" ht="10.8" thickBot="1" x14ac:dyDescent="0.25">
      <c r="A93" s="14">
        <v>11</v>
      </c>
      <c r="B93" s="38" t="s">
        <v>57</v>
      </c>
      <c r="C93" s="39">
        <v>968616</v>
      </c>
      <c r="D93" s="39">
        <v>429273</v>
      </c>
      <c r="E93" s="39">
        <v>1369446.912</v>
      </c>
      <c r="F93" s="39">
        <v>1185784.1100000001</v>
      </c>
      <c r="G93" s="39">
        <v>653023.29599999997</v>
      </c>
      <c r="H93" s="39">
        <v>653649.55134212493</v>
      </c>
      <c r="I93" s="39">
        <v>396908.29237500002</v>
      </c>
      <c r="J93" s="39">
        <v>406721.85840000003</v>
      </c>
      <c r="K93" s="39">
        <v>743758.7142857142</v>
      </c>
      <c r="L93" s="39">
        <v>480440.14020000002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18" customFormat="1" ht="10.8" thickBot="1" x14ac:dyDescent="0.25">
      <c r="A94" s="14">
        <v>12</v>
      </c>
      <c r="B94" s="38" t="s">
        <v>58</v>
      </c>
      <c r="C94" s="39">
        <v>968616</v>
      </c>
      <c r="D94" s="39">
        <v>434776.5</v>
      </c>
      <c r="E94" s="39">
        <v>1373250.9312</v>
      </c>
      <c r="F94" s="39">
        <v>1185784.1100000001</v>
      </c>
      <c r="G94" s="39">
        <v>661186.08719999995</v>
      </c>
      <c r="H94" s="39">
        <v>653649.55134212493</v>
      </c>
      <c r="I94" s="39">
        <v>396908.29237500002</v>
      </c>
      <c r="J94" s="39">
        <v>406721.85840000003</v>
      </c>
      <c r="K94" s="39">
        <v>743758.7142857142</v>
      </c>
      <c r="L94" s="39">
        <v>528484.59450000001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18" customFormat="1" ht="10.8" thickBot="1" x14ac:dyDescent="0.25">
      <c r="A95" s="14">
        <v>13</v>
      </c>
      <c r="B95" s="38" t="s">
        <v>59</v>
      </c>
      <c r="C95" s="39">
        <v>1056672</v>
      </c>
      <c r="D95" s="39">
        <v>440280</v>
      </c>
      <c r="E95" s="39">
        <v>1377054.9504</v>
      </c>
      <c r="F95" s="39">
        <v>1185784.1100000001</v>
      </c>
      <c r="G95" s="39">
        <v>669348.87840000005</v>
      </c>
      <c r="H95" s="39">
        <v>653649.55134212493</v>
      </c>
      <c r="I95" s="39">
        <v>396908.29237500002</v>
      </c>
      <c r="J95" s="39">
        <v>406721.85840000003</v>
      </c>
      <c r="K95" s="39">
        <v>743758.7142857142</v>
      </c>
      <c r="L95" s="39">
        <v>581332.50360000005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18" customFormat="1" ht="10.8" thickBot="1" x14ac:dyDescent="0.25">
      <c r="A96" s="14">
        <v>14</v>
      </c>
      <c r="B96" s="38" t="s">
        <v>60</v>
      </c>
      <c r="C96" s="39">
        <v>792504</v>
      </c>
      <c r="D96" s="39">
        <v>407259</v>
      </c>
      <c r="E96" s="39">
        <v>1380858.9696</v>
      </c>
      <c r="F96" s="39">
        <v>1129318.2</v>
      </c>
      <c r="G96" s="39">
        <v>522418.63679999998</v>
      </c>
      <c r="H96" s="39">
        <v>635125.07012999966</v>
      </c>
      <c r="I96" s="39">
        <v>396908.29237500002</v>
      </c>
      <c r="J96" s="39">
        <v>406721.85840000003</v>
      </c>
      <c r="K96" s="39">
        <v>743758.7142857142</v>
      </c>
      <c r="L96" s="39">
        <v>465293.40750000003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18" customFormat="1" ht="10.8" thickBot="1" x14ac:dyDescent="0.25">
      <c r="A97" s="14">
        <v>15</v>
      </c>
      <c r="B97" s="38" t="s">
        <v>61</v>
      </c>
      <c r="C97" s="39">
        <v>792504</v>
      </c>
      <c r="D97" s="39">
        <v>412762.5</v>
      </c>
      <c r="E97" s="39">
        <v>1384662.9887999999</v>
      </c>
      <c r="F97" s="39">
        <v>1129318.2</v>
      </c>
      <c r="G97" s="39">
        <v>587720.96640000003</v>
      </c>
      <c r="H97" s="39">
        <v>635125.07012999966</v>
      </c>
      <c r="I97" s="39">
        <v>396908.29237500002</v>
      </c>
      <c r="J97" s="39">
        <v>406721.85840000003</v>
      </c>
      <c r="K97" s="39">
        <v>743758.7142857142</v>
      </c>
      <c r="L97" s="39">
        <v>488558.90340000001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0.8" thickBot="1" x14ac:dyDescent="0.25">
      <c r="A98" s="14">
        <v>16</v>
      </c>
      <c r="B98" s="38" t="s">
        <v>62</v>
      </c>
      <c r="C98" s="39">
        <v>880560</v>
      </c>
      <c r="D98" s="39">
        <v>425750.76</v>
      </c>
      <c r="E98" s="39">
        <v>1388467.0079999999</v>
      </c>
      <c r="F98" s="39">
        <v>1185784.1100000001</v>
      </c>
      <c r="G98" s="39">
        <v>571395.38399999996</v>
      </c>
      <c r="H98" s="39">
        <v>752121.79357499979</v>
      </c>
      <c r="I98" s="39">
        <v>372753.43087500002</v>
      </c>
      <c r="J98" s="39">
        <v>370902.603825</v>
      </c>
      <c r="K98" s="39">
        <v>743758.7142857142</v>
      </c>
      <c r="L98" s="39">
        <v>399333.96</v>
      </c>
    </row>
    <row r="99" spans="1:29" ht="10.8" thickBot="1" x14ac:dyDescent="0.25">
      <c r="A99" s="14">
        <v>17</v>
      </c>
      <c r="B99" s="38" t="s">
        <v>63</v>
      </c>
      <c r="C99" s="39">
        <v>880560</v>
      </c>
      <c r="D99" s="39">
        <v>431254.26</v>
      </c>
      <c r="E99" s="39">
        <v>1392271.0272000001</v>
      </c>
      <c r="F99" s="39">
        <v>1185784.1100000001</v>
      </c>
      <c r="G99" s="39">
        <v>571395.38399999996</v>
      </c>
      <c r="H99" s="39">
        <v>752121.79357499979</v>
      </c>
      <c r="I99" s="39">
        <v>372753.43087500002</v>
      </c>
      <c r="J99" s="39">
        <v>370902.603825</v>
      </c>
      <c r="K99" s="39">
        <v>743758.7142857142</v>
      </c>
      <c r="L99" s="39">
        <v>399333.96</v>
      </c>
    </row>
    <row r="100" spans="1:29" ht="10.8" thickBot="1" x14ac:dyDescent="0.25">
      <c r="A100" s="14">
        <v>18</v>
      </c>
      <c r="B100" s="38" t="s">
        <v>64</v>
      </c>
      <c r="C100" s="39">
        <v>880560</v>
      </c>
      <c r="D100" s="39">
        <v>436757.76000000001</v>
      </c>
      <c r="E100" s="39">
        <v>1396075.0464000001</v>
      </c>
      <c r="F100" s="39">
        <v>1185784.1100000001</v>
      </c>
      <c r="G100" s="39">
        <v>571395.38399999996</v>
      </c>
      <c r="H100" s="39">
        <v>752121.79357499979</v>
      </c>
      <c r="I100" s="39">
        <v>419306.436675</v>
      </c>
      <c r="J100" s="39">
        <v>427520.13524999999</v>
      </c>
      <c r="K100" s="39">
        <v>743758.7142857142</v>
      </c>
      <c r="L100" s="39">
        <v>419300.658</v>
      </c>
    </row>
    <row r="101" spans="1:29" ht="10.8" thickBot="1" x14ac:dyDescent="0.25">
      <c r="A101" s="14">
        <v>19</v>
      </c>
      <c r="B101" s="38" t="s">
        <v>65</v>
      </c>
      <c r="C101" s="39">
        <v>880560</v>
      </c>
      <c r="D101" s="39">
        <v>442261.26</v>
      </c>
      <c r="E101" s="39">
        <v>1399879.0656000001</v>
      </c>
      <c r="F101" s="39">
        <v>1185784.1100000001</v>
      </c>
      <c r="G101" s="39">
        <v>571395.38399999996</v>
      </c>
      <c r="H101" s="39">
        <v>752121.79357499979</v>
      </c>
      <c r="I101" s="39">
        <v>419306.436675</v>
      </c>
      <c r="J101" s="39">
        <v>427520.13524999999</v>
      </c>
      <c r="K101" s="39">
        <v>743758.7142857142</v>
      </c>
      <c r="L101" s="39">
        <v>461230.72379999998</v>
      </c>
    </row>
    <row r="102" spans="1:29" ht="10.8" thickBot="1" x14ac:dyDescent="0.25">
      <c r="A102" s="14">
        <v>20</v>
      </c>
      <c r="B102" s="38" t="s">
        <v>66</v>
      </c>
      <c r="C102" s="39">
        <v>792504</v>
      </c>
      <c r="D102" s="39">
        <v>409900.68</v>
      </c>
      <c r="E102" s="39">
        <v>1403683.0848000001</v>
      </c>
      <c r="F102" s="39">
        <v>1129318.2</v>
      </c>
      <c r="G102" s="39">
        <v>734651.20799999998</v>
      </c>
      <c r="H102" s="39">
        <v>635125.07012999966</v>
      </c>
      <c r="I102" s="39">
        <v>419306.436675</v>
      </c>
      <c r="J102" s="39">
        <v>427520.13524999999</v>
      </c>
      <c r="K102" s="39">
        <v>743758.7142857142</v>
      </c>
      <c r="L102" s="39">
        <v>457562.0907</v>
      </c>
    </row>
    <row r="103" spans="1:29" ht="10.8" thickBot="1" x14ac:dyDescent="0.25">
      <c r="A103" s="14">
        <v>21</v>
      </c>
      <c r="B103" s="38" t="s">
        <v>67</v>
      </c>
      <c r="C103" s="39">
        <v>880560</v>
      </c>
      <c r="D103" s="39">
        <v>415404.18</v>
      </c>
      <c r="E103" s="39">
        <v>1407487.1040000001</v>
      </c>
      <c r="F103" s="39">
        <v>1129318.2</v>
      </c>
      <c r="G103" s="39">
        <v>734651.20799999998</v>
      </c>
      <c r="H103" s="39">
        <v>635125.07012999966</v>
      </c>
      <c r="I103" s="39">
        <v>419306.436675</v>
      </c>
      <c r="J103" s="39">
        <v>427520.13524999999</v>
      </c>
      <c r="K103" s="39">
        <v>743758.7142857142</v>
      </c>
      <c r="L103" s="39">
        <v>480440.14020000002</v>
      </c>
    </row>
    <row r="104" spans="1:29" ht="10.8" thickBot="1" x14ac:dyDescent="0.25">
      <c r="A104" s="14">
        <v>22</v>
      </c>
      <c r="B104" s="38" t="s">
        <v>68</v>
      </c>
      <c r="C104" s="39">
        <v>891567</v>
      </c>
      <c r="D104" s="39">
        <v>425750.76</v>
      </c>
      <c r="E104" s="39">
        <v>1411291.1232</v>
      </c>
      <c r="F104" s="39">
        <v>1185784.1100000001</v>
      </c>
      <c r="G104" s="39">
        <v>734651.20799999998</v>
      </c>
      <c r="H104" s="39">
        <v>752121.79357499979</v>
      </c>
      <c r="I104" s="39">
        <v>461138.26500000001</v>
      </c>
      <c r="J104" s="39">
        <v>470272.14877500001</v>
      </c>
      <c r="K104" s="39">
        <v>743758.7142857142</v>
      </c>
      <c r="L104" s="39">
        <v>457562.0907</v>
      </c>
    </row>
    <row r="105" spans="1:29" ht="10.8" thickBot="1" x14ac:dyDescent="0.25">
      <c r="A105" s="14">
        <v>23</v>
      </c>
      <c r="B105" s="38" t="s">
        <v>69</v>
      </c>
      <c r="C105" s="39">
        <v>891567</v>
      </c>
      <c r="D105" s="39">
        <v>431254.26</v>
      </c>
      <c r="E105" s="39">
        <v>1415095.1424</v>
      </c>
      <c r="F105" s="39">
        <v>1185784.1100000001</v>
      </c>
      <c r="G105" s="39">
        <v>734651.20799999998</v>
      </c>
      <c r="H105" s="39">
        <v>752121.79357499979</v>
      </c>
      <c r="I105" s="39">
        <v>461138.26500000001</v>
      </c>
      <c r="J105" s="39">
        <v>470272.14877500001</v>
      </c>
      <c r="K105" s="39">
        <v>743758.7142857142</v>
      </c>
      <c r="L105" s="39">
        <v>457562.0907</v>
      </c>
    </row>
    <row r="106" spans="1:29" ht="10.8" thickBot="1" x14ac:dyDescent="0.25">
      <c r="A106" s="14">
        <v>24</v>
      </c>
      <c r="B106" s="38" t="s">
        <v>70</v>
      </c>
      <c r="C106" s="39">
        <v>891567</v>
      </c>
      <c r="D106" s="39">
        <v>436757.76000000001</v>
      </c>
      <c r="E106" s="39">
        <v>1418899.1616</v>
      </c>
      <c r="F106" s="39">
        <v>1185784.1100000001</v>
      </c>
      <c r="G106" s="39">
        <v>734651.20799999998</v>
      </c>
      <c r="H106" s="39">
        <v>752121.79357499979</v>
      </c>
      <c r="I106" s="39">
        <v>461138.26500000001</v>
      </c>
      <c r="J106" s="39">
        <v>470272.14877500001</v>
      </c>
      <c r="K106" s="39">
        <v>743758.7142857142</v>
      </c>
      <c r="L106" s="39">
        <v>480440.14020000002</v>
      </c>
    </row>
    <row r="107" spans="1:29" ht="10.8" thickBot="1" x14ac:dyDescent="0.25">
      <c r="A107" s="14">
        <v>25</v>
      </c>
      <c r="B107" s="38" t="s">
        <v>71</v>
      </c>
      <c r="C107" s="39">
        <v>990630</v>
      </c>
      <c r="D107" s="39">
        <v>442261.26</v>
      </c>
      <c r="E107" s="39">
        <v>1422703.1808</v>
      </c>
      <c r="F107" s="39">
        <v>1185784.1100000001</v>
      </c>
      <c r="G107" s="39">
        <v>734651.20799999998</v>
      </c>
      <c r="H107" s="39">
        <v>752121.79357499979</v>
      </c>
      <c r="I107" s="39">
        <v>490782.86775000003</v>
      </c>
      <c r="J107" s="39">
        <v>516490.54177500005</v>
      </c>
      <c r="K107" s="39">
        <v>743758.7142857142</v>
      </c>
      <c r="L107" s="39">
        <v>528484.59450000001</v>
      </c>
    </row>
    <row r="108" spans="1:29" ht="10.8" thickBot="1" x14ac:dyDescent="0.25">
      <c r="A108" s="14">
        <v>26</v>
      </c>
      <c r="B108" s="38" t="s">
        <v>72</v>
      </c>
      <c r="C108" s="39">
        <v>990630</v>
      </c>
      <c r="D108" s="39">
        <v>447764.76</v>
      </c>
      <c r="E108" s="39">
        <v>1426507.2</v>
      </c>
      <c r="F108" s="39">
        <v>1185784.1100000001</v>
      </c>
      <c r="G108" s="39">
        <v>783627.95519999997</v>
      </c>
      <c r="H108" s="39">
        <v>752121.79357499979</v>
      </c>
      <c r="I108" s="39">
        <v>490782.86775000003</v>
      </c>
      <c r="J108" s="39">
        <v>516490.54177500005</v>
      </c>
      <c r="K108" s="39">
        <v>743758.7142857142</v>
      </c>
      <c r="L108" s="39">
        <v>581332.50360000005</v>
      </c>
    </row>
    <row r="109" spans="1:29" ht="10.8" thickBot="1" x14ac:dyDescent="0.25">
      <c r="A109" s="14">
        <v>27</v>
      </c>
      <c r="B109" s="38" t="s">
        <v>32</v>
      </c>
      <c r="C109" s="39">
        <v>704448</v>
      </c>
      <c r="D109" s="39">
        <v>605385</v>
      </c>
      <c r="E109" s="39">
        <v>2092210.56</v>
      </c>
      <c r="F109" s="39">
        <v>1581045.48</v>
      </c>
      <c r="G109" s="39">
        <v>617107.01472000009</v>
      </c>
      <c r="H109" s="39">
        <v>835827.55200000003</v>
      </c>
      <c r="I109" s="39">
        <v>1054030.32</v>
      </c>
      <c r="J109" s="39">
        <v>554620.71600000001</v>
      </c>
      <c r="K109" s="39">
        <v>826398.57142857136</v>
      </c>
      <c r="L109" s="39">
        <v>752878.8</v>
      </c>
    </row>
    <row r="110" spans="1:29" ht="10.8" thickBot="1" x14ac:dyDescent="0.25">
      <c r="A110" s="14">
        <v>28</v>
      </c>
      <c r="B110" s="38" t="s">
        <v>33</v>
      </c>
      <c r="C110" s="39">
        <v>1056672</v>
      </c>
      <c r="D110" s="39">
        <v>715455</v>
      </c>
      <c r="E110" s="39">
        <v>2757913.92</v>
      </c>
      <c r="F110" s="39">
        <v>1585008</v>
      </c>
      <c r="G110" s="39">
        <v>865255.86719999998</v>
      </c>
      <c r="H110" s="39">
        <v>1249019.325</v>
      </c>
      <c r="I110" s="39">
        <v>2854665.45</v>
      </c>
      <c r="J110" s="39">
        <v>1039913.8425000001</v>
      </c>
      <c r="K110" s="39">
        <v>1239597.8571428573</v>
      </c>
      <c r="L110" s="39">
        <v>858546</v>
      </c>
    </row>
    <row r="111" spans="1:29" ht="10.8" thickBot="1" x14ac:dyDescent="0.25">
      <c r="A111" s="14">
        <v>29</v>
      </c>
      <c r="B111" s="38" t="s">
        <v>73</v>
      </c>
      <c r="C111" s="39">
        <v>1309833</v>
      </c>
      <c r="D111" s="39">
        <v>880560</v>
      </c>
      <c r="E111" s="39">
        <v>3708918.72</v>
      </c>
      <c r="F111" s="39">
        <v>3170016</v>
      </c>
      <c r="G111" s="39">
        <v>1469302.416</v>
      </c>
      <c r="H111" s="39">
        <v>1941634.7999999998</v>
      </c>
      <c r="I111" s="39">
        <v>2854665.45</v>
      </c>
      <c r="J111" s="39">
        <v>1502097.7725</v>
      </c>
      <c r="K111" s="39">
        <v>2535541.0714285718</v>
      </c>
      <c r="L111" s="39">
        <v>1585008</v>
      </c>
    </row>
    <row r="112" spans="1:29" ht="10.8" thickBot="1" x14ac:dyDescent="0.25">
      <c r="A112" s="14">
        <v>30</v>
      </c>
      <c r="B112" s="38" t="s">
        <v>74</v>
      </c>
      <c r="C112" s="39">
        <v>1463931</v>
      </c>
      <c r="D112" s="39">
        <v>946602</v>
      </c>
      <c r="E112" s="39">
        <v>3994220.16</v>
      </c>
      <c r="F112" s="39">
        <v>3804019.2</v>
      </c>
      <c r="G112" s="39">
        <v>1877441.976</v>
      </c>
      <c r="H112" s="39">
        <v>2310919.65</v>
      </c>
      <c r="I112" s="39">
        <v>3074255.1</v>
      </c>
      <c r="J112" s="39">
        <v>1617643.7550000001</v>
      </c>
      <c r="K112" s="39">
        <v>2535541.0714285718</v>
      </c>
      <c r="L112" s="39">
        <v>1915218</v>
      </c>
    </row>
    <row r="113" spans="1:12" ht="10.8" thickBot="1" x14ac:dyDescent="0.25">
      <c r="A113" s="14">
        <v>31</v>
      </c>
      <c r="B113" s="38" t="s">
        <v>75</v>
      </c>
      <c r="C113" s="39">
        <v>2080323</v>
      </c>
      <c r="D113" s="39">
        <v>1001637</v>
      </c>
      <c r="E113" s="39">
        <v>5325626.88</v>
      </c>
      <c r="F113" s="39">
        <v>4438022.4000000004</v>
      </c>
      <c r="G113" s="39">
        <v>2040697.8</v>
      </c>
      <c r="H113" s="39">
        <v>2632874.4</v>
      </c>
      <c r="I113" s="39">
        <v>3952613.7</v>
      </c>
      <c r="J113" s="39">
        <v>1848735.72</v>
      </c>
      <c r="K113" s="39">
        <v>2535541.0714285718</v>
      </c>
      <c r="L113" s="39">
        <v>2113344</v>
      </c>
    </row>
    <row r="114" spans="1:12" ht="10.8" thickBot="1" x14ac:dyDescent="0.25">
      <c r="A114" s="14">
        <v>32</v>
      </c>
      <c r="B114" s="38" t="s">
        <v>34</v>
      </c>
      <c r="C114" s="39">
        <v>1309833</v>
      </c>
      <c r="D114" s="39">
        <v>1342854</v>
      </c>
      <c r="E114" s="39">
        <v>3138315.84</v>
      </c>
      <c r="F114" s="39">
        <v>2324678.4</v>
      </c>
      <c r="G114" s="39">
        <v>1387674.504</v>
      </c>
      <c r="H114" s="39">
        <v>1535476.5</v>
      </c>
      <c r="I114" s="39">
        <v>2854665.45</v>
      </c>
      <c r="J114" s="39">
        <v>1502097.7725</v>
      </c>
      <c r="K114" s="39">
        <v>2281986.964285715</v>
      </c>
      <c r="L114" s="39">
        <v>1452924</v>
      </c>
    </row>
    <row r="115" spans="1:12" s="68" customFormat="1" ht="15" customHeight="1" thickBot="1" x14ac:dyDescent="0.3">
      <c r="A115" s="64"/>
      <c r="B115" s="65" t="s">
        <v>77</v>
      </c>
      <c r="C115" s="66"/>
      <c r="D115" s="66"/>
      <c r="E115" s="66"/>
      <c r="F115" s="66"/>
      <c r="G115" s="66"/>
      <c r="H115" s="67"/>
      <c r="I115" s="67"/>
      <c r="J115" s="67"/>
      <c r="K115" s="66"/>
      <c r="L115" s="66"/>
    </row>
    <row r="116" spans="1:12" x14ac:dyDescent="0.2">
      <c r="E116" s="57"/>
      <c r="F116" s="57"/>
      <c r="H116" s="57"/>
      <c r="I116" s="58"/>
      <c r="J116" s="58"/>
      <c r="K116" s="58"/>
      <c r="L116" s="1"/>
    </row>
    <row r="117" spans="1:12" x14ac:dyDescent="0.2">
      <c r="E117" s="57"/>
      <c r="F117" s="57"/>
      <c r="H117" s="57"/>
      <c r="I117" s="58"/>
      <c r="J117" s="58"/>
      <c r="K117" s="58"/>
      <c r="L117" s="1"/>
    </row>
    <row r="118" spans="1:12" ht="13.2" x14ac:dyDescent="0.25">
      <c r="A118" s="142" t="s">
        <v>6</v>
      </c>
      <c r="B118" s="56" t="s">
        <v>87</v>
      </c>
      <c r="C118" s="50"/>
      <c r="D118" s="50"/>
      <c r="E118" s="57"/>
      <c r="F118" s="58"/>
      <c r="G118" s="50"/>
      <c r="H118" s="58"/>
      <c r="I118" s="58"/>
      <c r="J118" s="58"/>
      <c r="K118" s="58"/>
      <c r="L118" s="1"/>
    </row>
    <row r="119" spans="1:12" ht="51" x14ac:dyDescent="0.2">
      <c r="A119" s="142"/>
      <c r="B119" s="48" t="s">
        <v>46</v>
      </c>
      <c r="C119" s="87" t="s">
        <v>94</v>
      </c>
      <c r="D119" s="87" t="s">
        <v>97</v>
      </c>
      <c r="E119" s="87" t="s">
        <v>98</v>
      </c>
      <c r="F119" s="87" t="s">
        <v>99</v>
      </c>
      <c r="G119" s="87" t="s">
        <v>100</v>
      </c>
      <c r="H119" s="87" t="s">
        <v>101</v>
      </c>
      <c r="I119" s="87" t="s">
        <v>103</v>
      </c>
      <c r="J119" s="87" t="s">
        <v>105</v>
      </c>
      <c r="K119" s="87" t="s">
        <v>107</v>
      </c>
      <c r="L119" s="87" t="s">
        <v>108</v>
      </c>
    </row>
    <row r="120" spans="1:12" ht="11.25" customHeight="1" x14ac:dyDescent="0.2">
      <c r="A120" s="142"/>
      <c r="B120" s="143" t="s">
        <v>31</v>
      </c>
      <c r="C120" s="140" t="s">
        <v>92</v>
      </c>
      <c r="D120" s="114" t="s">
        <v>92</v>
      </c>
      <c r="E120" s="114" t="s">
        <v>92</v>
      </c>
      <c r="F120" s="114" t="s">
        <v>92</v>
      </c>
      <c r="G120" s="114" t="s">
        <v>92</v>
      </c>
      <c r="H120" s="114" t="s">
        <v>92</v>
      </c>
      <c r="I120" s="114" t="s">
        <v>92</v>
      </c>
      <c r="J120" s="114" t="s">
        <v>92</v>
      </c>
      <c r="K120" s="114" t="s">
        <v>92</v>
      </c>
      <c r="L120" s="114" t="s">
        <v>92</v>
      </c>
    </row>
    <row r="121" spans="1:12" ht="10.8" thickBot="1" x14ac:dyDescent="0.25">
      <c r="A121" s="142"/>
      <c r="B121" s="144"/>
      <c r="C121" s="141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1:12" ht="10.8" thickBot="1" x14ac:dyDescent="0.25">
      <c r="A122" s="14">
        <v>1</v>
      </c>
      <c r="B122" s="38" t="s">
        <v>47</v>
      </c>
      <c r="C122" s="39">
        <v>739670.4</v>
      </c>
      <c r="D122" s="39">
        <v>211334.39999999999</v>
      </c>
      <c r="E122" s="39">
        <v>1521607.6799999999</v>
      </c>
      <c r="F122" s="39">
        <v>1355181.84</v>
      </c>
      <c r="G122" s="39">
        <v>607311.66528000007</v>
      </c>
      <c r="H122" s="39">
        <v>618608.28146399988</v>
      </c>
      <c r="I122" s="39">
        <v>367675.42021875002</v>
      </c>
      <c r="J122" s="39">
        <v>366569.62948125001</v>
      </c>
      <c r="K122" s="39">
        <v>966886.32857142854</v>
      </c>
      <c r="L122" s="39">
        <v>303793.2</v>
      </c>
    </row>
    <row r="123" spans="1:12" ht="10.8" thickBot="1" x14ac:dyDescent="0.25">
      <c r="A123" s="14">
        <v>2</v>
      </c>
      <c r="B123" s="38" t="s">
        <v>48</v>
      </c>
      <c r="C123" s="39">
        <v>739670.4</v>
      </c>
      <c r="D123" s="39">
        <v>214636.5</v>
      </c>
      <c r="E123" s="39">
        <v>1525411.6991999999</v>
      </c>
      <c r="F123" s="39">
        <v>1355181.84</v>
      </c>
      <c r="G123" s="39">
        <v>607311.66528000007</v>
      </c>
      <c r="H123" s="39">
        <v>618608.28146399988</v>
      </c>
      <c r="I123" s="39">
        <v>367675.42021875002</v>
      </c>
      <c r="J123" s="39">
        <v>366569.62948125001</v>
      </c>
      <c r="K123" s="39">
        <v>966886.32857142854</v>
      </c>
      <c r="L123" s="39">
        <v>303793.2</v>
      </c>
    </row>
    <row r="124" spans="1:12" ht="10.8" thickBot="1" x14ac:dyDescent="0.25">
      <c r="A124" s="14">
        <v>3</v>
      </c>
      <c r="B124" s="38" t="s">
        <v>49</v>
      </c>
      <c r="C124" s="39">
        <v>827726.4</v>
      </c>
      <c r="D124" s="39">
        <v>217938.6</v>
      </c>
      <c r="E124" s="39">
        <v>1529215.7184000001</v>
      </c>
      <c r="F124" s="39">
        <v>1355181.84</v>
      </c>
      <c r="G124" s="39">
        <v>607311.66528000007</v>
      </c>
      <c r="H124" s="39">
        <v>618608.28146399988</v>
      </c>
      <c r="I124" s="39">
        <v>367675.42021875002</v>
      </c>
      <c r="J124" s="39">
        <v>366569.62948125001</v>
      </c>
      <c r="K124" s="39">
        <v>966886.32857142854</v>
      </c>
      <c r="L124" s="39">
        <v>303793.2</v>
      </c>
    </row>
    <row r="125" spans="1:12" ht="10.8" thickBot="1" x14ac:dyDescent="0.25">
      <c r="A125" s="14">
        <v>4</v>
      </c>
      <c r="B125" s="38" t="s">
        <v>50</v>
      </c>
      <c r="C125" s="39">
        <v>827726.4</v>
      </c>
      <c r="D125" s="39">
        <v>221240.7</v>
      </c>
      <c r="E125" s="39">
        <v>1533019.7376000001</v>
      </c>
      <c r="F125" s="39">
        <v>1355181.84</v>
      </c>
      <c r="G125" s="39">
        <v>656288.41248000006</v>
      </c>
      <c r="H125" s="39">
        <v>618608.28146399988</v>
      </c>
      <c r="I125" s="39">
        <v>383156.49054375</v>
      </c>
      <c r="J125" s="39">
        <v>403226.59242937504</v>
      </c>
      <c r="K125" s="39">
        <v>966886.32857142854</v>
      </c>
      <c r="L125" s="39">
        <v>334172.52</v>
      </c>
    </row>
    <row r="126" spans="1:12" ht="10.8" thickBot="1" x14ac:dyDescent="0.25">
      <c r="A126" s="14">
        <v>5</v>
      </c>
      <c r="B126" s="38" t="s">
        <v>51</v>
      </c>
      <c r="C126" s="39">
        <v>827726.4</v>
      </c>
      <c r="D126" s="39">
        <v>429273</v>
      </c>
      <c r="E126" s="39">
        <v>1536823.7568000001</v>
      </c>
      <c r="F126" s="39">
        <v>1355181.84</v>
      </c>
      <c r="G126" s="39">
        <v>607311.66528000007</v>
      </c>
      <c r="H126" s="39">
        <v>618608.28146399988</v>
      </c>
      <c r="I126" s="39">
        <v>376706.04457500001</v>
      </c>
      <c r="J126" s="39">
        <v>380146.28242499998</v>
      </c>
      <c r="K126" s="39">
        <v>966886.32857142854</v>
      </c>
      <c r="L126" s="39">
        <v>459234.054</v>
      </c>
    </row>
    <row r="127" spans="1:12" ht="10.8" thickBot="1" x14ac:dyDescent="0.25">
      <c r="A127" s="14">
        <v>6</v>
      </c>
      <c r="B127" s="38" t="s">
        <v>52</v>
      </c>
      <c r="C127" s="39">
        <v>827726.4</v>
      </c>
      <c r="D127" s="39">
        <v>434776.5</v>
      </c>
      <c r="E127" s="39">
        <v>1540627.7760000001</v>
      </c>
      <c r="F127" s="39">
        <v>1355181.84</v>
      </c>
      <c r="G127" s="39">
        <v>607311.66528000007</v>
      </c>
      <c r="H127" s="39">
        <v>618608.28146399988</v>
      </c>
      <c r="I127" s="39">
        <v>376706.04457500001</v>
      </c>
      <c r="J127" s="39">
        <v>380146.28242499998</v>
      </c>
      <c r="K127" s="39">
        <v>966886.32857142854</v>
      </c>
      <c r="L127" s="39">
        <v>459234.054</v>
      </c>
    </row>
    <row r="128" spans="1:12" ht="10.8" thickBot="1" x14ac:dyDescent="0.25">
      <c r="A128" s="14">
        <v>7</v>
      </c>
      <c r="B128" s="38" t="s">
        <v>53</v>
      </c>
      <c r="C128" s="39">
        <v>915782.4</v>
      </c>
      <c r="D128" s="39">
        <v>440280</v>
      </c>
      <c r="E128" s="39">
        <v>1544431.7952000001</v>
      </c>
      <c r="F128" s="39">
        <v>1355181.84</v>
      </c>
      <c r="G128" s="39">
        <v>607311.66528000007</v>
      </c>
      <c r="H128" s="39">
        <v>618608.28146399988</v>
      </c>
      <c r="I128" s="39">
        <v>383156.49054375</v>
      </c>
      <c r="J128" s="39">
        <v>403226.59242937504</v>
      </c>
      <c r="K128" s="39">
        <v>966886.32857142854</v>
      </c>
      <c r="L128" s="39">
        <v>482195.75670000003</v>
      </c>
    </row>
    <row r="129" spans="1:12" ht="10.8" thickBot="1" x14ac:dyDescent="0.25">
      <c r="A129" s="14">
        <v>8</v>
      </c>
      <c r="B129" s="38" t="s">
        <v>54</v>
      </c>
      <c r="C129" s="39">
        <v>915782.4</v>
      </c>
      <c r="D129" s="39">
        <v>445783.5</v>
      </c>
      <c r="E129" s="39">
        <v>1548235.8144</v>
      </c>
      <c r="F129" s="39">
        <v>1355181.84</v>
      </c>
      <c r="G129" s="39">
        <v>656288.41248000006</v>
      </c>
      <c r="H129" s="39">
        <v>618608.28146399988</v>
      </c>
      <c r="I129" s="39">
        <v>383156.49054375</v>
      </c>
      <c r="J129" s="39">
        <v>403226.59242937504</v>
      </c>
      <c r="K129" s="39">
        <v>966886.32857142854</v>
      </c>
      <c r="L129" s="39">
        <v>530415.22230000002</v>
      </c>
    </row>
    <row r="130" spans="1:12" ht="10.8" thickBot="1" x14ac:dyDescent="0.25">
      <c r="A130" s="14">
        <v>9</v>
      </c>
      <c r="B130" s="38" t="s">
        <v>55</v>
      </c>
      <c r="C130" s="39">
        <v>915782.4</v>
      </c>
      <c r="D130" s="39">
        <v>440280</v>
      </c>
      <c r="E130" s="39">
        <v>1552039.8336</v>
      </c>
      <c r="F130" s="39">
        <v>1422940.932</v>
      </c>
      <c r="G130" s="39">
        <v>685674.4608</v>
      </c>
      <c r="H130" s="39">
        <v>688052.15930749988</v>
      </c>
      <c r="I130" s="39">
        <v>410248.36361250002</v>
      </c>
      <c r="J130" s="39">
        <v>415174.04701987508</v>
      </c>
      <c r="K130" s="39">
        <v>966886.32857142854</v>
      </c>
      <c r="L130" s="39">
        <v>526196.23919999995</v>
      </c>
    </row>
    <row r="131" spans="1:12" ht="10.8" thickBot="1" x14ac:dyDescent="0.25">
      <c r="A131" s="14">
        <v>10</v>
      </c>
      <c r="B131" s="38" t="s">
        <v>56</v>
      </c>
      <c r="C131" s="39">
        <v>915782.4</v>
      </c>
      <c r="D131" s="39">
        <v>445783.5</v>
      </c>
      <c r="E131" s="39">
        <v>1555843.8528</v>
      </c>
      <c r="F131" s="39">
        <v>1422940.932</v>
      </c>
      <c r="G131" s="39">
        <v>685674.4608</v>
      </c>
      <c r="H131" s="39">
        <v>688052.15930749988</v>
      </c>
      <c r="I131" s="39">
        <v>410248.36361250002</v>
      </c>
      <c r="J131" s="39">
        <v>415174.04701987508</v>
      </c>
      <c r="K131" s="39">
        <v>966886.32857142854</v>
      </c>
      <c r="L131" s="39">
        <v>526196.23919999995</v>
      </c>
    </row>
    <row r="132" spans="1:12" ht="10.8" thickBot="1" x14ac:dyDescent="0.25">
      <c r="A132" s="14">
        <v>11</v>
      </c>
      <c r="B132" s="38" t="s">
        <v>57</v>
      </c>
      <c r="C132" s="39">
        <v>1003838.4</v>
      </c>
      <c r="D132" s="39">
        <v>451287</v>
      </c>
      <c r="E132" s="39">
        <v>1559647.872</v>
      </c>
      <c r="F132" s="39">
        <v>1422940.932</v>
      </c>
      <c r="G132" s="39">
        <v>783627.95519999997</v>
      </c>
      <c r="H132" s="39">
        <v>688052.15930749988</v>
      </c>
      <c r="I132" s="39">
        <v>466367.24354062503</v>
      </c>
      <c r="J132" s="39">
        <v>477898.18362000003</v>
      </c>
      <c r="K132" s="39">
        <v>966886.32857142854</v>
      </c>
      <c r="L132" s="39">
        <v>552506.27130000002</v>
      </c>
    </row>
    <row r="133" spans="1:12" ht="10.8" thickBot="1" x14ac:dyDescent="0.25">
      <c r="A133" s="14">
        <v>12</v>
      </c>
      <c r="B133" s="38" t="s">
        <v>58</v>
      </c>
      <c r="C133" s="39">
        <v>1003838.4</v>
      </c>
      <c r="D133" s="39">
        <v>456790.5</v>
      </c>
      <c r="E133" s="39">
        <v>1563451.8912</v>
      </c>
      <c r="F133" s="39">
        <v>1422940.932</v>
      </c>
      <c r="G133" s="39">
        <v>793423.30463999999</v>
      </c>
      <c r="H133" s="39">
        <v>688052.15930749988</v>
      </c>
      <c r="I133" s="39">
        <v>466367.24354062503</v>
      </c>
      <c r="J133" s="39">
        <v>477898.18362000003</v>
      </c>
      <c r="K133" s="39">
        <v>966886.32857142854</v>
      </c>
      <c r="L133" s="39">
        <v>607757.0085</v>
      </c>
    </row>
    <row r="134" spans="1:12" ht="10.8" thickBot="1" x14ac:dyDescent="0.25">
      <c r="A134" s="14">
        <v>13</v>
      </c>
      <c r="B134" s="38" t="s">
        <v>59</v>
      </c>
      <c r="C134" s="39">
        <v>1091894.3999999999</v>
      </c>
      <c r="D134" s="39">
        <v>462294</v>
      </c>
      <c r="E134" s="39">
        <v>1567255.9103999999</v>
      </c>
      <c r="F134" s="39">
        <v>1422940.932</v>
      </c>
      <c r="G134" s="39">
        <v>803218.65408000001</v>
      </c>
      <c r="H134" s="39">
        <v>688052.15930749988</v>
      </c>
      <c r="I134" s="39">
        <v>466367.24354062503</v>
      </c>
      <c r="J134" s="39">
        <v>477898.18362000003</v>
      </c>
      <c r="K134" s="39">
        <v>966886.32857142854</v>
      </c>
      <c r="L134" s="39">
        <v>668532.15899999999</v>
      </c>
    </row>
    <row r="135" spans="1:12" ht="10.8" thickBot="1" x14ac:dyDescent="0.25">
      <c r="A135" s="14">
        <v>14</v>
      </c>
      <c r="B135" s="38" t="s">
        <v>60</v>
      </c>
      <c r="C135" s="39">
        <v>827726.4</v>
      </c>
      <c r="D135" s="39">
        <v>429273</v>
      </c>
      <c r="E135" s="39">
        <v>1571059.9295999999</v>
      </c>
      <c r="F135" s="39">
        <v>1355181.84</v>
      </c>
      <c r="G135" s="39">
        <v>626902.36415999988</v>
      </c>
      <c r="H135" s="39">
        <v>668552.70539999974</v>
      </c>
      <c r="I135" s="39">
        <v>466367.24354062503</v>
      </c>
      <c r="J135" s="39">
        <v>477898.18362000003</v>
      </c>
      <c r="K135" s="39">
        <v>966886.32857142854</v>
      </c>
      <c r="L135" s="39">
        <v>535087.69380000001</v>
      </c>
    </row>
    <row r="136" spans="1:12" ht="10.8" thickBot="1" x14ac:dyDescent="0.25">
      <c r="A136" s="14">
        <v>15</v>
      </c>
      <c r="B136" s="38" t="s">
        <v>61</v>
      </c>
      <c r="C136" s="39">
        <v>827726.4</v>
      </c>
      <c r="D136" s="39">
        <v>434776.5</v>
      </c>
      <c r="E136" s="39">
        <v>1574863.9488000001</v>
      </c>
      <c r="F136" s="39">
        <v>1355181.84</v>
      </c>
      <c r="G136" s="39">
        <v>705265.15968000004</v>
      </c>
      <c r="H136" s="39">
        <v>668552.70539999974</v>
      </c>
      <c r="I136" s="39">
        <v>466367.24354062503</v>
      </c>
      <c r="J136" s="39">
        <v>477898.18362000003</v>
      </c>
      <c r="K136" s="39">
        <v>966886.32857142854</v>
      </c>
      <c r="L136" s="39">
        <v>561842.40870000003</v>
      </c>
    </row>
    <row r="137" spans="1:12" ht="10.8" thickBot="1" x14ac:dyDescent="0.25">
      <c r="A137" s="14">
        <v>16</v>
      </c>
      <c r="B137" s="38" t="s">
        <v>62</v>
      </c>
      <c r="C137" s="39">
        <v>915782.4</v>
      </c>
      <c r="D137" s="39">
        <v>447764.76</v>
      </c>
      <c r="E137" s="39">
        <v>1578667.9680000001</v>
      </c>
      <c r="F137" s="39">
        <v>1422940.932</v>
      </c>
      <c r="G137" s="39">
        <v>685674.4608</v>
      </c>
      <c r="H137" s="39">
        <v>835690.88174999971</v>
      </c>
      <c r="I137" s="39">
        <v>437985.28127812501</v>
      </c>
      <c r="J137" s="39">
        <v>435810.55949437508</v>
      </c>
      <c r="K137" s="39">
        <v>966886.32857142854</v>
      </c>
      <c r="L137" s="39">
        <v>459234.054</v>
      </c>
    </row>
    <row r="138" spans="1:12" ht="10.8" thickBot="1" x14ac:dyDescent="0.25">
      <c r="A138" s="14">
        <v>17</v>
      </c>
      <c r="B138" s="38" t="s">
        <v>63</v>
      </c>
      <c r="C138" s="39">
        <v>915782.4</v>
      </c>
      <c r="D138" s="39">
        <v>453268.26</v>
      </c>
      <c r="E138" s="39">
        <v>1582471.9872000001</v>
      </c>
      <c r="F138" s="39">
        <v>1422940.932</v>
      </c>
      <c r="G138" s="39">
        <v>685674.4608</v>
      </c>
      <c r="H138" s="39">
        <v>835690.88174999971</v>
      </c>
      <c r="I138" s="39">
        <v>437985.28127812501</v>
      </c>
      <c r="J138" s="39">
        <v>435810.55949437508</v>
      </c>
      <c r="K138" s="39">
        <v>966886.32857142854</v>
      </c>
      <c r="L138" s="39">
        <v>459234.054</v>
      </c>
    </row>
    <row r="139" spans="1:12" ht="10.8" thickBot="1" x14ac:dyDescent="0.25">
      <c r="A139" s="14">
        <v>18</v>
      </c>
      <c r="B139" s="38" t="s">
        <v>64</v>
      </c>
      <c r="C139" s="39">
        <v>915782.4</v>
      </c>
      <c r="D139" s="39">
        <v>458771.76</v>
      </c>
      <c r="E139" s="39">
        <v>1586276.0064000001</v>
      </c>
      <c r="F139" s="39">
        <v>1422940.932</v>
      </c>
      <c r="G139" s="39">
        <v>685674.4608</v>
      </c>
      <c r="H139" s="39">
        <v>835690.88174999971</v>
      </c>
      <c r="I139" s="39">
        <v>492685.06309312501</v>
      </c>
      <c r="J139" s="39">
        <v>502336.15891875006</v>
      </c>
      <c r="K139" s="39">
        <v>966886.32857142854</v>
      </c>
      <c r="L139" s="39">
        <v>482195.75670000003</v>
      </c>
    </row>
    <row r="140" spans="1:12" ht="10.8" thickBot="1" x14ac:dyDescent="0.25">
      <c r="A140" s="14">
        <v>19</v>
      </c>
      <c r="B140" s="38" t="s">
        <v>65</v>
      </c>
      <c r="C140" s="39">
        <v>915782.4</v>
      </c>
      <c r="D140" s="39">
        <v>464275.26</v>
      </c>
      <c r="E140" s="39">
        <v>1590080.0256000001</v>
      </c>
      <c r="F140" s="39">
        <v>1422940.932</v>
      </c>
      <c r="G140" s="39">
        <v>685674.4608</v>
      </c>
      <c r="H140" s="39">
        <v>835690.88174999971</v>
      </c>
      <c r="I140" s="39">
        <v>492685.06309312501</v>
      </c>
      <c r="J140" s="39">
        <v>502336.15891875006</v>
      </c>
      <c r="K140" s="39">
        <v>966886.32857142854</v>
      </c>
      <c r="L140" s="39">
        <v>530415.22230000002</v>
      </c>
    </row>
    <row r="141" spans="1:12" ht="10.8" thickBot="1" x14ac:dyDescent="0.25">
      <c r="A141" s="14">
        <v>20</v>
      </c>
      <c r="B141" s="38" t="s">
        <v>66</v>
      </c>
      <c r="C141" s="39">
        <v>827726.4</v>
      </c>
      <c r="D141" s="39">
        <v>431914.68</v>
      </c>
      <c r="E141" s="39">
        <v>1593884.0448</v>
      </c>
      <c r="F141" s="39">
        <v>1355181.84</v>
      </c>
      <c r="G141" s="39">
        <v>881581.44960000005</v>
      </c>
      <c r="H141" s="39">
        <v>668552.70539999974</v>
      </c>
      <c r="I141" s="39">
        <v>492685.06309312501</v>
      </c>
      <c r="J141" s="39">
        <v>502336.15891875006</v>
      </c>
      <c r="K141" s="39">
        <v>966886.32857142854</v>
      </c>
      <c r="L141" s="39">
        <v>526196.23919999995</v>
      </c>
    </row>
    <row r="142" spans="1:12" ht="10.8" thickBot="1" x14ac:dyDescent="0.25">
      <c r="A142" s="14">
        <v>21</v>
      </c>
      <c r="B142" s="38" t="s">
        <v>67</v>
      </c>
      <c r="C142" s="39">
        <v>915782.4</v>
      </c>
      <c r="D142" s="39">
        <v>437418.18</v>
      </c>
      <c r="E142" s="39">
        <v>1597688.064</v>
      </c>
      <c r="F142" s="39">
        <v>1355181.84</v>
      </c>
      <c r="G142" s="39">
        <v>881581.44960000005</v>
      </c>
      <c r="H142" s="39">
        <v>668552.70539999974</v>
      </c>
      <c r="I142" s="39">
        <v>492685.06309312501</v>
      </c>
      <c r="J142" s="39">
        <v>502336.15891875006</v>
      </c>
      <c r="K142" s="39">
        <v>966886.32857142854</v>
      </c>
      <c r="L142" s="39">
        <v>552506.27130000002</v>
      </c>
    </row>
    <row r="143" spans="1:12" ht="10.8" thickBot="1" x14ac:dyDescent="0.25">
      <c r="A143" s="14">
        <v>22</v>
      </c>
      <c r="B143" s="38" t="s">
        <v>68</v>
      </c>
      <c r="C143" s="39">
        <v>931192.2</v>
      </c>
      <c r="D143" s="39">
        <v>447764.76</v>
      </c>
      <c r="E143" s="39">
        <v>1601492.0832</v>
      </c>
      <c r="F143" s="39">
        <v>1422940.932</v>
      </c>
      <c r="G143" s="39">
        <v>881581.44960000005</v>
      </c>
      <c r="H143" s="39">
        <v>835690.88174999971</v>
      </c>
      <c r="I143" s="39">
        <v>541837.46137499996</v>
      </c>
      <c r="J143" s="39">
        <v>552569.77481062501</v>
      </c>
      <c r="K143" s="39">
        <v>966886.32857142854</v>
      </c>
      <c r="L143" s="39">
        <v>526196.23919999995</v>
      </c>
    </row>
    <row r="144" spans="1:12" ht="10.8" thickBot="1" x14ac:dyDescent="0.25">
      <c r="A144" s="14">
        <v>23</v>
      </c>
      <c r="B144" s="38" t="s">
        <v>69</v>
      </c>
      <c r="C144" s="39">
        <v>931192.2</v>
      </c>
      <c r="D144" s="39">
        <v>453268.26</v>
      </c>
      <c r="E144" s="39">
        <v>1605296.1024</v>
      </c>
      <c r="F144" s="39">
        <v>1422940.932</v>
      </c>
      <c r="G144" s="39">
        <v>881581.44960000005</v>
      </c>
      <c r="H144" s="39">
        <v>835690.88174999971</v>
      </c>
      <c r="I144" s="39">
        <v>541837.46137499996</v>
      </c>
      <c r="J144" s="39">
        <v>552569.77481062501</v>
      </c>
      <c r="K144" s="39">
        <v>966886.32857142854</v>
      </c>
      <c r="L144" s="39">
        <v>526196.23919999995</v>
      </c>
    </row>
    <row r="145" spans="1:12" ht="10.8" thickBot="1" x14ac:dyDescent="0.25">
      <c r="A145" s="14">
        <v>24</v>
      </c>
      <c r="B145" s="38" t="s">
        <v>70</v>
      </c>
      <c r="C145" s="39">
        <v>931192.2</v>
      </c>
      <c r="D145" s="39">
        <v>458771.76</v>
      </c>
      <c r="E145" s="39">
        <v>1609100.1216</v>
      </c>
      <c r="F145" s="39">
        <v>1422940.932</v>
      </c>
      <c r="G145" s="39">
        <v>881581.44960000005</v>
      </c>
      <c r="H145" s="39">
        <v>835690.88174999971</v>
      </c>
      <c r="I145" s="39">
        <v>541837.46137499996</v>
      </c>
      <c r="J145" s="39">
        <v>552569.77481062501</v>
      </c>
      <c r="K145" s="39">
        <v>966886.32857142854</v>
      </c>
      <c r="L145" s="39">
        <v>552506.27130000002</v>
      </c>
    </row>
    <row r="146" spans="1:12" ht="10.8" thickBot="1" x14ac:dyDescent="0.25">
      <c r="A146" s="14">
        <v>25</v>
      </c>
      <c r="B146" s="38" t="s">
        <v>71</v>
      </c>
      <c r="C146" s="39">
        <v>1030255.2</v>
      </c>
      <c r="D146" s="39">
        <v>464275.26</v>
      </c>
      <c r="E146" s="39">
        <v>1612904.1407999999</v>
      </c>
      <c r="F146" s="39">
        <v>1422940.932</v>
      </c>
      <c r="G146" s="39">
        <v>881581.44960000005</v>
      </c>
      <c r="H146" s="39">
        <v>835690.88174999971</v>
      </c>
      <c r="I146" s="39">
        <v>576669.86960624997</v>
      </c>
      <c r="J146" s="39">
        <v>606876.38658562512</v>
      </c>
      <c r="K146" s="39">
        <v>966886.32857142854</v>
      </c>
      <c r="L146" s="39">
        <v>607757.0085</v>
      </c>
    </row>
    <row r="147" spans="1:12" ht="10.8" thickBot="1" x14ac:dyDescent="0.25">
      <c r="A147" s="14">
        <v>26</v>
      </c>
      <c r="B147" s="38" t="s">
        <v>72</v>
      </c>
      <c r="C147" s="39">
        <v>1030255.2</v>
      </c>
      <c r="D147" s="39">
        <v>469778.76</v>
      </c>
      <c r="E147" s="39">
        <v>1616708.16</v>
      </c>
      <c r="F147" s="39">
        <v>1422940.932</v>
      </c>
      <c r="G147" s="39">
        <v>940353.54623999994</v>
      </c>
      <c r="H147" s="39">
        <v>835690.88174999971</v>
      </c>
      <c r="I147" s="39">
        <v>576669.86960624997</v>
      </c>
      <c r="J147" s="39">
        <v>606876.38658562512</v>
      </c>
      <c r="K147" s="39">
        <v>966886.32857142854</v>
      </c>
      <c r="L147" s="39">
        <v>668532.15899999999</v>
      </c>
    </row>
    <row r="148" spans="1:12" ht="10.8" thickBot="1" x14ac:dyDescent="0.25">
      <c r="A148" s="14">
        <v>27</v>
      </c>
      <c r="B148" s="38" t="s">
        <v>32</v>
      </c>
      <c r="C148" s="39">
        <v>739670.4</v>
      </c>
      <c r="D148" s="39">
        <v>627399</v>
      </c>
      <c r="E148" s="39">
        <v>2282411.52</v>
      </c>
      <c r="F148" s="39">
        <v>1756717.2</v>
      </c>
      <c r="G148" s="39">
        <v>740528.41766400018</v>
      </c>
      <c r="H148" s="39">
        <v>1044784.4400000001</v>
      </c>
      <c r="I148" s="39">
        <v>1238485.6259999999</v>
      </c>
      <c r="J148" s="39">
        <v>651679.34129999997</v>
      </c>
      <c r="K148" s="39">
        <v>1074318.1428571427</v>
      </c>
      <c r="L148" s="39">
        <v>858546</v>
      </c>
    </row>
    <row r="149" spans="1:12" ht="10.8" thickBot="1" x14ac:dyDescent="0.25">
      <c r="A149" s="14">
        <v>28</v>
      </c>
      <c r="B149" s="38" t="s">
        <v>33</v>
      </c>
      <c r="C149" s="39">
        <v>1109505.6000000001</v>
      </c>
      <c r="D149" s="39">
        <v>737469</v>
      </c>
      <c r="E149" s="39">
        <v>2948114.88</v>
      </c>
      <c r="F149" s="39">
        <v>1673064</v>
      </c>
      <c r="G149" s="39">
        <v>1038307.0406399999</v>
      </c>
      <c r="H149" s="39">
        <v>1469434.5</v>
      </c>
      <c r="I149" s="39">
        <v>3354231.9037500001</v>
      </c>
      <c r="J149" s="39">
        <v>1221898.7649375</v>
      </c>
      <c r="K149" s="39">
        <v>1611477.2142857141</v>
      </c>
      <c r="L149" s="39">
        <v>937796.4</v>
      </c>
    </row>
    <row r="150" spans="1:12" ht="10.8" thickBot="1" x14ac:dyDescent="0.25">
      <c r="A150" s="14">
        <v>29</v>
      </c>
      <c r="B150" s="38" t="s">
        <v>73</v>
      </c>
      <c r="C150" s="39">
        <v>1356062.4</v>
      </c>
      <c r="D150" s="39">
        <v>902574</v>
      </c>
      <c r="E150" s="39">
        <v>4245475.6281599998</v>
      </c>
      <c r="F150" s="39">
        <v>3804019.2</v>
      </c>
      <c r="G150" s="39">
        <v>1763162.8992000001</v>
      </c>
      <c r="H150" s="39">
        <v>2157371.9999999995</v>
      </c>
      <c r="I150" s="39">
        <v>3354231.9037500001</v>
      </c>
      <c r="J150" s="39">
        <v>1764964.8826875</v>
      </c>
      <c r="K150" s="39">
        <v>3296203.3928571437</v>
      </c>
      <c r="L150" s="39">
        <v>1915218</v>
      </c>
    </row>
    <row r="151" spans="1:12" ht="10.8" thickBot="1" x14ac:dyDescent="0.25">
      <c r="A151" s="14">
        <v>30</v>
      </c>
      <c r="B151" s="38" t="s">
        <v>74</v>
      </c>
      <c r="C151" s="39">
        <v>1510160.4</v>
      </c>
      <c r="D151" s="39">
        <v>968616</v>
      </c>
      <c r="E151" s="39">
        <v>4530777.0681600003</v>
      </c>
      <c r="F151" s="39">
        <v>4564823.04</v>
      </c>
      <c r="G151" s="39">
        <v>2252930.3711999999</v>
      </c>
      <c r="H151" s="39">
        <v>2718729</v>
      </c>
      <c r="I151" s="39">
        <v>3612249.7425000002</v>
      </c>
      <c r="J151" s="39">
        <v>1900731.412125</v>
      </c>
      <c r="K151" s="39">
        <v>3296203.3928571437</v>
      </c>
      <c r="L151" s="39">
        <v>2245428</v>
      </c>
    </row>
    <row r="152" spans="1:12" ht="10.8" thickBot="1" x14ac:dyDescent="0.25">
      <c r="A152" s="14">
        <v>31</v>
      </c>
      <c r="B152" s="38" t="s">
        <v>75</v>
      </c>
      <c r="C152" s="39">
        <v>2126552.4</v>
      </c>
      <c r="D152" s="39">
        <v>1023651</v>
      </c>
      <c r="E152" s="39">
        <v>5862183.78816</v>
      </c>
      <c r="F152" s="39">
        <v>5325626.88</v>
      </c>
      <c r="G152" s="39">
        <v>2448837.36</v>
      </c>
      <c r="H152" s="39">
        <v>3291093</v>
      </c>
      <c r="I152" s="39">
        <v>4644321.0975000001</v>
      </c>
      <c r="J152" s="39">
        <v>2172264.4710000004</v>
      </c>
      <c r="K152" s="39">
        <v>3296203.3928571437</v>
      </c>
      <c r="L152" s="39">
        <v>2575638</v>
      </c>
    </row>
    <row r="153" spans="1:12" ht="10.8" thickBot="1" x14ac:dyDescent="0.25">
      <c r="A153" s="14">
        <v>32</v>
      </c>
      <c r="B153" s="38" t="s">
        <v>34</v>
      </c>
      <c r="C153" s="39">
        <v>1356062.4</v>
      </c>
      <c r="D153" s="39">
        <v>1364868</v>
      </c>
      <c r="E153" s="39">
        <v>3560561.9712</v>
      </c>
      <c r="F153" s="39">
        <v>2641680</v>
      </c>
      <c r="G153" s="39">
        <v>1665209.4047999999</v>
      </c>
      <c r="H153" s="39">
        <v>1706085</v>
      </c>
      <c r="I153" s="39">
        <v>3354231.9037500001</v>
      </c>
      <c r="J153" s="39">
        <v>1764964.8826875</v>
      </c>
      <c r="K153" s="39">
        <v>2966583.0535714291</v>
      </c>
      <c r="L153" s="39">
        <v>1783134</v>
      </c>
    </row>
    <row r="154" spans="1:12" s="68" customFormat="1" ht="15" customHeight="1" thickBot="1" x14ac:dyDescent="0.3">
      <c r="A154" s="64"/>
      <c r="B154" s="65" t="s">
        <v>77</v>
      </c>
      <c r="C154" s="66"/>
      <c r="D154" s="66"/>
      <c r="E154" s="66"/>
      <c r="F154" s="66"/>
      <c r="G154" s="66"/>
      <c r="H154" s="67"/>
      <c r="I154" s="67"/>
      <c r="J154" s="67"/>
      <c r="K154" s="66"/>
      <c r="L154" s="66"/>
    </row>
    <row r="155" spans="1:12" x14ac:dyDescent="0.2">
      <c r="E155" s="57"/>
      <c r="F155" s="57"/>
      <c r="H155" s="57"/>
      <c r="I155" s="58"/>
      <c r="J155" s="58"/>
      <c r="K155" s="58"/>
      <c r="L155" s="1"/>
    </row>
    <row r="156" spans="1:12" x14ac:dyDescent="0.2">
      <c r="E156" s="57"/>
      <c r="F156" s="57"/>
      <c r="H156" s="57"/>
      <c r="I156" s="58"/>
      <c r="J156" s="58"/>
      <c r="K156" s="58"/>
      <c r="L156" s="1"/>
    </row>
    <row r="157" spans="1:12" ht="13.2" x14ac:dyDescent="0.25">
      <c r="A157" s="142" t="s">
        <v>6</v>
      </c>
      <c r="B157" s="56" t="s">
        <v>88</v>
      </c>
      <c r="C157" s="50"/>
      <c r="D157" s="50"/>
      <c r="E157" s="57"/>
      <c r="F157" s="58"/>
      <c r="G157" s="50"/>
      <c r="H157" s="58"/>
      <c r="I157" s="58"/>
      <c r="J157" s="58"/>
      <c r="K157" s="58"/>
      <c r="L157" s="1"/>
    </row>
    <row r="158" spans="1:12" ht="51" x14ac:dyDescent="0.2">
      <c r="A158" s="142"/>
      <c r="B158" s="48" t="s">
        <v>46</v>
      </c>
      <c r="C158" s="87" t="s">
        <v>94</v>
      </c>
      <c r="D158" s="87" t="s">
        <v>97</v>
      </c>
      <c r="E158" s="87" t="s">
        <v>98</v>
      </c>
      <c r="F158" s="87" t="s">
        <v>99</v>
      </c>
      <c r="G158" s="87" t="s">
        <v>100</v>
      </c>
      <c r="H158" s="87" t="s">
        <v>101</v>
      </c>
      <c r="I158" s="87" t="s">
        <v>103</v>
      </c>
      <c r="J158" s="87" t="s">
        <v>105</v>
      </c>
      <c r="K158" s="87" t="s">
        <v>107</v>
      </c>
      <c r="L158" s="87" t="s">
        <v>108</v>
      </c>
    </row>
    <row r="159" spans="1:12" ht="11.25" customHeight="1" x14ac:dyDescent="0.2">
      <c r="A159" s="142"/>
      <c r="B159" s="143" t="s">
        <v>31</v>
      </c>
      <c r="C159" s="140" t="s">
        <v>92</v>
      </c>
      <c r="D159" s="114" t="s">
        <v>92</v>
      </c>
      <c r="E159" s="114" t="s">
        <v>92</v>
      </c>
      <c r="F159" s="114" t="s">
        <v>92</v>
      </c>
      <c r="G159" s="114" t="s">
        <v>92</v>
      </c>
      <c r="H159" s="114" t="s">
        <v>92</v>
      </c>
      <c r="I159" s="114" t="s">
        <v>92</v>
      </c>
      <c r="J159" s="114" t="s">
        <v>92</v>
      </c>
      <c r="K159" s="114" t="s">
        <v>92</v>
      </c>
      <c r="L159" s="114" t="s">
        <v>92</v>
      </c>
    </row>
    <row r="160" spans="1:12" ht="10.8" thickBot="1" x14ac:dyDescent="0.25">
      <c r="A160" s="142"/>
      <c r="B160" s="144"/>
      <c r="C160" s="141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1:12" ht="10.8" thickBot="1" x14ac:dyDescent="0.25">
      <c r="A161" s="14">
        <v>1</v>
      </c>
      <c r="B161" s="38" t="s">
        <v>47</v>
      </c>
      <c r="C161" s="39">
        <v>14088960</v>
      </c>
      <c r="D161" s="39">
        <v>6108885</v>
      </c>
      <c r="E161" s="39">
        <v>19971100.800000001</v>
      </c>
      <c r="F161" s="39">
        <v>18633750.300000001</v>
      </c>
      <c r="G161" s="39">
        <v>11134047.196800001</v>
      </c>
      <c r="H161" s="39">
        <v>11459718.414120598</v>
      </c>
      <c r="I161" s="39">
        <v>6884135.5274999999</v>
      </c>
      <c r="J161" s="39">
        <v>6863431.3605000004</v>
      </c>
      <c r="K161" s="39">
        <v>15618932.999999998</v>
      </c>
      <c r="L161" s="39">
        <v>5283360</v>
      </c>
    </row>
    <row r="162" spans="1:12" ht="10.8" thickBot="1" x14ac:dyDescent="0.25">
      <c r="A162" s="14">
        <v>2</v>
      </c>
      <c r="B162" s="38" t="s">
        <v>48</v>
      </c>
      <c r="C162" s="39">
        <v>14088960</v>
      </c>
      <c r="D162" s="39">
        <v>5283360</v>
      </c>
      <c r="E162" s="39">
        <v>20028161.088</v>
      </c>
      <c r="F162" s="39">
        <v>18633750.300000001</v>
      </c>
      <c r="G162" s="39">
        <v>11134047.196800001</v>
      </c>
      <c r="H162" s="39">
        <v>11459718.414120598</v>
      </c>
      <c r="I162" s="39">
        <v>6884135.5274999999</v>
      </c>
      <c r="J162" s="39">
        <v>6863431.3605000004</v>
      </c>
      <c r="K162" s="39">
        <v>15618932.999999998</v>
      </c>
      <c r="L162" s="39">
        <v>5283360</v>
      </c>
    </row>
    <row r="163" spans="1:12" ht="10.8" thickBot="1" x14ac:dyDescent="0.25">
      <c r="A163" s="14">
        <v>3</v>
      </c>
      <c r="B163" s="38" t="s">
        <v>49</v>
      </c>
      <c r="C163" s="39">
        <v>15850080</v>
      </c>
      <c r="D163" s="39">
        <v>5286662.0999999996</v>
      </c>
      <c r="E163" s="39">
        <v>20085221.376000002</v>
      </c>
      <c r="F163" s="39">
        <v>18633750.300000001</v>
      </c>
      <c r="G163" s="39">
        <v>11134047.196800001</v>
      </c>
      <c r="H163" s="39">
        <v>11459718.414120598</v>
      </c>
      <c r="I163" s="39">
        <v>6884135.5274999999</v>
      </c>
      <c r="J163" s="39">
        <v>6863431.3605000004</v>
      </c>
      <c r="K163" s="39">
        <v>15618932.999999998</v>
      </c>
      <c r="L163" s="39">
        <v>5283360</v>
      </c>
    </row>
    <row r="164" spans="1:12" ht="10.8" thickBot="1" x14ac:dyDescent="0.25">
      <c r="A164" s="14">
        <v>4</v>
      </c>
      <c r="B164" s="38" t="s">
        <v>50</v>
      </c>
      <c r="C164" s="39">
        <v>15850080</v>
      </c>
      <c r="D164" s="39">
        <v>5293266.3</v>
      </c>
      <c r="E164" s="39">
        <v>20142281.664000001</v>
      </c>
      <c r="F164" s="39">
        <v>18633750.300000001</v>
      </c>
      <c r="G164" s="39">
        <v>12031954.228800001</v>
      </c>
      <c r="H164" s="39">
        <v>11459718.414120598</v>
      </c>
      <c r="I164" s="39">
        <v>7173993.8655000003</v>
      </c>
      <c r="J164" s="39">
        <v>7549774.4965500003</v>
      </c>
      <c r="K164" s="39">
        <v>15618932.999999998</v>
      </c>
      <c r="L164" s="39">
        <v>5811696</v>
      </c>
    </row>
    <row r="165" spans="1:12" ht="10.8" thickBot="1" x14ac:dyDescent="0.25">
      <c r="A165" s="14">
        <v>5</v>
      </c>
      <c r="B165" s="38" t="s">
        <v>51</v>
      </c>
      <c r="C165" s="39">
        <v>15850080</v>
      </c>
      <c r="D165" s="39">
        <v>12217770</v>
      </c>
      <c r="E165" s="39">
        <v>20199341.952</v>
      </c>
      <c r="F165" s="39">
        <v>18633750.300000001</v>
      </c>
      <c r="G165" s="39">
        <v>11134047.196800001</v>
      </c>
      <c r="H165" s="39">
        <v>11459718.414120598</v>
      </c>
      <c r="I165" s="39">
        <v>7053219.5580000002</v>
      </c>
      <c r="J165" s="39">
        <v>7117632.5219999999</v>
      </c>
      <c r="K165" s="39">
        <v>15618932.999999998</v>
      </c>
      <c r="L165" s="39">
        <v>7986679.2000000002</v>
      </c>
    </row>
    <row r="166" spans="1:12" ht="10.8" thickBot="1" x14ac:dyDescent="0.25">
      <c r="A166" s="14">
        <v>6</v>
      </c>
      <c r="B166" s="38" t="s">
        <v>52</v>
      </c>
      <c r="C166" s="39">
        <v>15850080</v>
      </c>
      <c r="D166" s="39">
        <v>12382875</v>
      </c>
      <c r="E166" s="39">
        <v>20256402.239999998</v>
      </c>
      <c r="F166" s="39">
        <v>18633750.300000001</v>
      </c>
      <c r="G166" s="39">
        <v>11134047.196800001</v>
      </c>
      <c r="H166" s="39">
        <v>11459718.414120598</v>
      </c>
      <c r="I166" s="39">
        <v>7053219.5580000002</v>
      </c>
      <c r="J166" s="39">
        <v>7117632.5219999999</v>
      </c>
      <c r="K166" s="39">
        <v>15618932.999999998</v>
      </c>
      <c r="L166" s="39">
        <v>7986679.2000000002</v>
      </c>
    </row>
    <row r="167" spans="1:12" ht="10.8" thickBot="1" x14ac:dyDescent="0.25">
      <c r="A167" s="14">
        <v>7</v>
      </c>
      <c r="B167" s="38" t="s">
        <v>53</v>
      </c>
      <c r="C167" s="39">
        <v>17611200</v>
      </c>
      <c r="D167" s="39">
        <v>12547980</v>
      </c>
      <c r="E167" s="39">
        <v>20313462.528000001</v>
      </c>
      <c r="F167" s="39">
        <v>18633750.300000001</v>
      </c>
      <c r="G167" s="39">
        <v>11134047.196800001</v>
      </c>
      <c r="H167" s="39">
        <v>11459718.414120598</v>
      </c>
      <c r="I167" s="39">
        <v>7173993.8655000003</v>
      </c>
      <c r="J167" s="39">
        <v>7549774.4965500003</v>
      </c>
      <c r="K167" s="39">
        <v>15618932.999999998</v>
      </c>
      <c r="L167" s="39">
        <v>8386013.1600000001</v>
      </c>
    </row>
    <row r="168" spans="1:12" ht="10.8" thickBot="1" x14ac:dyDescent="0.25">
      <c r="A168" s="14">
        <v>8</v>
      </c>
      <c r="B168" s="38" t="s">
        <v>54</v>
      </c>
      <c r="C168" s="39">
        <v>17611200</v>
      </c>
      <c r="D168" s="39">
        <v>12713085</v>
      </c>
      <c r="E168" s="39">
        <v>20370522.816</v>
      </c>
      <c r="F168" s="39">
        <v>18633750.300000001</v>
      </c>
      <c r="G168" s="39">
        <v>12031954.228800001</v>
      </c>
      <c r="H168" s="39">
        <v>11459718.414120598</v>
      </c>
      <c r="I168" s="39">
        <v>7173993.8655000003</v>
      </c>
      <c r="J168" s="39">
        <v>7549774.4965500003</v>
      </c>
      <c r="K168" s="39">
        <v>15618932.999999998</v>
      </c>
      <c r="L168" s="39">
        <v>9224614.4759999998</v>
      </c>
    </row>
    <row r="169" spans="1:12" ht="10.8" thickBot="1" x14ac:dyDescent="0.25">
      <c r="A169" s="14">
        <v>9</v>
      </c>
      <c r="B169" s="38" t="s">
        <v>55</v>
      </c>
      <c r="C169" s="39">
        <v>17611200</v>
      </c>
      <c r="D169" s="39">
        <v>12547980</v>
      </c>
      <c r="E169" s="39">
        <v>20427583.103999998</v>
      </c>
      <c r="F169" s="39">
        <v>19565437.815000001</v>
      </c>
      <c r="G169" s="39">
        <v>12570698.448000001</v>
      </c>
      <c r="H169" s="39">
        <v>12746166.251171436</v>
      </c>
      <c r="I169" s="39">
        <v>7681245.9570000004</v>
      </c>
      <c r="J169" s="39">
        <v>7773471.518670002</v>
      </c>
      <c r="K169" s="39">
        <v>15618932.999999998</v>
      </c>
      <c r="L169" s="39">
        <v>9151241.8139999993</v>
      </c>
    </row>
    <row r="170" spans="1:12" ht="10.8" thickBot="1" x14ac:dyDescent="0.25">
      <c r="A170" s="14">
        <v>10</v>
      </c>
      <c r="B170" s="38" t="s">
        <v>56</v>
      </c>
      <c r="C170" s="39">
        <v>17611200</v>
      </c>
      <c r="D170" s="39">
        <v>12713085</v>
      </c>
      <c r="E170" s="39">
        <v>20484643.392000001</v>
      </c>
      <c r="F170" s="39">
        <v>19565437.815000001</v>
      </c>
      <c r="G170" s="39">
        <v>12570698.448000001</v>
      </c>
      <c r="H170" s="39">
        <v>12746166.251171436</v>
      </c>
      <c r="I170" s="39">
        <v>7681245.9570000004</v>
      </c>
      <c r="J170" s="39">
        <v>7773471.518670002</v>
      </c>
      <c r="K170" s="39">
        <v>15618932.999999998</v>
      </c>
      <c r="L170" s="39">
        <v>9151241.8139999993</v>
      </c>
    </row>
    <row r="171" spans="1:12" ht="10.8" thickBot="1" x14ac:dyDescent="0.25">
      <c r="A171" s="14">
        <v>11</v>
      </c>
      <c r="B171" s="38" t="s">
        <v>57</v>
      </c>
      <c r="C171" s="39">
        <v>19372320</v>
      </c>
      <c r="D171" s="39">
        <v>12878190</v>
      </c>
      <c r="E171" s="39">
        <v>20541703.68</v>
      </c>
      <c r="F171" s="39">
        <v>19565437.815000001</v>
      </c>
      <c r="G171" s="39">
        <v>14366512.512</v>
      </c>
      <c r="H171" s="39">
        <v>12746166.251171436</v>
      </c>
      <c r="I171" s="39">
        <v>8731982.4322500005</v>
      </c>
      <c r="J171" s="39">
        <v>8947880.8848000001</v>
      </c>
      <c r="K171" s="39">
        <v>15618932.999999998</v>
      </c>
      <c r="L171" s="39">
        <v>9608803.9046999998</v>
      </c>
    </row>
    <row r="172" spans="1:12" ht="10.8" thickBot="1" x14ac:dyDescent="0.25">
      <c r="A172" s="14">
        <v>12</v>
      </c>
      <c r="B172" s="38" t="s">
        <v>58</v>
      </c>
      <c r="C172" s="39">
        <v>19372320</v>
      </c>
      <c r="D172" s="39">
        <v>13043295</v>
      </c>
      <c r="E172" s="39">
        <v>20598763.967999998</v>
      </c>
      <c r="F172" s="39">
        <v>19565437.815000001</v>
      </c>
      <c r="G172" s="39">
        <v>14546093.918400001</v>
      </c>
      <c r="H172" s="39">
        <v>12746166.251171436</v>
      </c>
      <c r="I172" s="39">
        <v>8731982.4322500005</v>
      </c>
      <c r="J172" s="39">
        <v>8947880.8848000001</v>
      </c>
      <c r="K172" s="39">
        <v>15618932.999999998</v>
      </c>
      <c r="L172" s="39">
        <v>10569684.1851</v>
      </c>
    </row>
    <row r="173" spans="1:12" ht="10.8" thickBot="1" x14ac:dyDescent="0.25">
      <c r="A173" s="14">
        <v>13</v>
      </c>
      <c r="B173" s="38" t="s">
        <v>59</v>
      </c>
      <c r="C173" s="39">
        <v>21133440</v>
      </c>
      <c r="D173" s="39">
        <v>13208400</v>
      </c>
      <c r="E173" s="39">
        <v>20655824.256000001</v>
      </c>
      <c r="F173" s="39">
        <v>19565437.815000001</v>
      </c>
      <c r="G173" s="39">
        <v>14725675.3248</v>
      </c>
      <c r="H173" s="39">
        <v>12746166.251171436</v>
      </c>
      <c r="I173" s="39">
        <v>8731982.4322500005</v>
      </c>
      <c r="J173" s="39">
        <v>8947880.8848000001</v>
      </c>
      <c r="K173" s="39">
        <v>15618932.999999998</v>
      </c>
      <c r="L173" s="39">
        <v>11626652.273399999</v>
      </c>
    </row>
    <row r="174" spans="1:12" ht="10.8" thickBot="1" x14ac:dyDescent="0.25">
      <c r="A174" s="14">
        <v>14</v>
      </c>
      <c r="B174" s="38" t="s">
        <v>60</v>
      </c>
      <c r="C174" s="39">
        <v>15850080</v>
      </c>
      <c r="D174" s="39">
        <v>12217770</v>
      </c>
      <c r="E174" s="39">
        <v>20712884.544</v>
      </c>
      <c r="F174" s="39">
        <v>18633750.300000001</v>
      </c>
      <c r="G174" s="39">
        <v>11493210.0096</v>
      </c>
      <c r="H174" s="39">
        <v>13337626.472729994</v>
      </c>
      <c r="I174" s="39">
        <v>8731982.4322500005</v>
      </c>
      <c r="J174" s="39">
        <v>8947880.8848000001</v>
      </c>
      <c r="K174" s="39">
        <v>15618932.999999998</v>
      </c>
      <c r="L174" s="39">
        <v>9305878.0562999994</v>
      </c>
    </row>
    <row r="175" spans="1:12" ht="10.8" thickBot="1" x14ac:dyDescent="0.25">
      <c r="A175" s="14">
        <v>15</v>
      </c>
      <c r="B175" s="38" t="s">
        <v>61</v>
      </c>
      <c r="C175" s="39">
        <v>15850080</v>
      </c>
      <c r="D175" s="39">
        <v>12382875</v>
      </c>
      <c r="E175" s="39">
        <v>20769944.831999999</v>
      </c>
      <c r="F175" s="39">
        <v>18633750.300000001</v>
      </c>
      <c r="G175" s="39">
        <v>12929861.2608</v>
      </c>
      <c r="H175" s="39">
        <v>13337626.472729994</v>
      </c>
      <c r="I175" s="39">
        <v>8731982.4322500005</v>
      </c>
      <c r="J175" s="39">
        <v>8947880.8848000001</v>
      </c>
      <c r="K175" s="39">
        <v>15618932.999999998</v>
      </c>
      <c r="L175" s="39">
        <v>9771171.4638</v>
      </c>
    </row>
    <row r="176" spans="1:12" ht="10.8" thickBot="1" x14ac:dyDescent="0.25">
      <c r="A176" s="14">
        <v>16</v>
      </c>
      <c r="B176" s="38" t="s">
        <v>62</v>
      </c>
      <c r="C176" s="39">
        <v>17611200</v>
      </c>
      <c r="D176" s="39">
        <v>12772522.800000001</v>
      </c>
      <c r="E176" s="39">
        <v>20827005.120000001</v>
      </c>
      <c r="F176" s="39">
        <v>19565437.815000001</v>
      </c>
      <c r="G176" s="39">
        <v>12570698.448000001</v>
      </c>
      <c r="H176" s="39">
        <v>13538192.284349995</v>
      </c>
      <c r="I176" s="39">
        <v>8200575.4792499999</v>
      </c>
      <c r="J176" s="39">
        <v>8159857.2841499997</v>
      </c>
      <c r="K176" s="39">
        <v>15618932.999999998</v>
      </c>
      <c r="L176" s="39">
        <v>7986679.2000000002</v>
      </c>
    </row>
    <row r="177" spans="1:12" ht="10.8" thickBot="1" x14ac:dyDescent="0.25">
      <c r="A177" s="14">
        <v>17</v>
      </c>
      <c r="B177" s="38" t="s">
        <v>63</v>
      </c>
      <c r="C177" s="39">
        <v>17611200</v>
      </c>
      <c r="D177" s="39">
        <v>12937627.800000001</v>
      </c>
      <c r="E177" s="39">
        <v>20884065.408</v>
      </c>
      <c r="F177" s="39">
        <v>19565437.815000001</v>
      </c>
      <c r="G177" s="39">
        <v>12570698.448000001</v>
      </c>
      <c r="H177" s="39">
        <v>13538192.284349995</v>
      </c>
      <c r="I177" s="39">
        <v>8200575.4792499999</v>
      </c>
      <c r="J177" s="39">
        <v>8159857.2841499997</v>
      </c>
      <c r="K177" s="39">
        <v>15618932.999999998</v>
      </c>
      <c r="L177" s="39">
        <v>7986679.2000000002</v>
      </c>
    </row>
    <row r="178" spans="1:12" ht="10.8" thickBot="1" x14ac:dyDescent="0.25">
      <c r="A178" s="14">
        <v>18</v>
      </c>
      <c r="B178" s="38" t="s">
        <v>64</v>
      </c>
      <c r="C178" s="39">
        <v>17611200</v>
      </c>
      <c r="D178" s="39">
        <v>13102732.800000001</v>
      </c>
      <c r="E178" s="39">
        <v>20941125.695999999</v>
      </c>
      <c r="F178" s="39">
        <v>19565437.815000001</v>
      </c>
      <c r="G178" s="39">
        <v>12570698.448000001</v>
      </c>
      <c r="H178" s="39">
        <v>13538192.284349995</v>
      </c>
      <c r="I178" s="39">
        <v>9224741.6068500001</v>
      </c>
      <c r="J178" s="39">
        <v>9405442.9755000006</v>
      </c>
      <c r="K178" s="39">
        <v>15618932.999999998</v>
      </c>
      <c r="L178" s="39">
        <v>8386013.1600000001</v>
      </c>
    </row>
    <row r="179" spans="1:12" ht="10.8" thickBot="1" x14ac:dyDescent="0.25">
      <c r="A179" s="14">
        <v>19</v>
      </c>
      <c r="B179" s="38" t="s">
        <v>65</v>
      </c>
      <c r="C179" s="39">
        <v>17611200</v>
      </c>
      <c r="D179" s="39">
        <v>13267837.800000001</v>
      </c>
      <c r="E179" s="39">
        <v>20998185.984000001</v>
      </c>
      <c r="F179" s="39">
        <v>19565437.815000001</v>
      </c>
      <c r="G179" s="39">
        <v>12570698.448000001</v>
      </c>
      <c r="H179" s="39">
        <v>13538192.284349995</v>
      </c>
      <c r="I179" s="39">
        <v>9224741.6068500001</v>
      </c>
      <c r="J179" s="39">
        <v>9405442.9755000006</v>
      </c>
      <c r="K179" s="39">
        <v>15618932.999999998</v>
      </c>
      <c r="L179" s="39">
        <v>9224614.4759999998</v>
      </c>
    </row>
    <row r="180" spans="1:12" ht="10.8" thickBot="1" x14ac:dyDescent="0.25">
      <c r="A180" s="14">
        <v>20</v>
      </c>
      <c r="B180" s="38" t="s">
        <v>66</v>
      </c>
      <c r="C180" s="39">
        <v>15850080</v>
      </c>
      <c r="D180" s="39">
        <v>12297020.4</v>
      </c>
      <c r="E180" s="39">
        <v>21055246.272</v>
      </c>
      <c r="F180" s="39">
        <v>18633750.300000001</v>
      </c>
      <c r="G180" s="39">
        <v>16162326.575999999</v>
      </c>
      <c r="H180" s="39">
        <v>13337626.472729994</v>
      </c>
      <c r="I180" s="39">
        <v>9224741.6068500001</v>
      </c>
      <c r="J180" s="39">
        <v>9405442.9755000006</v>
      </c>
      <c r="K180" s="39">
        <v>15618932.999999998</v>
      </c>
      <c r="L180" s="39">
        <v>9151241.8139999993</v>
      </c>
    </row>
    <row r="181" spans="1:12" ht="10.8" thickBot="1" x14ac:dyDescent="0.25">
      <c r="A181" s="14">
        <v>21</v>
      </c>
      <c r="B181" s="38" t="s">
        <v>67</v>
      </c>
      <c r="C181" s="39">
        <v>17611200</v>
      </c>
      <c r="D181" s="39">
        <v>12462125.4</v>
      </c>
      <c r="E181" s="39">
        <v>21112306.559999999</v>
      </c>
      <c r="F181" s="39">
        <v>18633750.300000001</v>
      </c>
      <c r="G181" s="39">
        <v>16162326.575999999</v>
      </c>
      <c r="H181" s="39">
        <v>13337626.472729994</v>
      </c>
      <c r="I181" s="39">
        <v>9224741.6068500001</v>
      </c>
      <c r="J181" s="39">
        <v>9405442.9755000006</v>
      </c>
      <c r="K181" s="39">
        <v>15618932.999999998</v>
      </c>
      <c r="L181" s="39">
        <v>9608803.9046999998</v>
      </c>
    </row>
    <row r="182" spans="1:12" ht="10.8" thickBot="1" x14ac:dyDescent="0.25">
      <c r="A182" s="14">
        <v>22</v>
      </c>
      <c r="B182" s="38" t="s">
        <v>68</v>
      </c>
      <c r="C182" s="39">
        <v>19614474</v>
      </c>
      <c r="D182" s="39">
        <v>12772522.800000001</v>
      </c>
      <c r="E182" s="39">
        <v>21169366.848000001</v>
      </c>
      <c r="F182" s="39">
        <v>19565437.815000001</v>
      </c>
      <c r="G182" s="39">
        <v>16162326.575999999</v>
      </c>
      <c r="H182" s="39">
        <v>13538192.284349995</v>
      </c>
      <c r="I182" s="39">
        <v>10145041.83</v>
      </c>
      <c r="J182" s="39">
        <v>10345987.273050001</v>
      </c>
      <c r="K182" s="39">
        <v>15618932.999999998</v>
      </c>
      <c r="L182" s="39">
        <v>9151241.8139999993</v>
      </c>
    </row>
    <row r="183" spans="1:12" ht="10.8" thickBot="1" x14ac:dyDescent="0.25">
      <c r="A183" s="14">
        <v>23</v>
      </c>
      <c r="B183" s="38" t="s">
        <v>69</v>
      </c>
      <c r="C183" s="39">
        <v>19614474</v>
      </c>
      <c r="D183" s="39">
        <v>12937627.800000001</v>
      </c>
      <c r="E183" s="39">
        <v>21226427.136</v>
      </c>
      <c r="F183" s="39">
        <v>19565437.815000001</v>
      </c>
      <c r="G183" s="39">
        <v>16162326.575999999</v>
      </c>
      <c r="H183" s="39">
        <v>13538192.284349995</v>
      </c>
      <c r="I183" s="39">
        <v>10145041.83</v>
      </c>
      <c r="J183" s="39">
        <v>10345987.273050001</v>
      </c>
      <c r="K183" s="39">
        <v>15618932.999999998</v>
      </c>
      <c r="L183" s="39">
        <v>9151241.8139999993</v>
      </c>
    </row>
    <row r="184" spans="1:12" ht="10.8" thickBot="1" x14ac:dyDescent="0.25">
      <c r="A184" s="14">
        <v>24</v>
      </c>
      <c r="B184" s="38" t="s">
        <v>70</v>
      </c>
      <c r="C184" s="39">
        <v>19614474</v>
      </c>
      <c r="D184" s="39">
        <v>13102732.800000001</v>
      </c>
      <c r="E184" s="39">
        <v>21283487.423999999</v>
      </c>
      <c r="F184" s="39">
        <v>19565437.815000001</v>
      </c>
      <c r="G184" s="39">
        <v>16162326.575999999</v>
      </c>
      <c r="H184" s="39">
        <v>13538192.284349995</v>
      </c>
      <c r="I184" s="39">
        <v>10145041.83</v>
      </c>
      <c r="J184" s="39">
        <v>10345987.273050001</v>
      </c>
      <c r="K184" s="39">
        <v>15618932.999999998</v>
      </c>
      <c r="L184" s="39">
        <v>9608803.9046999998</v>
      </c>
    </row>
    <row r="185" spans="1:12" ht="10.8" thickBot="1" x14ac:dyDescent="0.25">
      <c r="A185" s="14">
        <v>25</v>
      </c>
      <c r="B185" s="38" t="s">
        <v>71</v>
      </c>
      <c r="C185" s="39">
        <v>21793860</v>
      </c>
      <c r="D185" s="39">
        <v>13267837.800000001</v>
      </c>
      <c r="E185" s="39">
        <v>21340547.712000001</v>
      </c>
      <c r="F185" s="39">
        <v>19565437.815000001</v>
      </c>
      <c r="G185" s="39">
        <v>16162326.575999999</v>
      </c>
      <c r="H185" s="39">
        <v>13538192.284349995</v>
      </c>
      <c r="I185" s="39">
        <v>10797223.090500001</v>
      </c>
      <c r="J185" s="39">
        <v>11362791.919050002</v>
      </c>
      <c r="K185" s="39">
        <v>15618932.999999998</v>
      </c>
      <c r="L185" s="39">
        <v>10569684.1851</v>
      </c>
    </row>
    <row r="186" spans="1:12" ht="10.8" thickBot="1" x14ac:dyDescent="0.25">
      <c r="A186" s="14">
        <v>26</v>
      </c>
      <c r="B186" s="38" t="s">
        <v>72</v>
      </c>
      <c r="C186" s="39">
        <v>21793860</v>
      </c>
      <c r="D186" s="39">
        <v>13432942.800000001</v>
      </c>
      <c r="E186" s="39">
        <v>21397608</v>
      </c>
      <c r="F186" s="39">
        <v>19565437.815000001</v>
      </c>
      <c r="G186" s="39">
        <v>17239815.014400002</v>
      </c>
      <c r="H186" s="39">
        <v>13538192.284349995</v>
      </c>
      <c r="I186" s="39">
        <v>10797223.090500001</v>
      </c>
      <c r="J186" s="39">
        <v>11362791.919050002</v>
      </c>
      <c r="K186" s="39">
        <v>15618932.999999998</v>
      </c>
      <c r="L186" s="39">
        <v>11626652.273399999</v>
      </c>
    </row>
    <row r="187" spans="1:12" ht="10.8" thickBot="1" x14ac:dyDescent="0.25">
      <c r="A187" s="14">
        <v>27</v>
      </c>
      <c r="B187" s="38" t="s">
        <v>32</v>
      </c>
      <c r="C187" s="39">
        <v>15497856</v>
      </c>
      <c r="D187" s="39">
        <v>18161550</v>
      </c>
      <c r="E187" s="39">
        <v>31383158.399999999</v>
      </c>
      <c r="F187" s="39">
        <v>26087250.420000006</v>
      </c>
      <c r="G187" s="39">
        <v>13576354.323840003</v>
      </c>
      <c r="H187" s="39">
        <v>12537413.279999999</v>
      </c>
      <c r="I187" s="39">
        <v>16232066.927999998</v>
      </c>
      <c r="J187" s="39">
        <v>8541159.0264000017</v>
      </c>
      <c r="K187" s="39">
        <v>17354369.999999996</v>
      </c>
      <c r="L187" s="39">
        <v>17303004</v>
      </c>
    </row>
    <row r="188" spans="1:12" ht="10.8" thickBot="1" x14ac:dyDescent="0.25">
      <c r="A188" s="14">
        <v>28</v>
      </c>
      <c r="B188" s="38" t="s">
        <v>33</v>
      </c>
      <c r="C188" s="39">
        <v>21133440</v>
      </c>
      <c r="D188" s="39">
        <v>21463650</v>
      </c>
      <c r="E188" s="39">
        <v>41368708.799999997</v>
      </c>
      <c r="F188" s="39">
        <v>30907656</v>
      </c>
      <c r="G188" s="39">
        <v>19035629.078400001</v>
      </c>
      <c r="H188" s="39">
        <v>18735289.875</v>
      </c>
      <c r="I188" s="39">
        <v>43961847.93</v>
      </c>
      <c r="J188" s="39">
        <v>16014673.174500002</v>
      </c>
      <c r="K188" s="39">
        <v>21395798.630136985</v>
      </c>
      <c r="L188" s="39">
        <v>22718448</v>
      </c>
    </row>
    <row r="189" spans="1:12" ht="10.8" thickBot="1" x14ac:dyDescent="0.25">
      <c r="A189" s="14">
        <v>29</v>
      </c>
      <c r="B189" s="38" t="s">
        <v>73</v>
      </c>
      <c r="C189" s="39">
        <v>23576994</v>
      </c>
      <c r="D189" s="39">
        <v>26416800</v>
      </c>
      <c r="E189" s="39">
        <v>55633780.799999997</v>
      </c>
      <c r="F189" s="39">
        <v>41210208</v>
      </c>
      <c r="G189" s="39">
        <v>32324653.151999999</v>
      </c>
      <c r="H189" s="39">
        <v>29124521.999999996</v>
      </c>
      <c r="I189" s="39">
        <v>43961847.93</v>
      </c>
      <c r="J189" s="39">
        <v>23132305.6965</v>
      </c>
      <c r="K189" s="39">
        <v>31448571.428571433</v>
      </c>
      <c r="L189" s="39">
        <v>41210208</v>
      </c>
    </row>
    <row r="190" spans="1:12" ht="10.8" thickBot="1" x14ac:dyDescent="0.25">
      <c r="A190" s="14">
        <v>30</v>
      </c>
      <c r="B190" s="38" t="s">
        <v>74</v>
      </c>
      <c r="C190" s="39">
        <v>26350758</v>
      </c>
      <c r="D190" s="39">
        <v>28398060</v>
      </c>
      <c r="E190" s="39">
        <v>59913302.399999999</v>
      </c>
      <c r="F190" s="39">
        <v>49452249.600000001</v>
      </c>
      <c r="G190" s="39">
        <v>41303723.472000003</v>
      </c>
      <c r="H190" s="39">
        <v>34663794.75</v>
      </c>
      <c r="I190" s="39">
        <v>47343528.539999999</v>
      </c>
      <c r="J190" s="39">
        <v>24911713.827</v>
      </c>
      <c r="K190" s="39">
        <v>33649971.428571433</v>
      </c>
      <c r="L190" s="39">
        <v>49795668</v>
      </c>
    </row>
    <row r="191" spans="1:12" ht="10.8" thickBot="1" x14ac:dyDescent="0.25">
      <c r="A191" s="14">
        <v>31</v>
      </c>
      <c r="B191" s="38" t="s">
        <v>75</v>
      </c>
      <c r="C191" s="39">
        <v>37445814</v>
      </c>
      <c r="D191" s="39">
        <v>30049110</v>
      </c>
      <c r="E191" s="39">
        <v>79884403.200000003</v>
      </c>
      <c r="F191" s="39">
        <v>57694291.200000003</v>
      </c>
      <c r="G191" s="39">
        <v>44895351.600000001</v>
      </c>
      <c r="H191" s="39">
        <v>43442427.600000001</v>
      </c>
      <c r="I191" s="39">
        <v>60870250.980000004</v>
      </c>
      <c r="J191" s="39">
        <v>28470530.088</v>
      </c>
      <c r="K191" s="39">
        <v>33649971.428571433</v>
      </c>
      <c r="L191" s="39">
        <v>54946944</v>
      </c>
    </row>
    <row r="192" spans="1:12" ht="10.8" thickBot="1" x14ac:dyDescent="0.25">
      <c r="A192" s="14">
        <v>32</v>
      </c>
      <c r="B192" s="38" t="s">
        <v>34</v>
      </c>
      <c r="C192" s="39">
        <v>23576994</v>
      </c>
      <c r="D192" s="39">
        <v>40285620</v>
      </c>
      <c r="E192" s="39">
        <v>47074737.600000001</v>
      </c>
      <c r="F192" s="39">
        <v>32545497.600000001</v>
      </c>
      <c r="G192" s="39">
        <v>30528839.088</v>
      </c>
      <c r="H192" s="39">
        <v>23953433.399999999</v>
      </c>
      <c r="I192" s="39">
        <v>43961847.93</v>
      </c>
      <c r="J192" s="39">
        <v>23132305.6965</v>
      </c>
      <c r="K192" s="39">
        <v>28303714.285714287</v>
      </c>
      <c r="L192" s="39">
        <v>37776024</v>
      </c>
    </row>
    <row r="193" spans="1:12" s="68" customFormat="1" ht="15" customHeight="1" thickBot="1" x14ac:dyDescent="0.3">
      <c r="A193" s="64"/>
      <c r="B193" s="65" t="s">
        <v>77</v>
      </c>
      <c r="C193" s="66"/>
      <c r="D193" s="66"/>
      <c r="E193" s="66"/>
      <c r="F193" s="66"/>
      <c r="G193" s="66"/>
      <c r="H193" s="67"/>
      <c r="I193" s="67"/>
      <c r="J193" s="67"/>
      <c r="K193" s="66"/>
      <c r="L193" s="66"/>
    </row>
    <row r="194" spans="1:12" x14ac:dyDescent="0.2">
      <c r="E194" s="57"/>
      <c r="F194" s="57"/>
      <c r="H194" s="57"/>
      <c r="I194" s="58"/>
      <c r="J194" s="58"/>
      <c r="K194" s="58"/>
      <c r="L194" s="1"/>
    </row>
    <row r="195" spans="1:12" x14ac:dyDescent="0.2">
      <c r="E195" s="57"/>
      <c r="F195" s="57"/>
      <c r="H195" s="57"/>
      <c r="I195" s="58"/>
      <c r="J195" s="58"/>
      <c r="K195" s="58"/>
      <c r="L195" s="1"/>
    </row>
    <row r="196" spans="1:12" ht="13.2" x14ac:dyDescent="0.25">
      <c r="A196" s="142" t="s">
        <v>6</v>
      </c>
      <c r="B196" s="56" t="s">
        <v>89</v>
      </c>
      <c r="C196" s="50"/>
      <c r="D196" s="50"/>
      <c r="E196" s="57"/>
      <c r="F196" s="58"/>
      <c r="G196" s="50"/>
      <c r="H196" s="58"/>
      <c r="I196" s="58"/>
      <c r="J196" s="58"/>
      <c r="K196" s="58"/>
      <c r="L196" s="1"/>
    </row>
    <row r="197" spans="1:12" ht="51" x14ac:dyDescent="0.2">
      <c r="A197" s="142"/>
      <c r="B197" s="48" t="s">
        <v>46</v>
      </c>
      <c r="C197" s="87" t="s">
        <v>94</v>
      </c>
      <c r="D197" s="87" t="s">
        <v>97</v>
      </c>
      <c r="E197" s="87" t="s">
        <v>98</v>
      </c>
      <c r="F197" s="87" t="s">
        <v>99</v>
      </c>
      <c r="G197" s="87" t="s">
        <v>100</v>
      </c>
      <c r="H197" s="87" t="s">
        <v>101</v>
      </c>
      <c r="I197" s="87" t="s">
        <v>103</v>
      </c>
      <c r="J197" s="87" t="s">
        <v>105</v>
      </c>
      <c r="K197" s="87" t="s">
        <v>107</v>
      </c>
      <c r="L197" s="87" t="s">
        <v>108</v>
      </c>
    </row>
    <row r="198" spans="1:12" ht="11.25" customHeight="1" x14ac:dyDescent="0.2">
      <c r="A198" s="142"/>
      <c r="B198" s="143" t="s">
        <v>31</v>
      </c>
      <c r="C198" s="140" t="s">
        <v>92</v>
      </c>
      <c r="D198" s="114" t="s">
        <v>92</v>
      </c>
      <c r="E198" s="114" t="s">
        <v>92</v>
      </c>
      <c r="F198" s="114" t="s">
        <v>92</v>
      </c>
      <c r="G198" s="114" t="s">
        <v>92</v>
      </c>
      <c r="H198" s="114" t="s">
        <v>92</v>
      </c>
      <c r="I198" s="114" t="s">
        <v>92</v>
      </c>
      <c r="J198" s="114" t="s">
        <v>92</v>
      </c>
      <c r="K198" s="114" t="s">
        <v>92</v>
      </c>
      <c r="L198" s="114" t="s">
        <v>92</v>
      </c>
    </row>
    <row r="199" spans="1:12" ht="10.8" thickBot="1" x14ac:dyDescent="0.25">
      <c r="A199" s="142"/>
      <c r="B199" s="144"/>
      <c r="C199" s="141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1:12" ht="10.8" thickBot="1" x14ac:dyDescent="0.25">
      <c r="A200" s="14">
        <v>1</v>
      </c>
      <c r="B200" s="38" t="s">
        <v>47</v>
      </c>
      <c r="C200" s="39">
        <v>14793408</v>
      </c>
      <c r="D200" s="39">
        <v>6340032</v>
      </c>
      <c r="E200" s="39">
        <v>22824115.199999999</v>
      </c>
      <c r="F200" s="39">
        <v>24393273.120000001</v>
      </c>
      <c r="G200" s="39">
        <v>13360856.636159999</v>
      </c>
      <c r="H200" s="39">
        <v>14846598.755135998</v>
      </c>
      <c r="I200" s="39">
        <v>8088859.2448124997</v>
      </c>
      <c r="J200" s="39">
        <v>8064531.8485874999</v>
      </c>
      <c r="K200" s="39">
        <v>20304612.899999999</v>
      </c>
      <c r="L200" s="39">
        <v>6075864</v>
      </c>
    </row>
    <row r="201" spans="1:12" ht="10.8" thickBot="1" x14ac:dyDescent="0.25">
      <c r="A201" s="14">
        <v>2</v>
      </c>
      <c r="B201" s="38" t="s">
        <v>48</v>
      </c>
      <c r="C201" s="39">
        <v>14793408</v>
      </c>
      <c r="D201" s="39">
        <v>5943780</v>
      </c>
      <c r="E201" s="39">
        <v>22881175.488000002</v>
      </c>
      <c r="F201" s="39">
        <v>24393273.120000001</v>
      </c>
      <c r="G201" s="39">
        <v>13360856.636159999</v>
      </c>
      <c r="H201" s="39">
        <v>14846598.755135998</v>
      </c>
      <c r="I201" s="39">
        <v>8088859.2448124997</v>
      </c>
      <c r="J201" s="39">
        <v>8064531.8485874999</v>
      </c>
      <c r="K201" s="39">
        <v>20304612.899999999</v>
      </c>
      <c r="L201" s="39">
        <v>6075864</v>
      </c>
    </row>
    <row r="202" spans="1:12" ht="10.8" thickBot="1" x14ac:dyDescent="0.25">
      <c r="A202" s="14">
        <v>3</v>
      </c>
      <c r="B202" s="38" t="s">
        <v>49</v>
      </c>
      <c r="C202" s="39">
        <v>16554528</v>
      </c>
      <c r="D202" s="39">
        <v>5947082.0999999996</v>
      </c>
      <c r="E202" s="39">
        <v>22938235.776000001</v>
      </c>
      <c r="F202" s="39">
        <v>24393273.120000001</v>
      </c>
      <c r="G202" s="39">
        <v>13360856.636159999</v>
      </c>
      <c r="H202" s="39">
        <v>14846598.755135998</v>
      </c>
      <c r="I202" s="39">
        <v>8088859.2448124997</v>
      </c>
      <c r="J202" s="39">
        <v>8064531.8485874999</v>
      </c>
      <c r="K202" s="39">
        <v>20304612.899999999</v>
      </c>
      <c r="L202" s="39">
        <v>6075864</v>
      </c>
    </row>
    <row r="203" spans="1:12" ht="10.8" thickBot="1" x14ac:dyDescent="0.25">
      <c r="A203" s="14">
        <v>4</v>
      </c>
      <c r="B203" s="38" t="s">
        <v>50</v>
      </c>
      <c r="C203" s="39">
        <v>16554528</v>
      </c>
      <c r="D203" s="39">
        <v>5953686.2999999998</v>
      </c>
      <c r="E203" s="39">
        <v>22995296.063999999</v>
      </c>
      <c r="F203" s="39">
        <v>24393273.120000001</v>
      </c>
      <c r="G203" s="39">
        <v>14438345.07456</v>
      </c>
      <c r="H203" s="39">
        <v>14846598.755135998</v>
      </c>
      <c r="I203" s="39">
        <v>8429442.7919625007</v>
      </c>
      <c r="J203" s="39">
        <v>8870985.0334462505</v>
      </c>
      <c r="K203" s="39">
        <v>20304612.899999999</v>
      </c>
      <c r="L203" s="39">
        <v>6683450.3999999994</v>
      </c>
    </row>
    <row r="204" spans="1:12" ht="10.8" thickBot="1" x14ac:dyDescent="0.25">
      <c r="A204" s="14">
        <v>5</v>
      </c>
      <c r="B204" s="38" t="s">
        <v>51</v>
      </c>
      <c r="C204" s="39">
        <v>16554528</v>
      </c>
      <c r="D204" s="39">
        <v>12878190</v>
      </c>
      <c r="E204" s="39">
        <v>23052356.352000002</v>
      </c>
      <c r="F204" s="39">
        <v>24393273.120000001</v>
      </c>
      <c r="G204" s="39">
        <v>13360856.636159999</v>
      </c>
      <c r="H204" s="39">
        <v>14846598.755135998</v>
      </c>
      <c r="I204" s="39">
        <v>8287532.9806500003</v>
      </c>
      <c r="J204" s="39">
        <v>8363218.2133499999</v>
      </c>
      <c r="K204" s="39">
        <v>20304612.899999999</v>
      </c>
      <c r="L204" s="39">
        <v>9184681.0800000001</v>
      </c>
    </row>
    <row r="205" spans="1:12" ht="10.8" thickBot="1" x14ac:dyDescent="0.25">
      <c r="A205" s="14">
        <v>6</v>
      </c>
      <c r="B205" s="38" t="s">
        <v>52</v>
      </c>
      <c r="C205" s="39">
        <v>16554528</v>
      </c>
      <c r="D205" s="39">
        <v>13043295</v>
      </c>
      <c r="E205" s="39">
        <v>23109416.640000001</v>
      </c>
      <c r="F205" s="39">
        <v>24393273.120000001</v>
      </c>
      <c r="G205" s="39">
        <v>13360856.636159999</v>
      </c>
      <c r="H205" s="39">
        <v>14846598.755135998</v>
      </c>
      <c r="I205" s="39">
        <v>8287532.9806500003</v>
      </c>
      <c r="J205" s="39">
        <v>8363218.2133499999</v>
      </c>
      <c r="K205" s="39">
        <v>20304612.899999999</v>
      </c>
      <c r="L205" s="39">
        <v>9184681.0800000001</v>
      </c>
    </row>
    <row r="206" spans="1:12" ht="10.8" thickBot="1" x14ac:dyDescent="0.25">
      <c r="A206" s="14">
        <v>7</v>
      </c>
      <c r="B206" s="38" t="s">
        <v>53</v>
      </c>
      <c r="C206" s="39">
        <v>18315648</v>
      </c>
      <c r="D206" s="39">
        <v>13208400</v>
      </c>
      <c r="E206" s="39">
        <v>23166476.927999999</v>
      </c>
      <c r="F206" s="39">
        <v>24393273.120000001</v>
      </c>
      <c r="G206" s="39">
        <v>13360856.636159999</v>
      </c>
      <c r="H206" s="39">
        <v>14846598.755135998</v>
      </c>
      <c r="I206" s="39">
        <v>8429442.7919625007</v>
      </c>
      <c r="J206" s="39">
        <v>8870985.0334462505</v>
      </c>
      <c r="K206" s="39">
        <v>20304612.899999999</v>
      </c>
      <c r="L206" s="39">
        <v>9643915.1339999996</v>
      </c>
    </row>
    <row r="207" spans="1:12" ht="10.8" thickBot="1" x14ac:dyDescent="0.25">
      <c r="A207" s="14">
        <v>8</v>
      </c>
      <c r="B207" s="38" t="s">
        <v>54</v>
      </c>
      <c r="C207" s="39">
        <v>18315648</v>
      </c>
      <c r="D207" s="39">
        <v>13373505</v>
      </c>
      <c r="E207" s="39">
        <v>23223537.216000002</v>
      </c>
      <c r="F207" s="39">
        <v>24393273.120000001</v>
      </c>
      <c r="G207" s="39">
        <v>14438345.07456</v>
      </c>
      <c r="H207" s="39">
        <v>14846598.755135998</v>
      </c>
      <c r="I207" s="39">
        <v>8429442.7919625007</v>
      </c>
      <c r="J207" s="39">
        <v>8870985.0334462505</v>
      </c>
      <c r="K207" s="39">
        <v>20304612.899999999</v>
      </c>
      <c r="L207" s="39">
        <v>10608306.647399999</v>
      </c>
    </row>
    <row r="208" spans="1:12" ht="10.8" thickBot="1" x14ac:dyDescent="0.25">
      <c r="A208" s="14">
        <v>9</v>
      </c>
      <c r="B208" s="38" t="s">
        <v>55</v>
      </c>
      <c r="C208" s="39">
        <v>18315648</v>
      </c>
      <c r="D208" s="39">
        <v>13208400</v>
      </c>
      <c r="E208" s="39">
        <v>23280597.504000001</v>
      </c>
      <c r="F208" s="39">
        <v>25612936.776000001</v>
      </c>
      <c r="G208" s="39">
        <v>15084838.137600001</v>
      </c>
      <c r="H208" s="39">
        <v>15481173.584418749</v>
      </c>
      <c r="I208" s="39">
        <v>9025463.9994750004</v>
      </c>
      <c r="J208" s="39">
        <v>9133829.0344372522</v>
      </c>
      <c r="K208" s="39">
        <v>20304612.899999999</v>
      </c>
      <c r="L208" s="39">
        <v>10523928.086100001</v>
      </c>
    </row>
    <row r="209" spans="1:12" ht="10.8" thickBot="1" x14ac:dyDescent="0.25">
      <c r="A209" s="14">
        <v>10</v>
      </c>
      <c r="B209" s="38" t="s">
        <v>56</v>
      </c>
      <c r="C209" s="39">
        <v>18315648</v>
      </c>
      <c r="D209" s="39">
        <v>13373505</v>
      </c>
      <c r="E209" s="39">
        <v>23337657.791999999</v>
      </c>
      <c r="F209" s="39">
        <v>25612936.776000001</v>
      </c>
      <c r="G209" s="39">
        <v>15084838.137600001</v>
      </c>
      <c r="H209" s="39">
        <v>15481173.584418749</v>
      </c>
      <c r="I209" s="39">
        <v>9025463.9994750004</v>
      </c>
      <c r="J209" s="39">
        <v>9133829.0344372522</v>
      </c>
      <c r="K209" s="39">
        <v>20304612.899999999</v>
      </c>
      <c r="L209" s="39">
        <v>10523928.086100001</v>
      </c>
    </row>
    <row r="210" spans="1:12" ht="10.8" thickBot="1" x14ac:dyDescent="0.25">
      <c r="A210" s="14">
        <v>11</v>
      </c>
      <c r="B210" s="38" t="s">
        <v>57</v>
      </c>
      <c r="C210" s="39">
        <v>20076768</v>
      </c>
      <c r="D210" s="39">
        <v>13538610</v>
      </c>
      <c r="E210" s="39">
        <v>23394718.080000002</v>
      </c>
      <c r="F210" s="39">
        <v>25612936.776000001</v>
      </c>
      <c r="G210" s="39">
        <v>17239815.014400002</v>
      </c>
      <c r="H210" s="39">
        <v>15481173.584418749</v>
      </c>
      <c r="I210" s="39">
        <v>10260079.35789375</v>
      </c>
      <c r="J210" s="39">
        <v>10513760.039640002</v>
      </c>
      <c r="K210" s="39">
        <v>20304612.899999999</v>
      </c>
      <c r="L210" s="39">
        <v>11050124.325300001</v>
      </c>
    </row>
    <row r="211" spans="1:12" ht="10.8" thickBot="1" x14ac:dyDescent="0.25">
      <c r="A211" s="14">
        <v>12</v>
      </c>
      <c r="B211" s="38" t="s">
        <v>58</v>
      </c>
      <c r="C211" s="39">
        <v>20076768</v>
      </c>
      <c r="D211" s="39">
        <v>13703715</v>
      </c>
      <c r="E211" s="39">
        <v>23451778.368000001</v>
      </c>
      <c r="F211" s="39">
        <v>25612936.776000001</v>
      </c>
      <c r="G211" s="39">
        <v>17455312.70208</v>
      </c>
      <c r="H211" s="39">
        <v>15481173.584418749</v>
      </c>
      <c r="I211" s="39">
        <v>10260079.35789375</v>
      </c>
      <c r="J211" s="39">
        <v>10513760.039640002</v>
      </c>
      <c r="K211" s="39">
        <v>20304612.899999999</v>
      </c>
      <c r="L211" s="39">
        <v>12155136.867900001</v>
      </c>
    </row>
    <row r="212" spans="1:12" ht="10.8" thickBot="1" x14ac:dyDescent="0.25">
      <c r="A212" s="14">
        <v>13</v>
      </c>
      <c r="B212" s="38" t="s">
        <v>59</v>
      </c>
      <c r="C212" s="39">
        <v>21837888</v>
      </c>
      <c r="D212" s="39">
        <v>13868820</v>
      </c>
      <c r="E212" s="39">
        <v>23508838.655999999</v>
      </c>
      <c r="F212" s="39">
        <v>25612936.776000001</v>
      </c>
      <c r="G212" s="39">
        <v>17670810.389759999</v>
      </c>
      <c r="H212" s="39">
        <v>15481173.584418749</v>
      </c>
      <c r="I212" s="39">
        <v>10260079.35789375</v>
      </c>
      <c r="J212" s="39">
        <v>10513760.039640002</v>
      </c>
      <c r="K212" s="39">
        <v>20304612.899999999</v>
      </c>
      <c r="L212" s="39">
        <v>13370650.8849</v>
      </c>
    </row>
    <row r="213" spans="1:12" ht="10.8" thickBot="1" x14ac:dyDescent="0.25">
      <c r="A213" s="14">
        <v>14</v>
      </c>
      <c r="B213" s="38" t="s">
        <v>60</v>
      </c>
      <c r="C213" s="39">
        <v>16554528</v>
      </c>
      <c r="D213" s="39">
        <v>12878190</v>
      </c>
      <c r="E213" s="39">
        <v>23565898.944000002</v>
      </c>
      <c r="F213" s="39">
        <v>24393273.120000001</v>
      </c>
      <c r="G213" s="39">
        <v>13791852.01152</v>
      </c>
      <c r="H213" s="39">
        <v>16045264.929599995</v>
      </c>
      <c r="I213" s="39">
        <v>10260079.35789375</v>
      </c>
      <c r="J213" s="39">
        <v>10513760.039640002</v>
      </c>
      <c r="K213" s="39">
        <v>20304612.899999999</v>
      </c>
      <c r="L213" s="39">
        <v>10701759.3795</v>
      </c>
    </row>
    <row r="214" spans="1:12" ht="10.8" thickBot="1" x14ac:dyDescent="0.25">
      <c r="A214" s="14">
        <v>15</v>
      </c>
      <c r="B214" s="38" t="s">
        <v>61</v>
      </c>
      <c r="C214" s="39">
        <v>16554528</v>
      </c>
      <c r="D214" s="39">
        <v>13043295</v>
      </c>
      <c r="E214" s="39">
        <v>23622959.232000001</v>
      </c>
      <c r="F214" s="39">
        <v>24393273.120000001</v>
      </c>
      <c r="G214" s="39">
        <v>15515833.512959998</v>
      </c>
      <c r="H214" s="39">
        <v>16045264.929599995</v>
      </c>
      <c r="I214" s="39">
        <v>10260079.35789375</v>
      </c>
      <c r="J214" s="39">
        <v>10513760.039640002</v>
      </c>
      <c r="K214" s="39">
        <v>20304612.899999999</v>
      </c>
      <c r="L214" s="39">
        <v>11236848.174000001</v>
      </c>
    </row>
    <row r="215" spans="1:12" ht="10.8" thickBot="1" x14ac:dyDescent="0.25">
      <c r="A215" s="14">
        <v>16</v>
      </c>
      <c r="B215" s="38" t="s">
        <v>62</v>
      </c>
      <c r="C215" s="39">
        <v>18315648</v>
      </c>
      <c r="D215" s="39">
        <v>13432942.800000001</v>
      </c>
      <c r="E215" s="39">
        <v>23680019.52</v>
      </c>
      <c r="F215" s="39">
        <v>25612936.776000001</v>
      </c>
      <c r="G215" s="39">
        <v>15084838.137600001</v>
      </c>
      <c r="H215" s="39">
        <v>17549508.516749993</v>
      </c>
      <c r="I215" s="39">
        <v>9635676.1881187502</v>
      </c>
      <c r="J215" s="39">
        <v>9587832.3088762499</v>
      </c>
      <c r="K215" s="39">
        <v>20304612.899999999</v>
      </c>
      <c r="L215" s="39">
        <v>9184681.0800000001</v>
      </c>
    </row>
    <row r="216" spans="1:12" ht="10.8" thickBot="1" x14ac:dyDescent="0.25">
      <c r="A216" s="14">
        <v>17</v>
      </c>
      <c r="B216" s="38" t="s">
        <v>63</v>
      </c>
      <c r="C216" s="39">
        <v>18315648</v>
      </c>
      <c r="D216" s="39">
        <v>13598047.800000001</v>
      </c>
      <c r="E216" s="39">
        <v>23737079.808000002</v>
      </c>
      <c r="F216" s="39">
        <v>25612936.776000001</v>
      </c>
      <c r="G216" s="39">
        <v>15084838.137600001</v>
      </c>
      <c r="H216" s="39">
        <v>17549508.516749993</v>
      </c>
      <c r="I216" s="39">
        <v>9635676.1881187502</v>
      </c>
      <c r="J216" s="39">
        <v>9587832.3088762499</v>
      </c>
      <c r="K216" s="39">
        <v>20304612.899999999</v>
      </c>
      <c r="L216" s="39">
        <v>9184681.0800000001</v>
      </c>
    </row>
    <row r="217" spans="1:12" ht="10.8" thickBot="1" x14ac:dyDescent="0.25">
      <c r="A217" s="14">
        <v>18</v>
      </c>
      <c r="B217" s="38" t="s">
        <v>64</v>
      </c>
      <c r="C217" s="39">
        <v>18315648</v>
      </c>
      <c r="D217" s="39">
        <v>13763152.800000001</v>
      </c>
      <c r="E217" s="39">
        <v>23794140.096000001</v>
      </c>
      <c r="F217" s="39">
        <v>25612936.776000001</v>
      </c>
      <c r="G217" s="39">
        <v>15084838.137600001</v>
      </c>
      <c r="H217" s="39">
        <v>17549508.516749993</v>
      </c>
      <c r="I217" s="39">
        <v>10839071.388048751</v>
      </c>
      <c r="J217" s="39">
        <v>11051395.496212499</v>
      </c>
      <c r="K217" s="39">
        <v>20304612.899999999</v>
      </c>
      <c r="L217" s="39">
        <v>9643915.1339999996</v>
      </c>
    </row>
    <row r="218" spans="1:12" ht="10.8" thickBot="1" x14ac:dyDescent="0.25">
      <c r="A218" s="14">
        <v>19</v>
      </c>
      <c r="B218" s="38" t="s">
        <v>65</v>
      </c>
      <c r="C218" s="39">
        <v>18315648</v>
      </c>
      <c r="D218" s="39">
        <v>13928257.800000001</v>
      </c>
      <c r="E218" s="39">
        <v>23851200.384</v>
      </c>
      <c r="F218" s="39">
        <v>25612936.776000001</v>
      </c>
      <c r="G218" s="39">
        <v>15084838.137600001</v>
      </c>
      <c r="H218" s="39">
        <v>17549508.516749993</v>
      </c>
      <c r="I218" s="39">
        <v>10839071.388048751</v>
      </c>
      <c r="J218" s="39">
        <v>11051395.496212499</v>
      </c>
      <c r="K218" s="39">
        <v>20304612.899999999</v>
      </c>
      <c r="L218" s="39">
        <v>10608306.647399999</v>
      </c>
    </row>
    <row r="219" spans="1:12" ht="10.8" thickBot="1" x14ac:dyDescent="0.25">
      <c r="A219" s="14">
        <v>20</v>
      </c>
      <c r="B219" s="38" t="s">
        <v>66</v>
      </c>
      <c r="C219" s="39">
        <v>16554528</v>
      </c>
      <c r="D219" s="39">
        <v>12957440.4</v>
      </c>
      <c r="E219" s="39">
        <v>23908260.672000002</v>
      </c>
      <c r="F219" s="39">
        <v>24393273.120000001</v>
      </c>
      <c r="G219" s="39">
        <v>19394791.891199999</v>
      </c>
      <c r="H219" s="39">
        <v>16045264.929599995</v>
      </c>
      <c r="I219" s="39">
        <v>10839071.388048751</v>
      </c>
      <c r="J219" s="39">
        <v>11051395.496212499</v>
      </c>
      <c r="K219" s="39">
        <v>20304612.899999999</v>
      </c>
      <c r="L219" s="39">
        <v>10523928.086100001</v>
      </c>
    </row>
    <row r="220" spans="1:12" ht="10.8" thickBot="1" x14ac:dyDescent="0.25">
      <c r="A220" s="14">
        <v>21</v>
      </c>
      <c r="B220" s="38" t="s">
        <v>67</v>
      </c>
      <c r="C220" s="39">
        <v>18315648</v>
      </c>
      <c r="D220" s="39">
        <v>13122545.4</v>
      </c>
      <c r="E220" s="39">
        <v>23965320.960000001</v>
      </c>
      <c r="F220" s="39">
        <v>24393273.120000001</v>
      </c>
      <c r="G220" s="39">
        <v>19394791.891199999</v>
      </c>
      <c r="H220" s="39">
        <v>16045264.929599995</v>
      </c>
      <c r="I220" s="39">
        <v>10839071.388048751</v>
      </c>
      <c r="J220" s="39">
        <v>11051395.496212499</v>
      </c>
      <c r="K220" s="39">
        <v>20304612.899999999</v>
      </c>
      <c r="L220" s="39">
        <v>11050124.325300001</v>
      </c>
    </row>
    <row r="221" spans="1:12" ht="10.8" thickBot="1" x14ac:dyDescent="0.25">
      <c r="A221" s="14">
        <v>22</v>
      </c>
      <c r="B221" s="38" t="s">
        <v>68</v>
      </c>
      <c r="C221" s="39">
        <v>20486228.399999999</v>
      </c>
      <c r="D221" s="39">
        <v>13432942.800000001</v>
      </c>
      <c r="E221" s="39">
        <v>24022381.248</v>
      </c>
      <c r="F221" s="39">
        <v>25612936.776000001</v>
      </c>
      <c r="G221" s="39">
        <v>19394791.891199999</v>
      </c>
      <c r="H221" s="39">
        <v>17549508.516749993</v>
      </c>
      <c r="I221" s="39">
        <v>11920424.150250001</v>
      </c>
      <c r="J221" s="39">
        <v>12156535.045833752</v>
      </c>
      <c r="K221" s="39">
        <v>20304612.899999999</v>
      </c>
      <c r="L221" s="39">
        <v>10523928.086100001</v>
      </c>
    </row>
    <row r="222" spans="1:12" ht="10.8" thickBot="1" x14ac:dyDescent="0.25">
      <c r="A222" s="14">
        <v>23</v>
      </c>
      <c r="B222" s="38" t="s">
        <v>69</v>
      </c>
      <c r="C222" s="39">
        <v>20486228.399999999</v>
      </c>
      <c r="D222" s="39">
        <v>13598047.800000001</v>
      </c>
      <c r="E222" s="39">
        <v>24079441.535999998</v>
      </c>
      <c r="F222" s="39">
        <v>25612936.776000001</v>
      </c>
      <c r="G222" s="39">
        <v>19394791.891199999</v>
      </c>
      <c r="H222" s="39">
        <v>17549508.516749993</v>
      </c>
      <c r="I222" s="39">
        <v>11920424.150250001</v>
      </c>
      <c r="J222" s="39">
        <v>12156535.045833752</v>
      </c>
      <c r="K222" s="39">
        <v>20304612.899999999</v>
      </c>
      <c r="L222" s="39">
        <v>10523928.086100001</v>
      </c>
    </row>
    <row r="223" spans="1:12" ht="10.8" thickBot="1" x14ac:dyDescent="0.25">
      <c r="A223" s="14">
        <v>24</v>
      </c>
      <c r="B223" s="38" t="s">
        <v>70</v>
      </c>
      <c r="C223" s="39">
        <v>20486228.399999999</v>
      </c>
      <c r="D223" s="39">
        <v>13763152.800000001</v>
      </c>
      <c r="E223" s="39">
        <v>24136501.824000001</v>
      </c>
      <c r="F223" s="39">
        <v>25612936.776000001</v>
      </c>
      <c r="G223" s="39">
        <v>19394791.891199999</v>
      </c>
      <c r="H223" s="39">
        <v>17549508.516749993</v>
      </c>
      <c r="I223" s="39">
        <v>11920424.150250001</v>
      </c>
      <c r="J223" s="39">
        <v>12156535.045833752</v>
      </c>
      <c r="K223" s="39">
        <v>20304612.899999999</v>
      </c>
      <c r="L223" s="39">
        <v>11050124.325300001</v>
      </c>
    </row>
    <row r="224" spans="1:12" ht="10.8" thickBot="1" x14ac:dyDescent="0.25">
      <c r="A224" s="14">
        <v>25</v>
      </c>
      <c r="B224" s="38" t="s">
        <v>71</v>
      </c>
      <c r="C224" s="39">
        <v>22665614.399999999</v>
      </c>
      <c r="D224" s="39">
        <v>13928257.800000001</v>
      </c>
      <c r="E224" s="39">
        <v>24193562.112</v>
      </c>
      <c r="F224" s="39">
        <v>25612936.776000001</v>
      </c>
      <c r="G224" s="39">
        <v>19394791.891199999</v>
      </c>
      <c r="H224" s="39">
        <v>17549508.516749993</v>
      </c>
      <c r="I224" s="39">
        <v>12686737.131337499</v>
      </c>
      <c r="J224" s="39">
        <v>13351280.504883753</v>
      </c>
      <c r="K224" s="39">
        <v>20304612.899999999</v>
      </c>
      <c r="L224" s="39">
        <v>12155136.867900001</v>
      </c>
    </row>
    <row r="225" spans="1:12" ht="10.8" thickBot="1" x14ac:dyDescent="0.25">
      <c r="A225" s="14">
        <v>26</v>
      </c>
      <c r="B225" s="38" t="s">
        <v>72</v>
      </c>
      <c r="C225" s="39">
        <v>22665614.399999999</v>
      </c>
      <c r="D225" s="39">
        <v>14093362.800000001</v>
      </c>
      <c r="E225" s="39">
        <v>24250622.399999999</v>
      </c>
      <c r="F225" s="39">
        <v>25612936.776000001</v>
      </c>
      <c r="G225" s="39">
        <v>20687778.017279997</v>
      </c>
      <c r="H225" s="39">
        <v>17549508.516749993</v>
      </c>
      <c r="I225" s="39">
        <v>12686737.131337499</v>
      </c>
      <c r="J225" s="39">
        <v>13351280.504883753</v>
      </c>
      <c r="K225" s="39">
        <v>20304612.899999999</v>
      </c>
      <c r="L225" s="39">
        <v>13370650.8849</v>
      </c>
    </row>
    <row r="226" spans="1:12" ht="10.8" thickBot="1" x14ac:dyDescent="0.25">
      <c r="A226" s="14">
        <v>27</v>
      </c>
      <c r="B226" s="38" t="s">
        <v>32</v>
      </c>
      <c r="C226" s="39">
        <v>16272748.800000001</v>
      </c>
      <c r="D226" s="39">
        <v>18821970</v>
      </c>
      <c r="E226" s="39">
        <v>34236172.799999997</v>
      </c>
      <c r="F226" s="39">
        <v>31620909.600000001</v>
      </c>
      <c r="G226" s="39">
        <v>16291625.188608004</v>
      </c>
      <c r="H226" s="39">
        <v>15671766.6</v>
      </c>
      <c r="I226" s="39">
        <v>19072678.6404</v>
      </c>
      <c r="J226" s="39">
        <v>10035861.856020002</v>
      </c>
      <c r="K226" s="39">
        <v>22560680.999999996</v>
      </c>
      <c r="L226" s="39">
        <v>19812600</v>
      </c>
    </row>
    <row r="227" spans="1:12" ht="10.8" thickBot="1" x14ac:dyDescent="0.25">
      <c r="A227" s="14">
        <v>28</v>
      </c>
      <c r="B227" s="38" t="s">
        <v>33</v>
      </c>
      <c r="C227" s="39">
        <v>22190112</v>
      </c>
      <c r="D227" s="39">
        <v>22124070</v>
      </c>
      <c r="E227" s="39">
        <v>44221723.200000003</v>
      </c>
      <c r="F227" s="39">
        <v>35134344</v>
      </c>
      <c r="G227" s="39">
        <v>22842754.894079998</v>
      </c>
      <c r="H227" s="39">
        <v>24245669.25</v>
      </c>
      <c r="I227" s="39">
        <v>51655171.317749999</v>
      </c>
      <c r="J227" s="39">
        <v>18817240.980037503</v>
      </c>
      <c r="K227" s="39">
        <v>27814538.219178081</v>
      </c>
      <c r="L227" s="39">
        <v>25095960</v>
      </c>
    </row>
    <row r="228" spans="1:12" ht="10.8" thickBot="1" x14ac:dyDescent="0.25">
      <c r="A228" s="14">
        <v>29</v>
      </c>
      <c r="B228" s="38" t="s">
        <v>73</v>
      </c>
      <c r="C228" s="39">
        <v>27121248</v>
      </c>
      <c r="D228" s="39">
        <v>27077220</v>
      </c>
      <c r="E228" s="39">
        <v>63682134.422399998</v>
      </c>
      <c r="F228" s="39">
        <v>53256268.799999997</v>
      </c>
      <c r="G228" s="39">
        <v>38789583.782399997</v>
      </c>
      <c r="H228" s="39">
        <v>38832695.999999993</v>
      </c>
      <c r="I228" s="39">
        <v>51655171.317749999</v>
      </c>
      <c r="J228" s="39">
        <v>27180459.193387501</v>
      </c>
      <c r="K228" s="39">
        <v>40883142.857142866</v>
      </c>
      <c r="L228" s="39">
        <v>49795668</v>
      </c>
    </row>
    <row r="229" spans="1:12" ht="10.8" thickBot="1" x14ac:dyDescent="0.25">
      <c r="A229" s="14">
        <v>30</v>
      </c>
      <c r="B229" s="38" t="s">
        <v>74</v>
      </c>
      <c r="C229" s="39">
        <v>30203208</v>
      </c>
      <c r="D229" s="39">
        <v>29058480</v>
      </c>
      <c r="E229" s="39">
        <v>67961656.022400007</v>
      </c>
      <c r="F229" s="39">
        <v>63907522.560000002</v>
      </c>
      <c r="G229" s="39">
        <v>49564468.1664</v>
      </c>
      <c r="H229" s="39">
        <v>44859028.5</v>
      </c>
      <c r="I229" s="39">
        <v>55628646.034500003</v>
      </c>
      <c r="J229" s="39">
        <v>29271263.746725</v>
      </c>
      <c r="K229" s="39">
        <v>43744962.857142866</v>
      </c>
      <c r="L229" s="39">
        <v>58381128</v>
      </c>
    </row>
    <row r="230" spans="1:12" ht="10.8" thickBot="1" x14ac:dyDescent="0.25">
      <c r="A230" s="14">
        <v>31</v>
      </c>
      <c r="B230" s="38" t="s">
        <v>75</v>
      </c>
      <c r="C230" s="39">
        <v>42531048</v>
      </c>
      <c r="D230" s="39">
        <v>30709530</v>
      </c>
      <c r="E230" s="39">
        <v>87932756.822400004</v>
      </c>
      <c r="F230" s="39">
        <v>74558776.320000008</v>
      </c>
      <c r="G230" s="39">
        <v>53874421.920000002</v>
      </c>
      <c r="H230" s="39">
        <v>54303034.500000007</v>
      </c>
      <c r="I230" s="39">
        <v>71522544.901500002</v>
      </c>
      <c r="J230" s="39">
        <v>33452872.853399999</v>
      </c>
      <c r="K230" s="39">
        <v>43744962.857142866</v>
      </c>
      <c r="L230" s="39">
        <v>66966588</v>
      </c>
    </row>
    <row r="231" spans="1:12" ht="10.8" thickBot="1" x14ac:dyDescent="0.25">
      <c r="A231" s="14">
        <v>32</v>
      </c>
      <c r="B231" s="38" t="s">
        <v>34</v>
      </c>
      <c r="C231" s="39">
        <v>27121248</v>
      </c>
      <c r="D231" s="39">
        <v>40946040</v>
      </c>
      <c r="E231" s="39">
        <v>53408429.568000004</v>
      </c>
      <c r="F231" s="39">
        <v>39625200</v>
      </c>
      <c r="G231" s="39">
        <v>36634606.905600004</v>
      </c>
      <c r="H231" s="39">
        <v>30709530</v>
      </c>
      <c r="I231" s="39">
        <v>51655171.317749999</v>
      </c>
      <c r="J231" s="39">
        <v>27180459.193387501</v>
      </c>
      <c r="K231" s="39">
        <v>36794828.571428582</v>
      </c>
      <c r="L231" s="39">
        <v>46361484</v>
      </c>
    </row>
    <row r="232" spans="1:12" s="68" customFormat="1" ht="15" customHeight="1" thickBot="1" x14ac:dyDescent="0.3">
      <c r="A232" s="64"/>
      <c r="B232" s="65" t="s">
        <v>77</v>
      </c>
      <c r="C232" s="66"/>
      <c r="D232" s="66"/>
      <c r="E232" s="66"/>
      <c r="F232" s="66"/>
      <c r="G232" s="66"/>
      <c r="H232" s="67"/>
      <c r="I232" s="67"/>
      <c r="J232" s="67"/>
      <c r="K232" s="66"/>
      <c r="L232" s="66"/>
    </row>
    <row r="233" spans="1:12" x14ac:dyDescent="0.2">
      <c r="E233" s="57"/>
      <c r="F233" s="57"/>
      <c r="H233" s="57"/>
      <c r="I233" s="58"/>
      <c r="J233" s="58"/>
      <c r="K233" s="58"/>
      <c r="L233" s="1"/>
    </row>
    <row r="234" spans="1:12" x14ac:dyDescent="0.2">
      <c r="E234" s="57"/>
      <c r="F234" s="57"/>
      <c r="H234" s="57"/>
      <c r="I234" s="58"/>
      <c r="J234" s="58"/>
      <c r="K234" s="58"/>
      <c r="L234" s="1"/>
    </row>
    <row r="235" spans="1:12" ht="13.2" x14ac:dyDescent="0.25">
      <c r="A235" s="142" t="s">
        <v>6</v>
      </c>
      <c r="B235" s="56" t="s">
        <v>90</v>
      </c>
      <c r="C235" s="50"/>
      <c r="D235" s="50"/>
      <c r="E235" s="57"/>
      <c r="F235" s="58"/>
      <c r="G235" s="50"/>
      <c r="H235" s="58"/>
      <c r="I235" s="58"/>
      <c r="J235" s="58"/>
      <c r="K235" s="58"/>
      <c r="L235" s="1"/>
    </row>
    <row r="236" spans="1:12" ht="51" x14ac:dyDescent="0.2">
      <c r="A236" s="142"/>
      <c r="B236" s="48" t="s">
        <v>46</v>
      </c>
      <c r="C236" s="87" t="s">
        <v>94</v>
      </c>
      <c r="D236" s="87" t="s">
        <v>97</v>
      </c>
      <c r="E236" s="87" t="s">
        <v>98</v>
      </c>
      <c r="F236" s="87" t="s">
        <v>99</v>
      </c>
      <c r="G236" s="87" t="s">
        <v>100</v>
      </c>
      <c r="H236" s="87" t="s">
        <v>101</v>
      </c>
      <c r="I236" s="87" t="s">
        <v>103</v>
      </c>
      <c r="J236" s="87" t="s">
        <v>105</v>
      </c>
      <c r="K236" s="87" t="s">
        <v>107</v>
      </c>
      <c r="L236" s="87" t="s">
        <v>108</v>
      </c>
    </row>
    <row r="237" spans="1:12" ht="11.25" customHeight="1" x14ac:dyDescent="0.2">
      <c r="A237" s="142"/>
      <c r="B237" s="143" t="s">
        <v>31</v>
      </c>
      <c r="C237" s="140" t="s">
        <v>92</v>
      </c>
      <c r="D237" s="114" t="s">
        <v>92</v>
      </c>
      <c r="E237" s="114" t="s">
        <v>92</v>
      </c>
      <c r="F237" s="114" t="s">
        <v>92</v>
      </c>
      <c r="G237" s="114" t="s">
        <v>92</v>
      </c>
      <c r="H237" s="114" t="s">
        <v>92</v>
      </c>
      <c r="I237" s="114" t="s">
        <v>92</v>
      </c>
      <c r="J237" s="114" t="s">
        <v>92</v>
      </c>
      <c r="K237" s="114" t="s">
        <v>92</v>
      </c>
      <c r="L237" s="114" t="s">
        <v>92</v>
      </c>
    </row>
    <row r="238" spans="1:12" ht="10.8" thickBot="1" x14ac:dyDescent="0.25">
      <c r="A238" s="142"/>
      <c r="B238" s="144"/>
      <c r="C238" s="141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1:12" ht="10.8" thickBot="1" x14ac:dyDescent="0.25">
      <c r="B239" s="38" t="s">
        <v>79</v>
      </c>
      <c r="C239" s="39">
        <v>220140</v>
      </c>
      <c r="D239" s="39">
        <v>69629.181299999997</v>
      </c>
      <c r="E239" s="39">
        <v>610644.1446</v>
      </c>
      <c r="F239" s="39">
        <v>126580.5</v>
      </c>
      <c r="G239" s="39">
        <v>82770.988949999999</v>
      </c>
      <c r="H239" s="39">
        <v>362020.23000000004</v>
      </c>
      <c r="I239" s="39">
        <v>356626.8</v>
      </c>
      <c r="J239" s="39">
        <v>192622.5</v>
      </c>
      <c r="K239" s="39">
        <v>55035</v>
      </c>
      <c r="L239" s="39">
        <v>303132.78000000003</v>
      </c>
    </row>
    <row r="240" spans="1:12" ht="10.8" thickBot="1" x14ac:dyDescent="0.25">
      <c r="B240" s="38" t="s">
        <v>78</v>
      </c>
      <c r="C240" s="39">
        <v>1651050</v>
      </c>
      <c r="D240" s="39">
        <v>539643.49109999998</v>
      </c>
      <c r="E240" s="39">
        <v>7327729.7352</v>
      </c>
      <c r="F240" s="39">
        <v>1215172.8</v>
      </c>
      <c r="G240" s="39">
        <v>940353.54623999994</v>
      </c>
      <c r="H240" s="39">
        <v>3356914.86</v>
      </c>
      <c r="I240" s="39">
        <v>3744581.4</v>
      </c>
      <c r="J240" s="39">
        <v>985181.53500000015</v>
      </c>
      <c r="K240" s="39">
        <v>572364</v>
      </c>
      <c r="L240" s="39">
        <v>1515663.9</v>
      </c>
    </row>
    <row r="241" spans="1:12" ht="10.8" thickBot="1" x14ac:dyDescent="0.25">
      <c r="B241" s="38" t="s">
        <v>81</v>
      </c>
      <c r="C241" s="39">
        <v>30819600</v>
      </c>
      <c r="D241" s="39">
        <v>16085912.6799</v>
      </c>
      <c r="E241" s="39">
        <v>109915946.028</v>
      </c>
      <c r="F241" s="39">
        <v>25518628.800000001</v>
      </c>
      <c r="G241" s="39">
        <v>20687778.017279997</v>
      </c>
      <c r="H241" s="39">
        <v>59239674</v>
      </c>
      <c r="I241" s="39">
        <v>82380790.799999997</v>
      </c>
      <c r="J241" s="39">
        <v>21673993.770000003</v>
      </c>
      <c r="K241" s="39">
        <v>11447280</v>
      </c>
      <c r="L241" s="39">
        <v>39407261.399999999</v>
      </c>
    </row>
    <row r="242" spans="1:12" s="68" customFormat="1" ht="15" customHeight="1" thickBot="1" x14ac:dyDescent="0.3">
      <c r="A242" s="64"/>
      <c r="B242" s="65" t="s">
        <v>77</v>
      </c>
      <c r="C242" s="66"/>
      <c r="D242" s="66"/>
      <c r="E242" s="66"/>
      <c r="F242" s="66"/>
      <c r="G242" s="66"/>
      <c r="H242" s="67"/>
      <c r="I242" s="67"/>
      <c r="J242" s="67"/>
      <c r="K242" s="66"/>
      <c r="L242" s="66"/>
    </row>
    <row r="243" spans="1:12" x14ac:dyDescent="0.2">
      <c r="E243" s="57"/>
      <c r="F243" s="57"/>
      <c r="H243" s="57"/>
      <c r="I243" s="58"/>
      <c r="J243" s="58"/>
      <c r="K243" s="58"/>
      <c r="L243" s="1"/>
    </row>
    <row r="244" spans="1:12" x14ac:dyDescent="0.2">
      <c r="E244" s="57"/>
      <c r="F244" s="57"/>
      <c r="H244" s="57"/>
      <c r="I244" s="58"/>
      <c r="J244" s="58"/>
      <c r="K244" s="58"/>
      <c r="L244" s="1"/>
    </row>
    <row r="245" spans="1:12" ht="13.2" x14ac:dyDescent="0.25">
      <c r="A245" s="142" t="s">
        <v>6</v>
      </c>
      <c r="B245" s="56" t="s">
        <v>35</v>
      </c>
      <c r="C245" s="50"/>
      <c r="D245" s="50"/>
      <c r="E245" s="57"/>
      <c r="F245" s="58"/>
      <c r="G245" s="50"/>
      <c r="H245" s="58"/>
      <c r="I245" s="58"/>
      <c r="J245" s="58"/>
      <c r="K245" s="58"/>
      <c r="L245" s="1"/>
    </row>
    <row r="246" spans="1:12" s="98" customFormat="1" ht="51" x14ac:dyDescent="0.25">
      <c r="A246" s="142"/>
      <c r="B246" s="91" t="s">
        <v>46</v>
      </c>
      <c r="C246" s="87" t="s">
        <v>94</v>
      </c>
      <c r="D246" s="87" t="s">
        <v>97</v>
      </c>
      <c r="E246" s="87" t="s">
        <v>98</v>
      </c>
      <c r="F246" s="87" t="s">
        <v>99</v>
      </c>
      <c r="G246" s="87" t="s">
        <v>100</v>
      </c>
      <c r="H246" s="87" t="s">
        <v>101</v>
      </c>
      <c r="I246" s="87" t="s">
        <v>103</v>
      </c>
      <c r="J246" s="87" t="s">
        <v>105</v>
      </c>
      <c r="K246" s="87" t="s">
        <v>107</v>
      </c>
      <c r="L246" s="87" t="s">
        <v>108</v>
      </c>
    </row>
    <row r="247" spans="1:12" ht="11.25" customHeight="1" x14ac:dyDescent="0.2">
      <c r="A247" s="142"/>
      <c r="B247" s="143" t="s">
        <v>31</v>
      </c>
      <c r="C247" s="140" t="s">
        <v>92</v>
      </c>
      <c r="D247" s="114" t="s">
        <v>92</v>
      </c>
      <c r="E247" s="114" t="s">
        <v>92</v>
      </c>
      <c r="F247" s="114" t="s">
        <v>92</v>
      </c>
      <c r="G247" s="114" t="s">
        <v>92</v>
      </c>
      <c r="H247" s="114" t="s">
        <v>92</v>
      </c>
      <c r="I247" s="114" t="s">
        <v>92</v>
      </c>
      <c r="J247" s="114" t="s">
        <v>92</v>
      </c>
      <c r="K247" s="114" t="s">
        <v>92</v>
      </c>
      <c r="L247" s="114" t="s">
        <v>92</v>
      </c>
    </row>
    <row r="248" spans="1:12" ht="10.8" thickBot="1" x14ac:dyDescent="0.25">
      <c r="A248" s="142"/>
      <c r="B248" s="144"/>
      <c r="C248" s="141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1:12" ht="10.8" thickBot="1" x14ac:dyDescent="0.25">
      <c r="B249" s="38" t="s">
        <v>36</v>
      </c>
      <c r="C249" s="39">
        <v>220140</v>
      </c>
      <c r="D249" s="39">
        <v>138803.99364</v>
      </c>
      <c r="E249" s="39">
        <v>151896.6</v>
      </c>
      <c r="F249" s="39">
        <v>126580.5</v>
      </c>
      <c r="G249" s="39">
        <v>85854.6</v>
      </c>
      <c r="H249" s="39">
        <v>132084</v>
      </c>
      <c r="I249" s="39">
        <v>132084</v>
      </c>
      <c r="J249" s="39">
        <v>132084</v>
      </c>
      <c r="K249" s="39">
        <v>52998.705000000002</v>
      </c>
      <c r="L249" s="39">
        <v>274360.48200000002</v>
      </c>
    </row>
    <row r="250" spans="1:12" ht="10.8" thickBot="1" x14ac:dyDescent="0.25">
      <c r="B250" s="38" t="s">
        <v>37</v>
      </c>
      <c r="C250" s="39">
        <v>220140</v>
      </c>
      <c r="D250" s="39">
        <v>162401.43620000026</v>
      </c>
      <c r="E250" s="39">
        <v>151896.6</v>
      </c>
      <c r="F250" s="39">
        <v>126580.5</v>
      </c>
      <c r="G250" s="39">
        <v>96861.6</v>
      </c>
      <c r="H250" s="39">
        <v>132084</v>
      </c>
      <c r="I250" s="39">
        <v>121077</v>
      </c>
      <c r="J250" s="39">
        <v>121077</v>
      </c>
      <c r="K250" s="39">
        <v>90147.33</v>
      </c>
      <c r="L250" s="39">
        <v>279847.69164000003</v>
      </c>
    </row>
    <row r="251" spans="1:12" ht="10.8" thickBot="1" x14ac:dyDescent="0.25">
      <c r="B251" s="38" t="s">
        <v>38</v>
      </c>
      <c r="C251" s="39">
        <v>220140</v>
      </c>
      <c r="D251" s="39">
        <v>115573.5</v>
      </c>
      <c r="E251" s="39">
        <v>105667.2</v>
      </c>
      <c r="F251" s="39">
        <v>88056</v>
      </c>
      <c r="G251" s="39">
        <v>74847.600000000006</v>
      </c>
      <c r="H251" s="39">
        <v>99063</v>
      </c>
      <c r="I251" s="39">
        <v>121077</v>
      </c>
      <c r="J251" s="39">
        <v>121077</v>
      </c>
      <c r="K251" s="39">
        <v>39239.955000000002</v>
      </c>
      <c r="L251" s="39">
        <v>274360.48200000002</v>
      </c>
    </row>
    <row r="252" spans="1:12" ht="10.8" thickBot="1" x14ac:dyDescent="0.25">
      <c r="B252" s="38" t="s">
        <v>39</v>
      </c>
      <c r="C252" s="39">
        <v>220140</v>
      </c>
      <c r="D252" s="39">
        <v>143091</v>
      </c>
      <c r="E252" s="39">
        <v>105667.2</v>
      </c>
      <c r="F252" s="39">
        <v>88056</v>
      </c>
      <c r="G252" s="39">
        <v>99063</v>
      </c>
      <c r="H252" s="39">
        <v>143091</v>
      </c>
      <c r="I252" s="39">
        <v>121077</v>
      </c>
      <c r="J252" s="39">
        <v>121077</v>
      </c>
      <c r="K252" s="39">
        <v>385245</v>
      </c>
      <c r="L252" s="39">
        <v>274360.48200000002</v>
      </c>
    </row>
    <row r="253" spans="1:12" s="68" customFormat="1" ht="15" customHeight="1" thickBot="1" x14ac:dyDescent="0.3">
      <c r="A253" s="64"/>
      <c r="B253" s="65" t="s">
        <v>77</v>
      </c>
      <c r="C253" s="66"/>
      <c r="D253" s="66"/>
      <c r="E253" s="66"/>
      <c r="F253" s="66"/>
      <c r="G253" s="66"/>
      <c r="H253" s="67"/>
      <c r="I253" s="67"/>
      <c r="J253" s="67"/>
      <c r="K253" s="66"/>
      <c r="L253" s="66"/>
    </row>
    <row r="257" spans="1:12" x14ac:dyDescent="0.2">
      <c r="A257" s="145" t="s">
        <v>44</v>
      </c>
      <c r="B257" s="145"/>
      <c r="C257" s="53"/>
      <c r="D257" s="53"/>
      <c r="E257" s="53"/>
      <c r="F257" s="53"/>
      <c r="G257" s="53"/>
      <c r="H257" s="53"/>
      <c r="I257" s="53"/>
      <c r="J257" s="53"/>
      <c r="K257" s="53"/>
      <c r="L257" s="53"/>
    </row>
    <row r="258" spans="1:12" x14ac:dyDescent="0.2">
      <c r="A258" s="145"/>
      <c r="B258" s="145"/>
      <c r="C258" s="53"/>
      <c r="D258" s="53"/>
      <c r="E258" s="53"/>
      <c r="F258" s="53"/>
      <c r="G258" s="53"/>
      <c r="H258" s="53"/>
      <c r="I258" s="53"/>
      <c r="J258" s="53"/>
      <c r="K258" s="53"/>
      <c r="L258" s="53"/>
    </row>
    <row r="259" spans="1:12" ht="13.2" x14ac:dyDescent="0.25">
      <c r="A259" s="142" t="s">
        <v>6</v>
      </c>
      <c r="B259" s="56" t="s">
        <v>84</v>
      </c>
      <c r="C259" s="50"/>
      <c r="D259" s="50"/>
      <c r="E259" s="50"/>
      <c r="F259" s="50"/>
      <c r="G259" s="50"/>
    </row>
    <row r="260" spans="1:12" s="98" customFormat="1" ht="51" x14ac:dyDescent="0.25">
      <c r="A260" s="142"/>
      <c r="B260" s="91" t="s">
        <v>46</v>
      </c>
      <c r="C260" s="87" t="s">
        <v>94</v>
      </c>
      <c r="D260" s="87" t="s">
        <v>98</v>
      </c>
      <c r="E260" s="87" t="s">
        <v>99</v>
      </c>
      <c r="F260" s="87" t="s">
        <v>100</v>
      </c>
      <c r="G260" s="87" t="s">
        <v>101</v>
      </c>
      <c r="H260" s="87" t="s">
        <v>103</v>
      </c>
      <c r="I260" s="87" t="s">
        <v>105</v>
      </c>
      <c r="J260" s="87" t="s">
        <v>108</v>
      </c>
      <c r="K260" s="101"/>
    </row>
    <row r="261" spans="1:12" ht="11.25" customHeight="1" x14ac:dyDescent="0.2">
      <c r="A261" s="142"/>
      <c r="B261" s="143" t="s">
        <v>31</v>
      </c>
      <c r="C261" s="140" t="s">
        <v>92</v>
      </c>
      <c r="D261" s="114" t="s">
        <v>92</v>
      </c>
      <c r="E261" s="114" t="s">
        <v>92</v>
      </c>
      <c r="F261" s="114" t="s">
        <v>92</v>
      </c>
      <c r="G261" s="114" t="s">
        <v>92</v>
      </c>
      <c r="H261" s="114" t="s">
        <v>92</v>
      </c>
      <c r="I261" s="114" t="s">
        <v>92</v>
      </c>
      <c r="J261" s="114" t="s">
        <v>92</v>
      </c>
      <c r="K261" s="1"/>
      <c r="L261" s="1"/>
    </row>
    <row r="262" spans="1:12" ht="10.8" thickBot="1" x14ac:dyDescent="0.25">
      <c r="A262" s="142"/>
      <c r="B262" s="144"/>
      <c r="C262" s="141"/>
      <c r="D262" s="115"/>
      <c r="E262" s="115"/>
      <c r="F262" s="115"/>
      <c r="G262" s="115"/>
      <c r="H262" s="115"/>
      <c r="I262" s="115"/>
      <c r="J262" s="115"/>
      <c r="K262" s="1"/>
      <c r="L262" s="1"/>
    </row>
    <row r="263" spans="1:12" ht="10.8" thickBot="1" x14ac:dyDescent="0.25">
      <c r="A263" s="14">
        <v>1</v>
      </c>
      <c r="B263" s="38" t="s">
        <v>47</v>
      </c>
      <c r="C263" s="39">
        <v>88056</v>
      </c>
      <c r="D263" s="39">
        <v>199711.008</v>
      </c>
      <c r="E263" s="39">
        <v>99063</v>
      </c>
      <c r="F263" s="39">
        <v>76186.051200000002</v>
      </c>
      <c r="G263" s="39">
        <v>80805.706766234987</v>
      </c>
      <c r="H263" s="39">
        <v>44231.629500000003</v>
      </c>
      <c r="I263" s="39">
        <v>42349.432500000003</v>
      </c>
      <c r="J263" s="39">
        <v>37974.15</v>
      </c>
      <c r="K263" s="1"/>
      <c r="L263" s="1"/>
    </row>
    <row r="264" spans="1:12" ht="10.8" thickBot="1" x14ac:dyDescent="0.25">
      <c r="A264" s="14">
        <v>2</v>
      </c>
      <c r="B264" s="38" t="s">
        <v>48</v>
      </c>
      <c r="C264" s="39">
        <v>88056</v>
      </c>
      <c r="D264" s="39">
        <v>200281.61087999999</v>
      </c>
      <c r="E264" s="39">
        <v>99063</v>
      </c>
      <c r="F264" s="39">
        <v>76186.051200000002</v>
      </c>
      <c r="G264" s="39">
        <v>80805.706766234987</v>
      </c>
      <c r="H264" s="39">
        <v>44231.629500000003</v>
      </c>
      <c r="I264" s="39">
        <v>42349.432500000003</v>
      </c>
      <c r="J264" s="39">
        <v>37974.15</v>
      </c>
      <c r="K264" s="1"/>
      <c r="L264" s="1"/>
    </row>
    <row r="265" spans="1:12" ht="10.8" thickBot="1" x14ac:dyDescent="0.25">
      <c r="A265" s="14">
        <v>3</v>
      </c>
      <c r="B265" s="38" t="s">
        <v>49</v>
      </c>
      <c r="C265" s="39">
        <v>99063</v>
      </c>
      <c r="D265" s="39">
        <v>200852.21376000001</v>
      </c>
      <c r="E265" s="39">
        <v>99063</v>
      </c>
      <c r="F265" s="39">
        <v>76186.051200000002</v>
      </c>
      <c r="G265" s="39">
        <v>80805.706766234987</v>
      </c>
      <c r="H265" s="39">
        <v>44231.629500000003</v>
      </c>
      <c r="I265" s="39">
        <v>42349.432500000003</v>
      </c>
      <c r="J265" s="39">
        <v>37974.15</v>
      </c>
      <c r="K265" s="1"/>
      <c r="L265" s="1"/>
    </row>
    <row r="266" spans="1:12" ht="10.8" thickBot="1" x14ac:dyDescent="0.25">
      <c r="A266" s="14">
        <v>4</v>
      </c>
      <c r="B266" s="38" t="s">
        <v>50</v>
      </c>
      <c r="C266" s="39">
        <v>99063</v>
      </c>
      <c r="D266" s="39">
        <v>201422.81664</v>
      </c>
      <c r="E266" s="39">
        <v>99063</v>
      </c>
      <c r="F266" s="39">
        <v>85709.3076</v>
      </c>
      <c r="G266" s="39">
        <v>80805.706766234987</v>
      </c>
      <c r="H266" s="39">
        <v>48100.590000000004</v>
      </c>
      <c r="I266" s="39">
        <v>46584.375749999999</v>
      </c>
      <c r="J266" s="39">
        <v>41771.565000000002</v>
      </c>
      <c r="K266" s="1"/>
      <c r="L266" s="1"/>
    </row>
    <row r="267" spans="1:12" ht="10.8" thickBot="1" x14ac:dyDescent="0.25">
      <c r="A267" s="14">
        <v>5</v>
      </c>
      <c r="B267" s="38" t="s">
        <v>51</v>
      </c>
      <c r="C267" s="39">
        <v>99063</v>
      </c>
      <c r="D267" s="39">
        <v>201993.41952</v>
      </c>
      <c r="E267" s="39">
        <v>99063</v>
      </c>
      <c r="F267" s="39">
        <v>76186.051200000002</v>
      </c>
      <c r="G267" s="39">
        <v>80805.706766234987</v>
      </c>
      <c r="H267" s="39">
        <v>44231.629500000003</v>
      </c>
      <c r="I267" s="39">
        <v>43917.93</v>
      </c>
      <c r="J267" s="39">
        <v>57404.25675</v>
      </c>
      <c r="K267" s="1"/>
      <c r="L267" s="1"/>
    </row>
    <row r="268" spans="1:12" ht="10.8" thickBot="1" x14ac:dyDescent="0.25">
      <c r="A268" s="14">
        <v>6</v>
      </c>
      <c r="B268" s="38" t="s">
        <v>52</v>
      </c>
      <c r="C268" s="39">
        <v>99063</v>
      </c>
      <c r="D268" s="39">
        <v>202564.02240000002</v>
      </c>
      <c r="E268" s="39">
        <v>99063</v>
      </c>
      <c r="F268" s="39">
        <v>76186.051200000002</v>
      </c>
      <c r="G268" s="39">
        <v>80805.706766234987</v>
      </c>
      <c r="H268" s="39">
        <v>44231.629500000003</v>
      </c>
      <c r="I268" s="39">
        <v>43917.93</v>
      </c>
      <c r="J268" s="39">
        <v>57404.25675</v>
      </c>
      <c r="K268" s="1"/>
      <c r="L268" s="1"/>
    </row>
    <row r="269" spans="1:12" ht="10.8" thickBot="1" x14ac:dyDescent="0.25">
      <c r="A269" s="14">
        <v>7</v>
      </c>
      <c r="B269" s="38" t="s">
        <v>53</v>
      </c>
      <c r="C269" s="39">
        <v>110070</v>
      </c>
      <c r="D269" s="39">
        <v>203134.62528000001</v>
      </c>
      <c r="E269" s="39">
        <v>99063</v>
      </c>
      <c r="F269" s="39">
        <v>76186.051200000002</v>
      </c>
      <c r="G269" s="39">
        <v>80805.706766234987</v>
      </c>
      <c r="H269" s="39">
        <v>47253.601349999997</v>
      </c>
      <c r="I269" s="39">
        <v>46584.375749999999</v>
      </c>
      <c r="J269" s="39">
        <v>60275.102489999997</v>
      </c>
      <c r="K269" s="1"/>
      <c r="L269" s="1"/>
    </row>
    <row r="270" spans="1:12" ht="10.8" thickBot="1" x14ac:dyDescent="0.25">
      <c r="A270" s="14">
        <v>8</v>
      </c>
      <c r="B270" s="38" t="s">
        <v>54</v>
      </c>
      <c r="C270" s="39">
        <v>110070</v>
      </c>
      <c r="D270" s="39">
        <v>203705.22816000003</v>
      </c>
      <c r="E270" s="39">
        <v>99063</v>
      </c>
      <c r="F270" s="39">
        <v>85709.3076</v>
      </c>
      <c r="G270" s="39">
        <v>80805.706766234987</v>
      </c>
      <c r="H270" s="39">
        <v>48100.590000000004</v>
      </c>
      <c r="I270" s="39">
        <v>46584.375749999999</v>
      </c>
      <c r="J270" s="39">
        <v>66301.600095000002</v>
      </c>
      <c r="K270" s="1"/>
      <c r="L270" s="1"/>
    </row>
    <row r="271" spans="1:12" ht="10.8" thickBot="1" x14ac:dyDescent="0.25">
      <c r="A271" s="14">
        <v>9</v>
      </c>
      <c r="B271" s="38" t="s">
        <v>55</v>
      </c>
      <c r="C271" s="39">
        <v>110070</v>
      </c>
      <c r="D271" s="39">
        <v>204275.83104000002</v>
      </c>
      <c r="E271" s="39">
        <v>104016.15</v>
      </c>
      <c r="F271" s="39">
        <v>83804.656320000009</v>
      </c>
      <c r="G271" s="39">
        <v>82963.21228573125</v>
      </c>
      <c r="H271" s="39">
        <v>49355.387999999999</v>
      </c>
      <c r="I271" s="39">
        <v>47964.653550000003</v>
      </c>
      <c r="J271" s="39">
        <v>65775.025215000001</v>
      </c>
      <c r="K271" s="1"/>
      <c r="L271" s="1"/>
    </row>
    <row r="272" spans="1:12" ht="10.8" thickBot="1" x14ac:dyDescent="0.25">
      <c r="A272" s="14">
        <v>10</v>
      </c>
      <c r="B272" s="38" t="s">
        <v>56</v>
      </c>
      <c r="C272" s="39">
        <v>110070</v>
      </c>
      <c r="D272" s="39">
        <v>204846.43392000001</v>
      </c>
      <c r="E272" s="39">
        <v>104016.15</v>
      </c>
      <c r="F272" s="39">
        <v>83804.656320000009</v>
      </c>
      <c r="G272" s="39">
        <v>82963.21228573125</v>
      </c>
      <c r="H272" s="39">
        <v>49355.387999999999</v>
      </c>
      <c r="I272" s="39">
        <v>47964.653550000003</v>
      </c>
      <c r="J272" s="39">
        <v>65775.025215000001</v>
      </c>
      <c r="K272" s="1"/>
      <c r="L272" s="1"/>
    </row>
    <row r="273" spans="1:12" ht="10.8" thickBot="1" x14ac:dyDescent="0.25">
      <c r="A273" s="14">
        <v>11</v>
      </c>
      <c r="B273" s="38" t="s">
        <v>57</v>
      </c>
      <c r="C273" s="39">
        <v>121077</v>
      </c>
      <c r="D273" s="39">
        <v>205417.0368</v>
      </c>
      <c r="E273" s="39">
        <v>104016.15</v>
      </c>
      <c r="F273" s="39">
        <v>91423.261440000002</v>
      </c>
      <c r="G273" s="39">
        <v>82963.21228573125</v>
      </c>
      <c r="H273" s="39">
        <v>56570.476499999997</v>
      </c>
      <c r="I273" s="39">
        <v>55211.112000000001</v>
      </c>
      <c r="J273" s="39">
        <v>69063.586605000004</v>
      </c>
      <c r="K273" s="1"/>
      <c r="L273" s="1"/>
    </row>
    <row r="274" spans="1:12" ht="10.8" thickBot="1" x14ac:dyDescent="0.25">
      <c r="A274" s="14">
        <v>12</v>
      </c>
      <c r="B274" s="38" t="s">
        <v>58</v>
      </c>
      <c r="C274" s="39">
        <v>121077</v>
      </c>
      <c r="D274" s="39">
        <v>205987.63967999999</v>
      </c>
      <c r="E274" s="39">
        <v>104016.15</v>
      </c>
      <c r="F274" s="39">
        <v>95232.563999999998</v>
      </c>
      <c r="G274" s="39">
        <v>82963.21228573125</v>
      </c>
      <c r="H274" s="39">
        <v>56570.476499999997</v>
      </c>
      <c r="I274" s="39">
        <v>55211.112000000001</v>
      </c>
      <c r="J274" s="39">
        <v>75969.818685000006</v>
      </c>
      <c r="K274" s="1"/>
      <c r="L274" s="1"/>
    </row>
    <row r="275" spans="1:12" ht="10.8" thickBot="1" x14ac:dyDescent="0.25">
      <c r="A275" s="14">
        <v>13</v>
      </c>
      <c r="B275" s="38" t="s">
        <v>59</v>
      </c>
      <c r="C275" s="39">
        <v>132084</v>
      </c>
      <c r="D275" s="39">
        <v>206558.24256000001</v>
      </c>
      <c r="E275" s="39">
        <v>104016.15</v>
      </c>
      <c r="F275" s="39">
        <v>95232.563999999998</v>
      </c>
      <c r="G275" s="39">
        <v>82963.21228573125</v>
      </c>
      <c r="H275" s="39">
        <v>56570.476499999997</v>
      </c>
      <c r="I275" s="39">
        <v>55211.112000000001</v>
      </c>
      <c r="J275" s="39">
        <v>83567.180295000013</v>
      </c>
      <c r="K275" s="1"/>
      <c r="L275" s="1"/>
    </row>
    <row r="276" spans="1:12" ht="10.8" thickBot="1" x14ac:dyDescent="0.25">
      <c r="A276" s="14">
        <v>14</v>
      </c>
      <c r="B276" s="38" t="s">
        <v>60</v>
      </c>
      <c r="C276" s="39">
        <v>99063</v>
      </c>
      <c r="D276" s="39">
        <v>207128.84544</v>
      </c>
      <c r="E276" s="39">
        <v>99063</v>
      </c>
      <c r="F276" s="39">
        <v>60948.840960000001</v>
      </c>
      <c r="G276" s="39">
        <v>87329.697142874968</v>
      </c>
      <c r="H276" s="39">
        <v>56570.476499999997</v>
      </c>
      <c r="I276" s="39">
        <v>55211.112000000001</v>
      </c>
      <c r="J276" s="39">
        <v>66886.402004999996</v>
      </c>
      <c r="K276" s="1"/>
      <c r="L276" s="1"/>
    </row>
    <row r="277" spans="1:12" ht="10.8" thickBot="1" x14ac:dyDescent="0.25">
      <c r="A277" s="14">
        <v>15</v>
      </c>
      <c r="B277" s="38" t="s">
        <v>61</v>
      </c>
      <c r="C277" s="39">
        <v>99063</v>
      </c>
      <c r="D277" s="39">
        <v>207699.44832</v>
      </c>
      <c r="E277" s="39">
        <v>99063</v>
      </c>
      <c r="F277" s="39">
        <v>68567.446079999994</v>
      </c>
      <c r="G277" s="39">
        <v>87329.697142874968</v>
      </c>
      <c r="H277" s="39">
        <v>56570.476499999997</v>
      </c>
      <c r="I277" s="39">
        <v>55211.112000000001</v>
      </c>
      <c r="J277" s="39">
        <v>70230.658815000003</v>
      </c>
      <c r="K277" s="1"/>
      <c r="L277" s="1"/>
    </row>
    <row r="278" spans="1:12" ht="10.8" thickBot="1" x14ac:dyDescent="0.25">
      <c r="A278" s="14">
        <v>16</v>
      </c>
      <c r="B278" s="38" t="s">
        <v>62</v>
      </c>
      <c r="C278" s="39">
        <v>110070</v>
      </c>
      <c r="D278" s="39">
        <v>208270.05120000002</v>
      </c>
      <c r="E278" s="39">
        <v>104016.15</v>
      </c>
      <c r="F278" s="39">
        <v>66662.794799999989</v>
      </c>
      <c r="G278" s="39">
        <v>82733.397293249975</v>
      </c>
      <c r="H278" s="39">
        <v>52074.116999999998</v>
      </c>
      <c r="I278" s="39">
        <v>50348.769749999999</v>
      </c>
      <c r="J278" s="39">
        <v>57404.25675</v>
      </c>
      <c r="K278" s="1"/>
      <c r="L278" s="1"/>
    </row>
    <row r="279" spans="1:12" ht="10.8" thickBot="1" x14ac:dyDescent="0.25">
      <c r="A279" s="14">
        <v>17</v>
      </c>
      <c r="B279" s="38" t="s">
        <v>63</v>
      </c>
      <c r="C279" s="39">
        <v>110070</v>
      </c>
      <c r="D279" s="39">
        <v>208840.65408000001</v>
      </c>
      <c r="E279" s="39">
        <v>104016.15</v>
      </c>
      <c r="F279" s="39">
        <v>66662.794799999989</v>
      </c>
      <c r="G279" s="39">
        <v>82733.397293249975</v>
      </c>
      <c r="H279" s="39">
        <v>52074.116999999998</v>
      </c>
      <c r="I279" s="39">
        <v>50348.769749999999</v>
      </c>
      <c r="J279" s="39">
        <v>57404.25675</v>
      </c>
      <c r="K279" s="1"/>
      <c r="L279" s="1"/>
    </row>
    <row r="280" spans="1:12" ht="10.8" thickBot="1" x14ac:dyDescent="0.25">
      <c r="A280" s="14">
        <v>18</v>
      </c>
      <c r="B280" s="38" t="s">
        <v>64</v>
      </c>
      <c r="C280" s="39">
        <v>110070</v>
      </c>
      <c r="D280" s="39">
        <v>209411.25696000003</v>
      </c>
      <c r="E280" s="39">
        <v>104016.15</v>
      </c>
      <c r="F280" s="39">
        <v>66662.794799999989</v>
      </c>
      <c r="G280" s="39">
        <v>82733.397293249975</v>
      </c>
      <c r="H280" s="39">
        <v>60230.304000000004</v>
      </c>
      <c r="I280" s="39">
        <v>58034.407500000001</v>
      </c>
      <c r="J280" s="39">
        <v>60275.102489999997</v>
      </c>
      <c r="K280" s="1"/>
      <c r="L280" s="1"/>
    </row>
    <row r="281" spans="1:12" ht="10.8" thickBot="1" x14ac:dyDescent="0.25">
      <c r="A281" s="14">
        <v>19</v>
      </c>
      <c r="B281" s="38" t="s">
        <v>65</v>
      </c>
      <c r="C281" s="39">
        <v>110070</v>
      </c>
      <c r="D281" s="39">
        <v>209981.85984000002</v>
      </c>
      <c r="E281" s="39">
        <v>104016.15</v>
      </c>
      <c r="F281" s="39">
        <v>66662.794799999989</v>
      </c>
      <c r="G281" s="39">
        <v>82733.397293249975</v>
      </c>
      <c r="H281" s="39">
        <v>60230.304000000004</v>
      </c>
      <c r="I281" s="39">
        <v>58034.407500000001</v>
      </c>
      <c r="J281" s="39">
        <v>66301.600095000002</v>
      </c>
      <c r="K281" s="1"/>
      <c r="L281" s="1"/>
    </row>
    <row r="282" spans="1:12" ht="10.8" thickBot="1" x14ac:dyDescent="0.25">
      <c r="A282" s="14">
        <v>20</v>
      </c>
      <c r="B282" s="38" t="s">
        <v>66</v>
      </c>
      <c r="C282" s="39">
        <v>99063</v>
      </c>
      <c r="D282" s="39">
        <v>210552.46272000001</v>
      </c>
      <c r="E282" s="39">
        <v>99063</v>
      </c>
      <c r="F282" s="39">
        <v>85709.3076</v>
      </c>
      <c r="G282" s="39">
        <v>87329.697142874968</v>
      </c>
      <c r="H282" s="39">
        <v>60230.304000000004</v>
      </c>
      <c r="I282" s="39">
        <v>58034.407500000001</v>
      </c>
      <c r="J282" s="39">
        <v>65775.025215000001</v>
      </c>
      <c r="K282" s="1"/>
      <c r="L282" s="1"/>
    </row>
    <row r="283" spans="1:12" ht="10.8" thickBot="1" x14ac:dyDescent="0.25">
      <c r="A283" s="14">
        <v>21</v>
      </c>
      <c r="B283" s="38" t="s">
        <v>67</v>
      </c>
      <c r="C283" s="39">
        <v>110070</v>
      </c>
      <c r="D283" s="39">
        <v>211123.0656</v>
      </c>
      <c r="E283" s="39">
        <v>99063</v>
      </c>
      <c r="F283" s="39">
        <v>85709.3076</v>
      </c>
      <c r="G283" s="39">
        <v>87329.697142874968</v>
      </c>
      <c r="H283" s="39">
        <v>60230.304000000004</v>
      </c>
      <c r="I283" s="39">
        <v>58034.407500000001</v>
      </c>
      <c r="J283" s="39">
        <v>69063.586605000004</v>
      </c>
      <c r="K283" s="1"/>
      <c r="L283" s="1"/>
    </row>
    <row r="284" spans="1:12" ht="10.8" thickBot="1" x14ac:dyDescent="0.25">
      <c r="A284" s="14">
        <v>22</v>
      </c>
      <c r="B284" s="38" t="s">
        <v>68</v>
      </c>
      <c r="C284" s="39">
        <v>99063</v>
      </c>
      <c r="D284" s="39">
        <v>211693.66847999999</v>
      </c>
      <c r="E284" s="39">
        <v>104016.15</v>
      </c>
      <c r="F284" s="39">
        <v>87613.958880000006</v>
      </c>
      <c r="G284" s="39">
        <v>82733.397293249975</v>
      </c>
      <c r="H284" s="39">
        <v>65354.0625</v>
      </c>
      <c r="I284" s="39">
        <v>63837.848250000003</v>
      </c>
      <c r="J284" s="39">
        <v>65775.025215000001</v>
      </c>
      <c r="K284" s="1"/>
      <c r="L284" s="1"/>
    </row>
    <row r="285" spans="1:12" ht="10.8" thickBot="1" x14ac:dyDescent="0.25">
      <c r="A285" s="14">
        <v>23</v>
      </c>
      <c r="B285" s="38" t="s">
        <v>69</v>
      </c>
      <c r="C285" s="39">
        <v>99063</v>
      </c>
      <c r="D285" s="39">
        <v>212264.27136000001</v>
      </c>
      <c r="E285" s="39">
        <v>104016.15</v>
      </c>
      <c r="F285" s="39">
        <v>87613.958880000006</v>
      </c>
      <c r="G285" s="39">
        <v>82733.397293249975</v>
      </c>
      <c r="H285" s="39">
        <v>65354.0625</v>
      </c>
      <c r="I285" s="39">
        <v>63837.848250000003</v>
      </c>
      <c r="J285" s="39">
        <v>65775.025215000001</v>
      </c>
      <c r="K285" s="1"/>
      <c r="L285" s="1"/>
    </row>
    <row r="286" spans="1:12" ht="10.8" thickBot="1" x14ac:dyDescent="0.25">
      <c r="A286" s="14">
        <v>24</v>
      </c>
      <c r="B286" s="38" t="s">
        <v>70</v>
      </c>
      <c r="C286" s="39">
        <v>99063</v>
      </c>
      <c r="D286" s="39">
        <v>212834.87424</v>
      </c>
      <c r="E286" s="39">
        <v>104016.15</v>
      </c>
      <c r="F286" s="39">
        <v>87613.958880000006</v>
      </c>
      <c r="G286" s="39">
        <v>82733.397293249975</v>
      </c>
      <c r="H286" s="39">
        <v>65354.0625</v>
      </c>
      <c r="I286" s="39">
        <v>63837.848250000003</v>
      </c>
      <c r="J286" s="39">
        <v>69063.586605000004</v>
      </c>
      <c r="K286" s="1"/>
      <c r="L286" s="1"/>
    </row>
    <row r="287" spans="1:12" ht="10.8" thickBot="1" x14ac:dyDescent="0.25">
      <c r="A287" s="14">
        <v>25</v>
      </c>
      <c r="B287" s="38" t="s">
        <v>71</v>
      </c>
      <c r="C287" s="39">
        <v>110070</v>
      </c>
      <c r="D287" s="39">
        <v>213405.47712</v>
      </c>
      <c r="E287" s="39">
        <v>104016.15</v>
      </c>
      <c r="F287" s="39">
        <v>87613.958880000006</v>
      </c>
      <c r="G287" s="39">
        <v>82733.397293249975</v>
      </c>
      <c r="H287" s="39">
        <v>71523.486000000004</v>
      </c>
      <c r="I287" s="39">
        <v>70111.838250000001</v>
      </c>
      <c r="J287" s="39">
        <v>75969.818685000006</v>
      </c>
      <c r="K287" s="1"/>
      <c r="L287" s="1"/>
    </row>
    <row r="288" spans="1:12" ht="10.8" thickBot="1" x14ac:dyDescent="0.25">
      <c r="A288" s="14">
        <v>26</v>
      </c>
      <c r="B288" s="38" t="s">
        <v>72</v>
      </c>
      <c r="C288" s="39">
        <v>110070</v>
      </c>
      <c r="D288" s="39">
        <v>213976.08000000002</v>
      </c>
      <c r="E288" s="39">
        <v>104016.15</v>
      </c>
      <c r="F288" s="39">
        <v>95232.563999999998</v>
      </c>
      <c r="G288" s="39">
        <v>82733.397293249975</v>
      </c>
      <c r="H288" s="39">
        <v>71523.486000000004</v>
      </c>
      <c r="I288" s="39">
        <v>70111.838250000001</v>
      </c>
      <c r="J288" s="39">
        <v>83567.180295000013</v>
      </c>
      <c r="K288" s="1"/>
      <c r="L288" s="1"/>
    </row>
    <row r="289" spans="1:12" ht="10.8" thickBot="1" x14ac:dyDescent="0.25">
      <c r="A289" s="14">
        <v>27</v>
      </c>
      <c r="B289" s="38" t="s">
        <v>32</v>
      </c>
      <c r="C289" s="39">
        <v>88056</v>
      </c>
      <c r="D289" s="39">
        <v>313831.58400000003</v>
      </c>
      <c r="E289" s="39">
        <v>143091</v>
      </c>
      <c r="F289" s="39">
        <v>71995.818383999998</v>
      </c>
      <c r="G289" s="39">
        <v>114926.28840000002</v>
      </c>
      <c r="H289" s="39">
        <v>152583.4368</v>
      </c>
      <c r="I289" s="39">
        <v>181615.5</v>
      </c>
      <c r="J289" s="39">
        <v>98732.790000000008</v>
      </c>
      <c r="K289" s="1"/>
      <c r="L289" s="1"/>
    </row>
    <row r="290" spans="1:12" ht="10.8" thickBot="1" x14ac:dyDescent="0.25">
      <c r="A290" s="14">
        <v>28</v>
      </c>
      <c r="B290" s="38" t="s">
        <v>33</v>
      </c>
      <c r="C290" s="39">
        <v>132084</v>
      </c>
      <c r="D290" s="39">
        <v>413687.08799999999</v>
      </c>
      <c r="E290" s="39">
        <v>198126</v>
      </c>
      <c r="F290" s="39">
        <v>220939.54848</v>
      </c>
      <c r="G290" s="39">
        <v>174862.70550000001</v>
      </c>
      <c r="H290" s="39">
        <v>286093.94400000002</v>
      </c>
      <c r="I290" s="39">
        <v>330210</v>
      </c>
      <c r="J290" s="39">
        <v>227844.9</v>
      </c>
      <c r="K290" s="1"/>
      <c r="L290" s="1"/>
    </row>
    <row r="291" spans="1:12" ht="10.8" thickBot="1" x14ac:dyDescent="0.25">
      <c r="A291" s="14">
        <v>29</v>
      </c>
      <c r="B291" s="38" t="s">
        <v>73</v>
      </c>
      <c r="C291" s="39">
        <v>187119</v>
      </c>
      <c r="D291" s="39">
        <v>556337.80799999996</v>
      </c>
      <c r="E291" s="39">
        <v>330210</v>
      </c>
      <c r="F291" s="39">
        <v>342837.2304</v>
      </c>
      <c r="G291" s="39">
        <v>228835.53000000003</v>
      </c>
      <c r="H291" s="39">
        <v>413246.80800000002</v>
      </c>
      <c r="I291" s="39">
        <v>462294</v>
      </c>
      <c r="J291" s="39">
        <v>364551.84</v>
      </c>
      <c r="K291" s="1"/>
      <c r="L291" s="1"/>
    </row>
    <row r="292" spans="1:12" ht="10.8" thickBot="1" x14ac:dyDescent="0.25">
      <c r="A292" s="14">
        <v>30</v>
      </c>
      <c r="B292" s="38" t="s">
        <v>74</v>
      </c>
      <c r="C292" s="39">
        <v>209133</v>
      </c>
      <c r="D292" s="39">
        <v>599133.02399999998</v>
      </c>
      <c r="E292" s="39">
        <v>396252</v>
      </c>
      <c r="F292" s="39">
        <v>380930.25599999999</v>
      </c>
      <c r="G292" s="39">
        <v>293309.03250000003</v>
      </c>
      <c r="H292" s="39">
        <v>445035.02399999998</v>
      </c>
      <c r="I292" s="39">
        <v>495315</v>
      </c>
      <c r="J292" s="39">
        <v>440500.14</v>
      </c>
      <c r="K292" s="1"/>
      <c r="L292" s="1"/>
    </row>
    <row r="293" spans="1:12" ht="10.8" thickBot="1" x14ac:dyDescent="0.25">
      <c r="A293" s="14">
        <v>31</v>
      </c>
      <c r="B293" s="38" t="s">
        <v>75</v>
      </c>
      <c r="C293" s="39">
        <v>297189</v>
      </c>
      <c r="D293" s="39">
        <v>798844.03200000001</v>
      </c>
      <c r="E293" s="39">
        <v>462294</v>
      </c>
      <c r="F293" s="39">
        <v>457116.30719999998</v>
      </c>
      <c r="G293" s="39">
        <v>334172.52</v>
      </c>
      <c r="H293" s="39">
        <v>508611.45600000001</v>
      </c>
      <c r="I293" s="39">
        <v>572364</v>
      </c>
      <c r="J293" s="39">
        <v>486069.12</v>
      </c>
      <c r="K293" s="1"/>
      <c r="L293" s="1"/>
    </row>
    <row r="294" spans="1:12" ht="10.8" thickBot="1" x14ac:dyDescent="0.25">
      <c r="A294" s="14">
        <v>32</v>
      </c>
      <c r="B294" s="38" t="s">
        <v>34</v>
      </c>
      <c r="C294" s="39">
        <v>187119</v>
      </c>
      <c r="D294" s="39">
        <v>470747.37599999999</v>
      </c>
      <c r="E294" s="39">
        <v>264168</v>
      </c>
      <c r="F294" s="39">
        <v>304744.20480000001</v>
      </c>
      <c r="G294" s="39">
        <v>185743.125</v>
      </c>
      <c r="H294" s="39">
        <v>413246.80800000002</v>
      </c>
      <c r="I294" s="39">
        <v>462294</v>
      </c>
      <c r="J294" s="39">
        <v>334172.52</v>
      </c>
      <c r="K294" s="1"/>
      <c r="L294" s="1"/>
    </row>
    <row r="295" spans="1:12" s="68" customFormat="1" ht="15" customHeight="1" thickBot="1" x14ac:dyDescent="0.25">
      <c r="A295" s="64"/>
      <c r="B295" s="65" t="s">
        <v>77</v>
      </c>
      <c r="C295" s="66"/>
      <c r="D295" s="66"/>
      <c r="E295" s="66"/>
      <c r="F295" s="66"/>
      <c r="G295" s="66"/>
      <c r="H295" s="67"/>
      <c r="I295" s="67"/>
      <c r="J295" s="67"/>
      <c r="K295" s="57"/>
    </row>
    <row r="296" spans="1:12" x14ac:dyDescent="0.2">
      <c r="D296" s="57"/>
      <c r="E296" s="57"/>
      <c r="G296" s="57"/>
      <c r="H296" s="60"/>
      <c r="I296" s="60"/>
      <c r="J296" s="60"/>
      <c r="K296" s="1"/>
      <c r="L296" s="1"/>
    </row>
    <row r="297" spans="1:12" x14ac:dyDescent="0.2">
      <c r="D297" s="57"/>
      <c r="E297" s="57"/>
      <c r="G297" s="57"/>
      <c r="H297" s="60"/>
      <c r="I297" s="60"/>
      <c r="J297" s="60"/>
      <c r="K297" s="1"/>
      <c r="L297" s="1"/>
    </row>
    <row r="298" spans="1:12" ht="13.2" x14ac:dyDescent="0.25">
      <c r="A298" s="142" t="s">
        <v>6</v>
      </c>
      <c r="B298" s="56" t="s">
        <v>91</v>
      </c>
      <c r="C298" s="50"/>
      <c r="D298" s="57"/>
      <c r="E298" s="58"/>
      <c r="F298" s="50"/>
      <c r="G298" s="58"/>
      <c r="H298" s="58"/>
      <c r="I298" s="58"/>
      <c r="J298" s="58"/>
      <c r="K298" s="1"/>
      <c r="L298" s="1"/>
    </row>
    <row r="299" spans="1:12" ht="51" x14ac:dyDescent="0.2">
      <c r="A299" s="142"/>
      <c r="B299" s="48" t="s">
        <v>46</v>
      </c>
      <c r="C299" s="87" t="s">
        <v>94</v>
      </c>
      <c r="D299" s="87" t="s">
        <v>98</v>
      </c>
      <c r="E299" s="87" t="s">
        <v>99</v>
      </c>
      <c r="F299" s="87" t="s">
        <v>100</v>
      </c>
      <c r="G299" s="87" t="s">
        <v>101</v>
      </c>
      <c r="H299" s="87" t="s">
        <v>103</v>
      </c>
      <c r="I299" s="87" t="s">
        <v>105</v>
      </c>
      <c r="J299" s="87" t="s">
        <v>108</v>
      </c>
      <c r="K299" s="1"/>
      <c r="L299" s="1"/>
    </row>
    <row r="300" spans="1:12" ht="11.25" customHeight="1" x14ac:dyDescent="0.2">
      <c r="A300" s="142"/>
      <c r="B300" s="143" t="s">
        <v>31</v>
      </c>
      <c r="C300" s="140" t="s">
        <v>92</v>
      </c>
      <c r="D300" s="114" t="s">
        <v>92</v>
      </c>
      <c r="E300" s="114" t="s">
        <v>92</v>
      </c>
      <c r="F300" s="114" t="s">
        <v>92</v>
      </c>
      <c r="G300" s="114" t="s">
        <v>92</v>
      </c>
      <c r="H300" s="114" t="s">
        <v>92</v>
      </c>
      <c r="I300" s="114" t="s">
        <v>92</v>
      </c>
      <c r="J300" s="114" t="s">
        <v>92</v>
      </c>
      <c r="K300" s="1"/>
      <c r="L300" s="1"/>
    </row>
    <row r="301" spans="1:12" ht="10.8" thickBot="1" x14ac:dyDescent="0.25">
      <c r="A301" s="142"/>
      <c r="B301" s="144"/>
      <c r="C301" s="141"/>
      <c r="D301" s="115"/>
      <c r="E301" s="115"/>
      <c r="F301" s="115"/>
      <c r="G301" s="115"/>
      <c r="H301" s="115"/>
      <c r="I301" s="115"/>
      <c r="J301" s="115"/>
      <c r="K301" s="1"/>
      <c r="L301" s="1"/>
    </row>
    <row r="302" spans="1:12" ht="10.8" thickBot="1" x14ac:dyDescent="0.25">
      <c r="A302" s="14">
        <v>1</v>
      </c>
      <c r="B302" s="38" t="s">
        <v>47</v>
      </c>
      <c r="C302" s="39">
        <v>92458.8</v>
      </c>
      <c r="D302" s="39">
        <v>228241.152</v>
      </c>
      <c r="E302" s="39">
        <v>118875.6</v>
      </c>
      <c r="F302" s="39">
        <v>91423.261440000002</v>
      </c>
      <c r="G302" s="39">
        <v>85058.63870130002</v>
      </c>
      <c r="H302" s="39">
        <v>51972.164662499999</v>
      </c>
      <c r="I302" s="39">
        <v>49760.5831875</v>
      </c>
      <c r="J302" s="39">
        <v>43670.272499999999</v>
      </c>
      <c r="K302" s="1"/>
      <c r="L302" s="1"/>
    </row>
    <row r="303" spans="1:12" ht="10.8" thickBot="1" x14ac:dyDescent="0.25">
      <c r="A303" s="14">
        <v>2</v>
      </c>
      <c r="B303" s="38" t="s">
        <v>48</v>
      </c>
      <c r="C303" s="39">
        <v>92458.8</v>
      </c>
      <c r="D303" s="39">
        <v>228811.75487999999</v>
      </c>
      <c r="E303" s="39">
        <v>118875.6</v>
      </c>
      <c r="F303" s="39">
        <v>91423.261440000002</v>
      </c>
      <c r="G303" s="39">
        <v>85058.63870130002</v>
      </c>
      <c r="H303" s="39">
        <v>51972.164662499999</v>
      </c>
      <c r="I303" s="39">
        <v>49760.5831875</v>
      </c>
      <c r="J303" s="39">
        <v>43670.272499999999</v>
      </c>
      <c r="K303" s="1"/>
      <c r="L303" s="1"/>
    </row>
    <row r="304" spans="1:12" ht="10.8" thickBot="1" x14ac:dyDescent="0.25">
      <c r="A304" s="14">
        <v>3</v>
      </c>
      <c r="B304" s="38" t="s">
        <v>49</v>
      </c>
      <c r="C304" s="39">
        <v>103465.8</v>
      </c>
      <c r="D304" s="39">
        <v>229382.35776000001</v>
      </c>
      <c r="E304" s="39">
        <v>118875.6</v>
      </c>
      <c r="F304" s="39">
        <v>91423.261440000002</v>
      </c>
      <c r="G304" s="39">
        <v>85058.63870130002</v>
      </c>
      <c r="H304" s="39">
        <v>51972.164662499999</v>
      </c>
      <c r="I304" s="39">
        <v>49760.5831875</v>
      </c>
      <c r="J304" s="39">
        <v>43670.272499999999</v>
      </c>
      <c r="K304" s="1"/>
      <c r="L304" s="1"/>
    </row>
    <row r="305" spans="1:12" ht="10.8" thickBot="1" x14ac:dyDescent="0.25">
      <c r="A305" s="14">
        <v>4</v>
      </c>
      <c r="B305" s="38" t="s">
        <v>50</v>
      </c>
      <c r="C305" s="39">
        <v>103465.8</v>
      </c>
      <c r="D305" s="39">
        <v>229952.96064</v>
      </c>
      <c r="E305" s="39">
        <v>118875.6</v>
      </c>
      <c r="F305" s="39">
        <v>102851.16911999999</v>
      </c>
      <c r="G305" s="39">
        <v>85058.63870130002</v>
      </c>
      <c r="H305" s="39">
        <v>56518.193250000004</v>
      </c>
      <c r="I305" s="39">
        <v>54736.641506250002</v>
      </c>
      <c r="J305" s="39">
        <v>48037.299749999998</v>
      </c>
      <c r="K305" s="1"/>
      <c r="L305" s="1"/>
    </row>
    <row r="306" spans="1:12" ht="10.8" thickBot="1" x14ac:dyDescent="0.25">
      <c r="A306" s="14">
        <v>5</v>
      </c>
      <c r="B306" s="38" t="s">
        <v>51</v>
      </c>
      <c r="C306" s="39">
        <v>103465.8</v>
      </c>
      <c r="D306" s="39">
        <v>230523.56352</v>
      </c>
      <c r="E306" s="39">
        <v>118875.6</v>
      </c>
      <c r="F306" s="39">
        <v>91423.261440000002</v>
      </c>
      <c r="G306" s="39">
        <v>85058.63870130002</v>
      </c>
      <c r="H306" s="39">
        <v>51972.164662499999</v>
      </c>
      <c r="I306" s="39">
        <v>51603.567750000002</v>
      </c>
      <c r="J306" s="39">
        <v>66015.528164999996</v>
      </c>
      <c r="K306" s="1"/>
      <c r="L306" s="1"/>
    </row>
    <row r="307" spans="1:12" ht="10.8" thickBot="1" x14ac:dyDescent="0.25">
      <c r="A307" s="14">
        <v>6</v>
      </c>
      <c r="B307" s="38" t="s">
        <v>52</v>
      </c>
      <c r="C307" s="39">
        <v>103465.8</v>
      </c>
      <c r="D307" s="39">
        <v>231094.16640000002</v>
      </c>
      <c r="E307" s="39">
        <v>118875.6</v>
      </c>
      <c r="F307" s="39">
        <v>91423.261440000002</v>
      </c>
      <c r="G307" s="39">
        <v>85058.63870130002</v>
      </c>
      <c r="H307" s="39">
        <v>51972.164662499999</v>
      </c>
      <c r="I307" s="39">
        <v>51603.567750000002</v>
      </c>
      <c r="J307" s="39">
        <v>66015.528164999996</v>
      </c>
      <c r="K307" s="1"/>
      <c r="L307" s="1"/>
    </row>
    <row r="308" spans="1:12" ht="10.8" thickBot="1" x14ac:dyDescent="0.25">
      <c r="A308" s="14">
        <v>7</v>
      </c>
      <c r="B308" s="38" t="s">
        <v>53</v>
      </c>
      <c r="C308" s="39">
        <v>114472.8</v>
      </c>
      <c r="D308" s="39">
        <v>231664.76928000001</v>
      </c>
      <c r="E308" s="39">
        <v>118875.6</v>
      </c>
      <c r="F308" s="39">
        <v>91423.261440000002</v>
      </c>
      <c r="G308" s="39">
        <v>85058.63870130002</v>
      </c>
      <c r="H308" s="39">
        <v>55522.981586250004</v>
      </c>
      <c r="I308" s="39">
        <v>54736.641506250002</v>
      </c>
      <c r="J308" s="39">
        <v>69315.481799999994</v>
      </c>
      <c r="K308" s="1"/>
      <c r="L308" s="1"/>
    </row>
    <row r="309" spans="1:12" ht="10.8" thickBot="1" x14ac:dyDescent="0.25">
      <c r="A309" s="14">
        <v>8</v>
      </c>
      <c r="B309" s="38" t="s">
        <v>54</v>
      </c>
      <c r="C309" s="39">
        <v>114472.8</v>
      </c>
      <c r="D309" s="39">
        <v>232235.37216000003</v>
      </c>
      <c r="E309" s="39">
        <v>118875.6</v>
      </c>
      <c r="F309" s="39">
        <v>102851.16911999999</v>
      </c>
      <c r="G309" s="39">
        <v>85058.63870130002</v>
      </c>
      <c r="H309" s="39">
        <v>56518.193250000004</v>
      </c>
      <c r="I309" s="39">
        <v>54736.641506250002</v>
      </c>
      <c r="J309" s="39">
        <v>76247.029979999992</v>
      </c>
      <c r="K309" s="1"/>
      <c r="L309" s="1"/>
    </row>
    <row r="310" spans="1:12" ht="10.8" thickBot="1" x14ac:dyDescent="0.25">
      <c r="A310" s="14">
        <v>9</v>
      </c>
      <c r="B310" s="38" t="s">
        <v>55</v>
      </c>
      <c r="C310" s="39">
        <v>114472.8</v>
      </c>
      <c r="D310" s="39">
        <v>232805.97504000002</v>
      </c>
      <c r="E310" s="39">
        <v>124379.1</v>
      </c>
      <c r="F310" s="39">
        <v>100565.58758400001</v>
      </c>
      <c r="G310" s="39">
        <v>95268.760519499992</v>
      </c>
      <c r="H310" s="39">
        <v>57992.580900000001</v>
      </c>
      <c r="I310" s="39">
        <v>56358.467921250005</v>
      </c>
      <c r="J310" s="39">
        <v>75640.709385000009</v>
      </c>
      <c r="K310" s="1"/>
      <c r="L310" s="1"/>
    </row>
    <row r="311" spans="1:12" ht="10.8" thickBot="1" x14ac:dyDescent="0.25">
      <c r="A311" s="14">
        <v>10</v>
      </c>
      <c r="B311" s="38" t="s">
        <v>56</v>
      </c>
      <c r="C311" s="39">
        <v>114472.8</v>
      </c>
      <c r="D311" s="39">
        <v>233376.57792000001</v>
      </c>
      <c r="E311" s="39">
        <v>124379.1</v>
      </c>
      <c r="F311" s="39">
        <v>100565.58758400001</v>
      </c>
      <c r="G311" s="39">
        <v>95268.760519499992</v>
      </c>
      <c r="H311" s="39">
        <v>57992.580900000001</v>
      </c>
      <c r="I311" s="39">
        <v>56358.467921250005</v>
      </c>
      <c r="J311" s="39">
        <v>75640.709385000009</v>
      </c>
      <c r="K311" s="1"/>
      <c r="L311" s="1"/>
    </row>
    <row r="312" spans="1:12" ht="10.8" thickBot="1" x14ac:dyDescent="0.25">
      <c r="A312" s="14">
        <v>11</v>
      </c>
      <c r="B312" s="38" t="s">
        <v>57</v>
      </c>
      <c r="C312" s="39">
        <v>125479.8</v>
      </c>
      <c r="D312" s="39">
        <v>233947.1808</v>
      </c>
      <c r="E312" s="39">
        <v>124379.1</v>
      </c>
      <c r="F312" s="39">
        <v>109707.913728</v>
      </c>
      <c r="G312" s="39">
        <v>95268.760519499992</v>
      </c>
      <c r="H312" s="39">
        <v>66470.3098875</v>
      </c>
      <c r="I312" s="39">
        <v>64873.056600000004</v>
      </c>
      <c r="J312" s="39">
        <v>79422.934724999999</v>
      </c>
      <c r="K312" s="1"/>
      <c r="L312" s="1"/>
    </row>
    <row r="313" spans="1:12" ht="10.8" thickBot="1" x14ac:dyDescent="0.25">
      <c r="A313" s="14">
        <v>12</v>
      </c>
      <c r="B313" s="38" t="s">
        <v>58</v>
      </c>
      <c r="C313" s="39">
        <v>125479.8</v>
      </c>
      <c r="D313" s="39">
        <v>234517.78367999999</v>
      </c>
      <c r="E313" s="39">
        <v>124379.1</v>
      </c>
      <c r="F313" s="39">
        <v>114279.0768</v>
      </c>
      <c r="G313" s="39">
        <v>95268.760519499992</v>
      </c>
      <c r="H313" s="39">
        <v>66470.3098875</v>
      </c>
      <c r="I313" s="39">
        <v>64873.056600000004</v>
      </c>
      <c r="J313" s="39">
        <v>87364.595295000006</v>
      </c>
      <c r="K313" s="1"/>
      <c r="L313" s="1"/>
    </row>
    <row r="314" spans="1:12" ht="10.8" thickBot="1" x14ac:dyDescent="0.25">
      <c r="A314" s="14">
        <v>13</v>
      </c>
      <c r="B314" s="38" t="s">
        <v>59</v>
      </c>
      <c r="C314" s="39">
        <v>136486.79999999999</v>
      </c>
      <c r="D314" s="39">
        <v>235088.38656000001</v>
      </c>
      <c r="E314" s="39">
        <v>124379.1</v>
      </c>
      <c r="F314" s="39">
        <v>114279.0768</v>
      </c>
      <c r="G314" s="39">
        <v>95268.760519499992</v>
      </c>
      <c r="H314" s="39">
        <v>66470.3098875</v>
      </c>
      <c r="I314" s="39">
        <v>64873.056600000004</v>
      </c>
      <c r="J314" s="39">
        <v>96101.181404999996</v>
      </c>
      <c r="K314" s="1"/>
      <c r="L314" s="1"/>
    </row>
    <row r="315" spans="1:12" ht="10.8" thickBot="1" x14ac:dyDescent="0.25">
      <c r="A315" s="14">
        <v>14</v>
      </c>
      <c r="B315" s="38" t="s">
        <v>60</v>
      </c>
      <c r="C315" s="39">
        <v>103465.8</v>
      </c>
      <c r="D315" s="39">
        <v>235658.98944</v>
      </c>
      <c r="E315" s="39">
        <v>118875.6</v>
      </c>
      <c r="F315" s="39">
        <v>73138.609152000005</v>
      </c>
      <c r="G315" s="39">
        <v>91925.996992499975</v>
      </c>
      <c r="H315" s="39">
        <v>66470.3098875</v>
      </c>
      <c r="I315" s="39">
        <v>64873.056600000004</v>
      </c>
      <c r="J315" s="39">
        <v>76919.172435</v>
      </c>
      <c r="K315" s="1"/>
      <c r="L315" s="1"/>
    </row>
    <row r="316" spans="1:12" ht="10.8" thickBot="1" x14ac:dyDescent="0.25">
      <c r="A316" s="14">
        <v>15</v>
      </c>
      <c r="B316" s="38" t="s">
        <v>61</v>
      </c>
      <c r="C316" s="39">
        <v>103465.8</v>
      </c>
      <c r="D316" s="39">
        <v>236229.59232</v>
      </c>
      <c r="E316" s="39">
        <v>118875.6</v>
      </c>
      <c r="F316" s="39">
        <v>82280.935295999981</v>
      </c>
      <c r="G316" s="39">
        <v>91925.996992499975</v>
      </c>
      <c r="H316" s="39">
        <v>66470.3098875</v>
      </c>
      <c r="I316" s="39">
        <v>64873.056600000004</v>
      </c>
      <c r="J316" s="39">
        <v>80764.688024999996</v>
      </c>
      <c r="K316" s="1"/>
      <c r="L316" s="1"/>
    </row>
    <row r="317" spans="1:12" ht="10.8" thickBot="1" x14ac:dyDescent="0.25">
      <c r="A317" s="14">
        <v>16</v>
      </c>
      <c r="B317" s="38" t="s">
        <v>62</v>
      </c>
      <c r="C317" s="39">
        <v>114472.8</v>
      </c>
      <c r="D317" s="39">
        <v>236800.19520000002</v>
      </c>
      <c r="E317" s="39">
        <v>124379.1</v>
      </c>
      <c r="F317" s="39">
        <v>79995.353759999984</v>
      </c>
      <c r="G317" s="39">
        <v>91925.996992499975</v>
      </c>
      <c r="H317" s="39">
        <v>61187.087475</v>
      </c>
      <c r="I317" s="39">
        <v>59159.80445625</v>
      </c>
      <c r="J317" s="39">
        <v>66015.528164999996</v>
      </c>
      <c r="K317" s="1"/>
      <c r="L317" s="1"/>
    </row>
    <row r="318" spans="1:12" ht="10.8" thickBot="1" x14ac:dyDescent="0.25">
      <c r="A318" s="14">
        <v>17</v>
      </c>
      <c r="B318" s="38" t="s">
        <v>63</v>
      </c>
      <c r="C318" s="39">
        <v>114472.8</v>
      </c>
      <c r="D318" s="39">
        <v>237370.79808000001</v>
      </c>
      <c r="E318" s="39">
        <v>124379.1</v>
      </c>
      <c r="F318" s="39">
        <v>79995.353759999984</v>
      </c>
      <c r="G318" s="39">
        <v>91925.996992499975</v>
      </c>
      <c r="H318" s="39">
        <v>61187.087475</v>
      </c>
      <c r="I318" s="39">
        <v>59159.80445625</v>
      </c>
      <c r="J318" s="39">
        <v>66015.528164999996</v>
      </c>
      <c r="K318" s="1"/>
      <c r="L318" s="1"/>
    </row>
    <row r="319" spans="1:12" ht="10.8" thickBot="1" x14ac:dyDescent="0.25">
      <c r="A319" s="14">
        <v>18</v>
      </c>
      <c r="B319" s="38" t="s">
        <v>64</v>
      </c>
      <c r="C319" s="39">
        <v>114472.8</v>
      </c>
      <c r="D319" s="39">
        <v>237941.40096000003</v>
      </c>
      <c r="E319" s="39">
        <v>124379.1</v>
      </c>
      <c r="F319" s="39">
        <v>79995.353759999984</v>
      </c>
      <c r="G319" s="39">
        <v>91925.996992499975</v>
      </c>
      <c r="H319" s="39">
        <v>70770.607199999999</v>
      </c>
      <c r="I319" s="39">
        <v>68190.428812500002</v>
      </c>
      <c r="J319" s="39">
        <v>69315.481799999994</v>
      </c>
      <c r="K319" s="1"/>
      <c r="L319" s="1"/>
    </row>
    <row r="320" spans="1:12" ht="10.8" thickBot="1" x14ac:dyDescent="0.25">
      <c r="A320" s="14">
        <v>19</v>
      </c>
      <c r="B320" s="38" t="s">
        <v>65</v>
      </c>
      <c r="C320" s="39">
        <v>114472.8</v>
      </c>
      <c r="D320" s="39">
        <v>238512.00384000002</v>
      </c>
      <c r="E320" s="39">
        <v>124379.1</v>
      </c>
      <c r="F320" s="39">
        <v>79995.353759999984</v>
      </c>
      <c r="G320" s="39">
        <v>91925.996992499975</v>
      </c>
      <c r="H320" s="39">
        <v>70770.607199999999</v>
      </c>
      <c r="I320" s="39">
        <v>68190.428812500002</v>
      </c>
      <c r="J320" s="39">
        <v>76247.029979999992</v>
      </c>
      <c r="K320" s="1"/>
      <c r="L320" s="1"/>
    </row>
    <row r="321" spans="1:12" ht="10.8" thickBot="1" x14ac:dyDescent="0.25">
      <c r="A321" s="14">
        <v>20</v>
      </c>
      <c r="B321" s="38" t="s">
        <v>66</v>
      </c>
      <c r="C321" s="39">
        <v>103465.8</v>
      </c>
      <c r="D321" s="39">
        <v>239082.60672000001</v>
      </c>
      <c r="E321" s="39">
        <v>118875.6</v>
      </c>
      <c r="F321" s="39">
        <v>102851.16911999999</v>
      </c>
      <c r="G321" s="39">
        <v>91925.996992499975</v>
      </c>
      <c r="H321" s="39">
        <v>70770.607199999999</v>
      </c>
      <c r="I321" s="39">
        <v>68190.428812500002</v>
      </c>
      <c r="J321" s="39">
        <v>75640.709385000009</v>
      </c>
      <c r="K321" s="1"/>
      <c r="L321" s="1"/>
    </row>
    <row r="322" spans="1:12" ht="10.8" thickBot="1" x14ac:dyDescent="0.25">
      <c r="A322" s="14">
        <v>21</v>
      </c>
      <c r="B322" s="38" t="s">
        <v>67</v>
      </c>
      <c r="C322" s="39">
        <v>114472.8</v>
      </c>
      <c r="D322" s="39">
        <v>239653.2096</v>
      </c>
      <c r="E322" s="39">
        <v>118875.6</v>
      </c>
      <c r="F322" s="39">
        <v>102851.16911999999</v>
      </c>
      <c r="G322" s="39">
        <v>91925.996992499975</v>
      </c>
      <c r="H322" s="39">
        <v>70770.607199999999</v>
      </c>
      <c r="I322" s="39">
        <v>68190.428812500002</v>
      </c>
      <c r="J322" s="39">
        <v>79422.934724999999</v>
      </c>
      <c r="K322" s="1"/>
      <c r="L322" s="1"/>
    </row>
    <row r="323" spans="1:12" ht="10.8" thickBot="1" x14ac:dyDescent="0.25">
      <c r="A323" s="14">
        <v>22</v>
      </c>
      <c r="B323" s="38" t="s">
        <v>68</v>
      </c>
      <c r="C323" s="39">
        <v>103465.8</v>
      </c>
      <c r="D323" s="39">
        <v>240223.81247999999</v>
      </c>
      <c r="E323" s="39">
        <v>124379.1</v>
      </c>
      <c r="F323" s="39">
        <v>105136.750656</v>
      </c>
      <c r="G323" s="39">
        <v>91925.996992499975</v>
      </c>
      <c r="H323" s="39">
        <v>76791.0234375</v>
      </c>
      <c r="I323" s="39">
        <v>75009.471693750005</v>
      </c>
      <c r="J323" s="39">
        <v>75640.709385000009</v>
      </c>
      <c r="K323" s="1"/>
      <c r="L323" s="1"/>
    </row>
    <row r="324" spans="1:12" ht="10.8" thickBot="1" x14ac:dyDescent="0.25">
      <c r="A324" s="14">
        <v>23</v>
      </c>
      <c r="B324" s="38" t="s">
        <v>69</v>
      </c>
      <c r="C324" s="39">
        <v>103465.8</v>
      </c>
      <c r="D324" s="39">
        <v>240794.41536000001</v>
      </c>
      <c r="E324" s="39">
        <v>124379.1</v>
      </c>
      <c r="F324" s="39">
        <v>105136.750656</v>
      </c>
      <c r="G324" s="39">
        <v>91925.996992499975</v>
      </c>
      <c r="H324" s="39">
        <v>76791.0234375</v>
      </c>
      <c r="I324" s="39">
        <v>75009.471693750005</v>
      </c>
      <c r="J324" s="39">
        <v>75640.709385000009</v>
      </c>
      <c r="K324" s="1"/>
      <c r="L324" s="1"/>
    </row>
    <row r="325" spans="1:12" ht="10.8" thickBot="1" x14ac:dyDescent="0.25">
      <c r="A325" s="14">
        <v>24</v>
      </c>
      <c r="B325" s="38" t="s">
        <v>70</v>
      </c>
      <c r="C325" s="39">
        <v>103465.8</v>
      </c>
      <c r="D325" s="39">
        <v>241365.01824</v>
      </c>
      <c r="E325" s="39">
        <v>124379.1</v>
      </c>
      <c r="F325" s="39">
        <v>105136.750656</v>
      </c>
      <c r="G325" s="39">
        <v>91925.996992499975</v>
      </c>
      <c r="H325" s="39">
        <v>76791.0234375</v>
      </c>
      <c r="I325" s="39">
        <v>75009.471693750005</v>
      </c>
      <c r="J325" s="39">
        <v>79422.934724999999</v>
      </c>
      <c r="K325" s="1"/>
      <c r="L325" s="1"/>
    </row>
    <row r="326" spans="1:12" ht="10.8" thickBot="1" x14ac:dyDescent="0.25">
      <c r="A326" s="14">
        <v>25</v>
      </c>
      <c r="B326" s="38" t="s">
        <v>71</v>
      </c>
      <c r="C326" s="39">
        <v>114472.8</v>
      </c>
      <c r="D326" s="39">
        <v>241935.62112</v>
      </c>
      <c r="E326" s="39">
        <v>124379.1</v>
      </c>
      <c r="F326" s="39">
        <v>105136.750656</v>
      </c>
      <c r="G326" s="39">
        <v>91925.996992499975</v>
      </c>
      <c r="H326" s="39">
        <v>84040.096050000007</v>
      </c>
      <c r="I326" s="39">
        <v>82381.409943749997</v>
      </c>
      <c r="J326" s="39">
        <v>87364.595295000006</v>
      </c>
      <c r="K326" s="1"/>
      <c r="L326" s="1"/>
    </row>
    <row r="327" spans="1:12" ht="10.8" thickBot="1" x14ac:dyDescent="0.25">
      <c r="A327" s="14">
        <v>26</v>
      </c>
      <c r="B327" s="38" t="s">
        <v>72</v>
      </c>
      <c r="C327" s="39">
        <v>114472.8</v>
      </c>
      <c r="D327" s="39">
        <v>242506.22400000002</v>
      </c>
      <c r="E327" s="39">
        <v>124379.1</v>
      </c>
      <c r="F327" s="39">
        <v>114279.0768</v>
      </c>
      <c r="G327" s="39">
        <v>91925.996992499975</v>
      </c>
      <c r="H327" s="39">
        <v>84040.096050000007</v>
      </c>
      <c r="I327" s="39">
        <v>82381.409943749997</v>
      </c>
      <c r="J327" s="39">
        <v>96101.181404999996</v>
      </c>
      <c r="K327" s="1"/>
      <c r="L327" s="1"/>
    </row>
    <row r="328" spans="1:12" ht="10.8" thickBot="1" x14ac:dyDescent="0.25">
      <c r="A328" s="14">
        <v>27</v>
      </c>
      <c r="B328" s="38" t="s">
        <v>32</v>
      </c>
      <c r="C328" s="39">
        <v>92458.8</v>
      </c>
      <c r="D328" s="39">
        <v>342361.728</v>
      </c>
      <c r="E328" s="39">
        <v>154098</v>
      </c>
      <c r="F328" s="39">
        <v>86394.982060799986</v>
      </c>
      <c r="G328" s="39">
        <v>143657.86050000001</v>
      </c>
      <c r="H328" s="39">
        <v>179285.53824000002</v>
      </c>
      <c r="I328" s="39">
        <v>214306.29</v>
      </c>
      <c r="J328" s="39">
        <v>113922.45</v>
      </c>
      <c r="K328" s="1"/>
      <c r="L328" s="1"/>
    </row>
    <row r="329" spans="1:12" ht="10.8" thickBot="1" x14ac:dyDescent="0.25">
      <c r="A329" s="14">
        <v>28</v>
      </c>
      <c r="B329" s="38" t="s">
        <v>33</v>
      </c>
      <c r="C329" s="39">
        <v>138688.20000000001</v>
      </c>
      <c r="D329" s="39">
        <v>442217.23200000002</v>
      </c>
      <c r="E329" s="39">
        <v>209133</v>
      </c>
      <c r="F329" s="39">
        <v>265127.45817599999</v>
      </c>
      <c r="G329" s="39">
        <v>205720.83000000002</v>
      </c>
      <c r="H329" s="39">
        <v>336160.38420000003</v>
      </c>
      <c r="I329" s="39">
        <v>389647.8</v>
      </c>
      <c r="J329" s="39">
        <v>281008.71000000002</v>
      </c>
      <c r="K329" s="1"/>
      <c r="L329" s="1"/>
    </row>
    <row r="330" spans="1:12" ht="10.8" thickBot="1" x14ac:dyDescent="0.25">
      <c r="A330" s="14">
        <v>29</v>
      </c>
      <c r="B330" s="38" t="s">
        <v>73</v>
      </c>
      <c r="C330" s="39">
        <v>193723.2</v>
      </c>
      <c r="D330" s="39">
        <v>636821.344224</v>
      </c>
      <c r="E330" s="39">
        <v>396252</v>
      </c>
      <c r="F330" s="39">
        <v>411404.67647999997</v>
      </c>
      <c r="G330" s="39">
        <v>254261.70000000004</v>
      </c>
      <c r="H330" s="39">
        <v>485564.99940000003</v>
      </c>
      <c r="I330" s="39">
        <v>545506.92000000004</v>
      </c>
      <c r="J330" s="39">
        <v>440500.14</v>
      </c>
      <c r="K330" s="1"/>
      <c r="L330" s="1"/>
    </row>
    <row r="331" spans="1:12" ht="10.8" thickBot="1" x14ac:dyDescent="0.25">
      <c r="A331" s="14">
        <v>30</v>
      </c>
      <c r="B331" s="38" t="s">
        <v>74</v>
      </c>
      <c r="C331" s="39">
        <v>215737.2</v>
      </c>
      <c r="D331" s="39">
        <v>679616.5602239999</v>
      </c>
      <c r="E331" s="39">
        <v>475502.4</v>
      </c>
      <c r="F331" s="39">
        <v>457116.30719999998</v>
      </c>
      <c r="G331" s="39">
        <v>345069.45</v>
      </c>
      <c r="H331" s="39">
        <v>522916.1532</v>
      </c>
      <c r="I331" s="39">
        <v>584471.69999999995</v>
      </c>
      <c r="J331" s="39">
        <v>516448.44</v>
      </c>
      <c r="K331" s="1"/>
      <c r="L331" s="1"/>
    </row>
    <row r="332" spans="1:12" ht="10.8" thickBot="1" x14ac:dyDescent="0.25">
      <c r="A332" s="14">
        <v>31</v>
      </c>
      <c r="B332" s="38" t="s">
        <v>75</v>
      </c>
      <c r="C332" s="39">
        <v>303793.2</v>
      </c>
      <c r="D332" s="39">
        <v>879327.56822399993</v>
      </c>
      <c r="E332" s="39">
        <v>550350</v>
      </c>
      <c r="F332" s="39">
        <v>548539.56863999995</v>
      </c>
      <c r="G332" s="39">
        <v>417715.65000000008</v>
      </c>
      <c r="H332" s="39">
        <v>597618.4608</v>
      </c>
      <c r="I332" s="39">
        <v>675389.52</v>
      </c>
      <c r="J332" s="39">
        <v>592396.74</v>
      </c>
      <c r="K332" s="1"/>
      <c r="L332" s="1"/>
    </row>
    <row r="333" spans="1:12" ht="10.8" thickBot="1" x14ac:dyDescent="0.25">
      <c r="A333" s="14">
        <v>32</v>
      </c>
      <c r="B333" s="38" t="s">
        <v>34</v>
      </c>
      <c r="C333" s="39">
        <v>193723.2</v>
      </c>
      <c r="D333" s="39">
        <v>534084.29567999998</v>
      </c>
      <c r="E333" s="39">
        <v>286182</v>
      </c>
      <c r="F333" s="39">
        <v>365693.04576000001</v>
      </c>
      <c r="G333" s="39">
        <v>214636.5</v>
      </c>
      <c r="H333" s="39">
        <v>485564.99940000003</v>
      </c>
      <c r="I333" s="39">
        <v>545506.92000000004</v>
      </c>
      <c r="J333" s="39">
        <v>410120.82</v>
      </c>
      <c r="K333" s="1"/>
      <c r="L333" s="1"/>
    </row>
    <row r="334" spans="1:12" s="68" customFormat="1" ht="15" customHeight="1" thickBot="1" x14ac:dyDescent="0.25">
      <c r="A334" s="64"/>
      <c r="B334" s="65" t="s">
        <v>77</v>
      </c>
      <c r="C334" s="66"/>
      <c r="D334" s="66"/>
      <c r="E334" s="66"/>
      <c r="F334" s="66"/>
      <c r="G334" s="66"/>
      <c r="H334" s="67"/>
      <c r="I334" s="67"/>
      <c r="J334" s="67"/>
      <c r="K334" s="57"/>
    </row>
    <row r="335" spans="1:12" x14ac:dyDescent="0.2">
      <c r="A335" s="14"/>
      <c r="B335" s="15"/>
      <c r="C335" s="16"/>
      <c r="D335" s="16"/>
      <c r="E335" s="16"/>
      <c r="F335" s="16"/>
      <c r="G335" s="16"/>
      <c r="H335" s="51"/>
      <c r="I335" s="51"/>
      <c r="J335" s="107"/>
      <c r="K335" s="1"/>
      <c r="L335" s="1"/>
    </row>
    <row r="336" spans="1:12" x14ac:dyDescent="0.2">
      <c r="A336" s="14"/>
      <c r="B336" s="15"/>
      <c r="C336" s="16"/>
      <c r="D336" s="16"/>
      <c r="E336" s="16"/>
      <c r="F336" s="16"/>
      <c r="G336" s="16"/>
      <c r="H336" s="51"/>
      <c r="I336" s="51"/>
      <c r="J336" s="107"/>
      <c r="K336" s="1"/>
      <c r="L336" s="1"/>
    </row>
    <row r="337" spans="1:12" ht="13.2" x14ac:dyDescent="0.25">
      <c r="A337" s="142" t="s">
        <v>6</v>
      </c>
      <c r="B337" s="56" t="s">
        <v>86</v>
      </c>
      <c r="C337" s="50"/>
      <c r="D337" s="57"/>
      <c r="E337" s="58"/>
      <c r="F337" s="50"/>
      <c r="G337" s="58"/>
      <c r="H337" s="52"/>
      <c r="I337" s="52"/>
      <c r="J337" s="52"/>
      <c r="K337" s="1"/>
      <c r="L337" s="1"/>
    </row>
    <row r="338" spans="1:12" ht="51" x14ac:dyDescent="0.2">
      <c r="A338" s="142"/>
      <c r="B338" s="48" t="s">
        <v>46</v>
      </c>
      <c r="C338" s="87" t="s">
        <v>94</v>
      </c>
      <c r="D338" s="87" t="s">
        <v>98</v>
      </c>
      <c r="E338" s="87" t="s">
        <v>99</v>
      </c>
      <c r="F338" s="87" t="s">
        <v>100</v>
      </c>
      <c r="G338" s="87" t="s">
        <v>101</v>
      </c>
      <c r="H338" s="87" t="s">
        <v>103</v>
      </c>
      <c r="I338" s="87" t="s">
        <v>105</v>
      </c>
      <c r="J338" s="87" t="s">
        <v>108</v>
      </c>
      <c r="K338" s="1"/>
      <c r="L338" s="1"/>
    </row>
    <row r="339" spans="1:12" ht="11.25" customHeight="1" x14ac:dyDescent="0.2">
      <c r="A339" s="142"/>
      <c r="B339" s="143" t="s">
        <v>31</v>
      </c>
      <c r="C339" s="140" t="s">
        <v>92</v>
      </c>
      <c r="D339" s="114" t="s">
        <v>92</v>
      </c>
      <c r="E339" s="114" t="s">
        <v>92</v>
      </c>
      <c r="F339" s="114" t="s">
        <v>92</v>
      </c>
      <c r="G339" s="114" t="s">
        <v>92</v>
      </c>
      <c r="H339" s="114" t="s">
        <v>92</v>
      </c>
      <c r="I339" s="114" t="s">
        <v>92</v>
      </c>
      <c r="J339" s="114" t="s">
        <v>92</v>
      </c>
      <c r="K339" s="1"/>
      <c r="L339" s="1"/>
    </row>
    <row r="340" spans="1:12" ht="10.8" thickBot="1" x14ac:dyDescent="0.25">
      <c r="A340" s="142"/>
      <c r="B340" s="144"/>
      <c r="C340" s="141"/>
      <c r="D340" s="115"/>
      <c r="E340" s="115"/>
      <c r="F340" s="115"/>
      <c r="G340" s="115"/>
      <c r="H340" s="115"/>
      <c r="I340" s="115"/>
      <c r="J340" s="115"/>
      <c r="K340" s="1"/>
      <c r="L340" s="1"/>
    </row>
    <row r="341" spans="1:12" ht="10.8" thickBot="1" x14ac:dyDescent="0.25">
      <c r="A341" s="14">
        <v>1</v>
      </c>
      <c r="B341" s="38" t="s">
        <v>47</v>
      </c>
      <c r="C341" s="39">
        <v>704448</v>
      </c>
      <c r="D341" s="39">
        <v>2396532.0959999999</v>
      </c>
      <c r="E341" s="39">
        <v>1882197</v>
      </c>
      <c r="F341" s="39">
        <v>708530.27616000001</v>
      </c>
      <c r="G341" s="39">
        <v>881516.80108619994</v>
      </c>
      <c r="H341" s="39">
        <v>464432.10975</v>
      </c>
      <c r="I341" s="39">
        <v>467961.22912500001</v>
      </c>
      <c r="J341" s="39">
        <v>303793.2</v>
      </c>
      <c r="K341" s="1"/>
      <c r="L341" s="1"/>
    </row>
    <row r="342" spans="1:12" ht="10.8" thickBot="1" x14ac:dyDescent="0.25">
      <c r="A342" s="14">
        <v>2</v>
      </c>
      <c r="B342" s="38" t="s">
        <v>48</v>
      </c>
      <c r="C342" s="39">
        <v>704448</v>
      </c>
      <c r="D342" s="39">
        <v>2403379.3305600001</v>
      </c>
      <c r="E342" s="39">
        <v>1882197</v>
      </c>
      <c r="F342" s="39">
        <v>708530.27616000001</v>
      </c>
      <c r="G342" s="39">
        <v>881516.80108619994</v>
      </c>
      <c r="H342" s="39">
        <v>464432.10975</v>
      </c>
      <c r="I342" s="39">
        <v>467961.22912500001</v>
      </c>
      <c r="J342" s="39">
        <v>303793.2</v>
      </c>
      <c r="K342" s="1"/>
      <c r="L342" s="1"/>
    </row>
    <row r="343" spans="1:12" ht="10.8" thickBot="1" x14ac:dyDescent="0.25">
      <c r="A343" s="14">
        <v>3</v>
      </c>
      <c r="B343" s="38" t="s">
        <v>49</v>
      </c>
      <c r="C343" s="39">
        <v>792504</v>
      </c>
      <c r="D343" s="39">
        <v>2410226.5651199999</v>
      </c>
      <c r="E343" s="39">
        <v>1882197</v>
      </c>
      <c r="F343" s="39">
        <v>708530.27616000001</v>
      </c>
      <c r="G343" s="39">
        <v>881516.80108619994</v>
      </c>
      <c r="H343" s="39">
        <v>464432.10975</v>
      </c>
      <c r="I343" s="39">
        <v>467961.22912500001</v>
      </c>
      <c r="J343" s="39">
        <v>303793.2</v>
      </c>
      <c r="K343" s="1"/>
      <c r="L343" s="1"/>
    </row>
    <row r="344" spans="1:12" ht="10.8" thickBot="1" x14ac:dyDescent="0.25">
      <c r="A344" s="14">
        <v>4</v>
      </c>
      <c r="B344" s="38" t="s">
        <v>50</v>
      </c>
      <c r="C344" s="39">
        <v>792504</v>
      </c>
      <c r="D344" s="39">
        <v>2417073.7996799997</v>
      </c>
      <c r="E344" s="39">
        <v>1882197</v>
      </c>
      <c r="F344" s="39">
        <v>765669.81456000009</v>
      </c>
      <c r="G344" s="39">
        <v>881516.80108619994</v>
      </c>
      <c r="H344" s="39">
        <v>505056.19500000001</v>
      </c>
      <c r="I344" s="39">
        <v>514757.35203750007</v>
      </c>
      <c r="J344" s="39">
        <v>334172.52</v>
      </c>
      <c r="K344" s="1"/>
      <c r="L344" s="1"/>
    </row>
    <row r="345" spans="1:12" ht="10.8" thickBot="1" x14ac:dyDescent="0.25">
      <c r="A345" s="14">
        <v>5</v>
      </c>
      <c r="B345" s="38" t="s">
        <v>51</v>
      </c>
      <c r="C345" s="39">
        <v>792504</v>
      </c>
      <c r="D345" s="39">
        <v>2423921.0342400004</v>
      </c>
      <c r="E345" s="39">
        <v>1882197</v>
      </c>
      <c r="F345" s="39">
        <v>708530.27616000001</v>
      </c>
      <c r="G345" s="39">
        <v>881516.80108619994</v>
      </c>
      <c r="H345" s="39">
        <v>464432.10975</v>
      </c>
      <c r="I345" s="39">
        <v>485293.12650000001</v>
      </c>
      <c r="J345" s="39">
        <v>459234.054</v>
      </c>
      <c r="K345" s="1"/>
      <c r="L345" s="1"/>
    </row>
    <row r="346" spans="1:12" ht="10.8" thickBot="1" x14ac:dyDescent="0.25">
      <c r="A346" s="14">
        <v>6</v>
      </c>
      <c r="B346" s="38" t="s">
        <v>52</v>
      </c>
      <c r="C346" s="39">
        <v>792504</v>
      </c>
      <c r="D346" s="39">
        <v>2430768.2688000002</v>
      </c>
      <c r="E346" s="39">
        <v>1882197</v>
      </c>
      <c r="F346" s="39">
        <v>708530.27616000001</v>
      </c>
      <c r="G346" s="39">
        <v>881516.80108619994</v>
      </c>
      <c r="H346" s="39">
        <v>464432.10975</v>
      </c>
      <c r="I346" s="39">
        <v>485293.12650000001</v>
      </c>
      <c r="J346" s="39">
        <v>459234.054</v>
      </c>
      <c r="K346" s="1"/>
      <c r="L346" s="1"/>
    </row>
    <row r="347" spans="1:12" ht="10.8" thickBot="1" x14ac:dyDescent="0.25">
      <c r="A347" s="14">
        <v>7</v>
      </c>
      <c r="B347" s="38" t="s">
        <v>53</v>
      </c>
      <c r="C347" s="39">
        <v>880560</v>
      </c>
      <c r="D347" s="39">
        <v>2437615.5033600004</v>
      </c>
      <c r="E347" s="39">
        <v>1882197</v>
      </c>
      <c r="F347" s="39">
        <v>708530.27616000001</v>
      </c>
      <c r="G347" s="39">
        <v>881516.80108619994</v>
      </c>
      <c r="H347" s="39">
        <v>496162.81417500001</v>
      </c>
      <c r="I347" s="39">
        <v>514757.35203750007</v>
      </c>
      <c r="J347" s="39">
        <v>482195.75670000003</v>
      </c>
      <c r="K347" s="1"/>
      <c r="L347" s="1"/>
    </row>
    <row r="348" spans="1:12" ht="10.8" thickBot="1" x14ac:dyDescent="0.25">
      <c r="A348" s="14">
        <v>8</v>
      </c>
      <c r="B348" s="38" t="s">
        <v>54</v>
      </c>
      <c r="C348" s="39">
        <v>880560</v>
      </c>
      <c r="D348" s="39">
        <v>2444462.7379200002</v>
      </c>
      <c r="E348" s="39">
        <v>1882197</v>
      </c>
      <c r="F348" s="39">
        <v>765669.81456000009</v>
      </c>
      <c r="G348" s="39">
        <v>881516.80108619994</v>
      </c>
      <c r="H348" s="39">
        <v>505056.19500000001</v>
      </c>
      <c r="I348" s="39">
        <v>514757.35203750007</v>
      </c>
      <c r="J348" s="39">
        <v>530415.33236999996</v>
      </c>
      <c r="K348" s="1"/>
      <c r="L348" s="1"/>
    </row>
    <row r="349" spans="1:12" ht="10.8" thickBot="1" x14ac:dyDescent="0.25">
      <c r="A349" s="14">
        <v>9</v>
      </c>
      <c r="B349" s="38" t="s">
        <v>55</v>
      </c>
      <c r="C349" s="39">
        <v>880560</v>
      </c>
      <c r="D349" s="39">
        <v>2451309.97248</v>
      </c>
      <c r="E349" s="39">
        <v>1976306.85</v>
      </c>
      <c r="F349" s="39">
        <v>799953.53759999992</v>
      </c>
      <c r="G349" s="39">
        <v>905053.22493524989</v>
      </c>
      <c r="H349" s="39">
        <v>518231.57400000002</v>
      </c>
      <c r="I349" s="39">
        <v>530009.42172750004</v>
      </c>
      <c r="J349" s="39">
        <v>526196.40430499997</v>
      </c>
      <c r="K349" s="1"/>
      <c r="L349" s="1"/>
    </row>
    <row r="350" spans="1:12" ht="10.8" thickBot="1" x14ac:dyDescent="0.25">
      <c r="A350" s="14">
        <v>10</v>
      </c>
      <c r="B350" s="38" t="s">
        <v>56</v>
      </c>
      <c r="C350" s="39">
        <v>880560</v>
      </c>
      <c r="D350" s="39">
        <v>2458157.2070400002</v>
      </c>
      <c r="E350" s="39">
        <v>1976306.85</v>
      </c>
      <c r="F350" s="39">
        <v>799953.53759999992</v>
      </c>
      <c r="G350" s="39">
        <v>905053.22493524989</v>
      </c>
      <c r="H350" s="39">
        <v>518231.57400000002</v>
      </c>
      <c r="I350" s="39">
        <v>530009.42172750004</v>
      </c>
      <c r="J350" s="39">
        <v>526196.40430499997</v>
      </c>
      <c r="K350" s="1"/>
      <c r="L350" s="1"/>
    </row>
    <row r="351" spans="1:12" ht="10.8" thickBot="1" x14ac:dyDescent="0.25">
      <c r="A351" s="14">
        <v>11</v>
      </c>
      <c r="B351" s="38" t="s">
        <v>57</v>
      </c>
      <c r="C351" s="39">
        <v>968616</v>
      </c>
      <c r="D351" s="39">
        <v>2465004.4416</v>
      </c>
      <c r="E351" s="39">
        <v>1976306.85</v>
      </c>
      <c r="F351" s="39">
        <v>914232.61439999996</v>
      </c>
      <c r="G351" s="39">
        <v>905053.22493524989</v>
      </c>
      <c r="H351" s="39">
        <v>593990.00324999995</v>
      </c>
      <c r="I351" s="39">
        <v>610082.78760000004</v>
      </c>
      <c r="J351" s="39">
        <v>552506.16123000009</v>
      </c>
      <c r="K351" s="1"/>
      <c r="L351" s="1"/>
    </row>
    <row r="352" spans="1:12" ht="10.8" thickBot="1" x14ac:dyDescent="0.25">
      <c r="A352" s="14">
        <v>12</v>
      </c>
      <c r="B352" s="38" t="s">
        <v>58</v>
      </c>
      <c r="C352" s="39">
        <v>968616</v>
      </c>
      <c r="D352" s="39">
        <v>2471851.6761600003</v>
      </c>
      <c r="E352" s="39">
        <v>1976306.85</v>
      </c>
      <c r="F352" s="39">
        <v>925660.52207999991</v>
      </c>
      <c r="G352" s="39">
        <v>905053.22493524989</v>
      </c>
      <c r="H352" s="39">
        <v>593990.00324999995</v>
      </c>
      <c r="I352" s="39">
        <v>610082.78760000004</v>
      </c>
      <c r="J352" s="39">
        <v>607757.28367499996</v>
      </c>
      <c r="K352" s="1"/>
      <c r="L352" s="1"/>
    </row>
    <row r="353" spans="1:12" ht="10.8" thickBot="1" x14ac:dyDescent="0.25">
      <c r="A353" s="14">
        <v>13</v>
      </c>
      <c r="B353" s="38" t="s">
        <v>59</v>
      </c>
      <c r="C353" s="39">
        <v>1056672</v>
      </c>
      <c r="D353" s="39">
        <v>2478698.91072</v>
      </c>
      <c r="E353" s="39">
        <v>1976306.85</v>
      </c>
      <c r="F353" s="39">
        <v>937088.42976000009</v>
      </c>
      <c r="G353" s="39">
        <v>905053.22493524989</v>
      </c>
      <c r="H353" s="39">
        <v>593990.00324999995</v>
      </c>
      <c r="I353" s="39">
        <v>610082.78760000004</v>
      </c>
      <c r="J353" s="39">
        <v>668532.37913999998</v>
      </c>
      <c r="K353" s="1"/>
      <c r="L353" s="1"/>
    </row>
    <row r="354" spans="1:12" ht="10.8" thickBot="1" x14ac:dyDescent="0.25">
      <c r="A354" s="14">
        <v>14</v>
      </c>
      <c r="B354" s="38" t="s">
        <v>60</v>
      </c>
      <c r="C354" s="39">
        <v>792504</v>
      </c>
      <c r="D354" s="39">
        <v>2485546.1452799998</v>
      </c>
      <c r="E354" s="39">
        <v>1882197</v>
      </c>
      <c r="F354" s="39">
        <v>731386.09152000013</v>
      </c>
      <c r="G354" s="39">
        <v>952687.6051949996</v>
      </c>
      <c r="H354" s="39">
        <v>593990.00324999995</v>
      </c>
      <c r="I354" s="39">
        <v>610082.78760000004</v>
      </c>
      <c r="J354" s="39">
        <v>535087.41862500005</v>
      </c>
      <c r="K354" s="1"/>
      <c r="L354" s="1"/>
    </row>
    <row r="355" spans="1:12" ht="10.8" thickBot="1" x14ac:dyDescent="0.25">
      <c r="A355" s="14">
        <v>15</v>
      </c>
      <c r="B355" s="38" t="s">
        <v>61</v>
      </c>
      <c r="C355" s="39">
        <v>792504</v>
      </c>
      <c r="D355" s="39">
        <v>2492393.3798400001</v>
      </c>
      <c r="E355" s="39">
        <v>1882197</v>
      </c>
      <c r="F355" s="39">
        <v>822809.35295999993</v>
      </c>
      <c r="G355" s="39">
        <v>952687.6051949996</v>
      </c>
      <c r="H355" s="39">
        <v>593990.00324999995</v>
      </c>
      <c r="I355" s="39">
        <v>610082.78760000004</v>
      </c>
      <c r="J355" s="39">
        <v>561842.73890999996</v>
      </c>
      <c r="K355" s="1"/>
      <c r="L355" s="1"/>
    </row>
    <row r="356" spans="1:12" ht="10.8" thickBot="1" x14ac:dyDescent="0.25">
      <c r="A356" s="14">
        <v>16</v>
      </c>
      <c r="B356" s="38" t="s">
        <v>62</v>
      </c>
      <c r="C356" s="39">
        <v>880560</v>
      </c>
      <c r="D356" s="39">
        <v>2499240.6143999998</v>
      </c>
      <c r="E356" s="39">
        <v>1976306.85</v>
      </c>
      <c r="F356" s="39">
        <v>799953.53759999992</v>
      </c>
      <c r="G356" s="39">
        <v>902546.15228999965</v>
      </c>
      <c r="H356" s="39">
        <v>546778.22849999997</v>
      </c>
      <c r="I356" s="39">
        <v>556353.90573750006</v>
      </c>
      <c r="J356" s="39">
        <v>459234.054</v>
      </c>
      <c r="K356" s="1"/>
      <c r="L356" s="1"/>
    </row>
    <row r="357" spans="1:12" ht="10.8" thickBot="1" x14ac:dyDescent="0.25">
      <c r="A357" s="14">
        <v>17</v>
      </c>
      <c r="B357" s="38" t="s">
        <v>63</v>
      </c>
      <c r="C357" s="39">
        <v>880560</v>
      </c>
      <c r="D357" s="39">
        <v>2506087.8489600006</v>
      </c>
      <c r="E357" s="39">
        <v>1976306.85</v>
      </c>
      <c r="F357" s="39">
        <v>799953.53759999992</v>
      </c>
      <c r="G357" s="39">
        <v>902546.15228999965</v>
      </c>
      <c r="H357" s="39">
        <v>546778.22849999997</v>
      </c>
      <c r="I357" s="39">
        <v>556353.90573750006</v>
      </c>
      <c r="J357" s="39">
        <v>459234.054</v>
      </c>
      <c r="K357" s="1"/>
      <c r="L357" s="1"/>
    </row>
    <row r="358" spans="1:12" ht="10.8" thickBot="1" x14ac:dyDescent="0.25">
      <c r="A358" s="14">
        <v>18</v>
      </c>
      <c r="B358" s="38" t="s">
        <v>64</v>
      </c>
      <c r="C358" s="39">
        <v>880560</v>
      </c>
      <c r="D358" s="39">
        <v>2512935.0835200003</v>
      </c>
      <c r="E358" s="39">
        <v>1976306.85</v>
      </c>
      <c r="F358" s="39">
        <v>799953.53759999992</v>
      </c>
      <c r="G358" s="39">
        <v>902546.15228999965</v>
      </c>
      <c r="H358" s="39">
        <v>632418.19200000004</v>
      </c>
      <c r="I358" s="39">
        <v>641280.20287499996</v>
      </c>
      <c r="J358" s="39">
        <v>482195.75670000003</v>
      </c>
      <c r="K358" s="1"/>
      <c r="L358" s="1"/>
    </row>
    <row r="359" spans="1:12" ht="10.8" thickBot="1" x14ac:dyDescent="0.25">
      <c r="A359" s="14">
        <v>19</v>
      </c>
      <c r="B359" s="38" t="s">
        <v>65</v>
      </c>
      <c r="C359" s="39">
        <v>880560</v>
      </c>
      <c r="D359" s="39">
        <v>2519782.3180800001</v>
      </c>
      <c r="E359" s="39">
        <v>1976306.85</v>
      </c>
      <c r="F359" s="39">
        <v>799953.53759999992</v>
      </c>
      <c r="G359" s="39">
        <v>902546.15228999965</v>
      </c>
      <c r="H359" s="39">
        <v>632418.19200000004</v>
      </c>
      <c r="I359" s="39">
        <v>641280.20287499996</v>
      </c>
      <c r="J359" s="39">
        <v>530415.33236999996</v>
      </c>
      <c r="K359" s="1"/>
      <c r="L359" s="1"/>
    </row>
    <row r="360" spans="1:12" ht="10.8" thickBot="1" x14ac:dyDescent="0.25">
      <c r="A360" s="14">
        <v>20</v>
      </c>
      <c r="B360" s="38" t="s">
        <v>66</v>
      </c>
      <c r="C360" s="39">
        <v>792504</v>
      </c>
      <c r="D360" s="39">
        <v>2526629.5526400004</v>
      </c>
      <c r="E360" s="39">
        <v>1882197</v>
      </c>
      <c r="F360" s="39">
        <v>1028511.6912</v>
      </c>
      <c r="G360" s="39">
        <v>952687.6051949996</v>
      </c>
      <c r="H360" s="39">
        <v>632418.19200000004</v>
      </c>
      <c r="I360" s="39">
        <v>641280.20287499996</v>
      </c>
      <c r="J360" s="39">
        <v>526196.40430499997</v>
      </c>
      <c r="K360" s="1"/>
      <c r="L360" s="1"/>
    </row>
    <row r="361" spans="1:12" ht="10.8" thickBot="1" x14ac:dyDescent="0.25">
      <c r="A361" s="14">
        <v>21</v>
      </c>
      <c r="B361" s="38" t="s">
        <v>67</v>
      </c>
      <c r="C361" s="39">
        <v>880560</v>
      </c>
      <c r="D361" s="39">
        <v>2533476.7872000001</v>
      </c>
      <c r="E361" s="39">
        <v>1882197</v>
      </c>
      <c r="F361" s="39">
        <v>1028511.6912</v>
      </c>
      <c r="G361" s="39">
        <v>952687.6051949996</v>
      </c>
      <c r="H361" s="39">
        <v>632418.19200000004</v>
      </c>
      <c r="I361" s="39">
        <v>641280.20287499996</v>
      </c>
      <c r="J361" s="39">
        <v>552506.16123000009</v>
      </c>
      <c r="K361" s="1"/>
      <c r="L361" s="1"/>
    </row>
    <row r="362" spans="1:12" ht="10.8" thickBot="1" x14ac:dyDescent="0.25">
      <c r="A362" s="14">
        <v>22</v>
      </c>
      <c r="B362" s="38" t="s">
        <v>68</v>
      </c>
      <c r="C362" s="39">
        <v>891567</v>
      </c>
      <c r="D362" s="39">
        <v>2540324.0217600004</v>
      </c>
      <c r="E362" s="39">
        <v>1976306.85</v>
      </c>
      <c r="F362" s="39">
        <v>1028511.6912</v>
      </c>
      <c r="G362" s="39">
        <v>902546.15228999965</v>
      </c>
      <c r="H362" s="39">
        <v>686217.65625</v>
      </c>
      <c r="I362" s="39">
        <v>705408.22316249995</v>
      </c>
      <c r="J362" s="39">
        <v>526196.40430499997</v>
      </c>
      <c r="K362" s="1"/>
      <c r="L362" s="1"/>
    </row>
    <row r="363" spans="1:12" ht="10.8" thickBot="1" x14ac:dyDescent="0.25">
      <c r="A363" s="14">
        <v>23</v>
      </c>
      <c r="B363" s="38" t="s">
        <v>69</v>
      </c>
      <c r="C363" s="39">
        <v>891567</v>
      </c>
      <c r="D363" s="39">
        <v>2547171.2563200002</v>
      </c>
      <c r="E363" s="39">
        <v>1976306.85</v>
      </c>
      <c r="F363" s="39">
        <v>1028511.6912</v>
      </c>
      <c r="G363" s="39">
        <v>902546.15228999965</v>
      </c>
      <c r="H363" s="39">
        <v>686217.65625</v>
      </c>
      <c r="I363" s="39">
        <v>705408.22316249995</v>
      </c>
      <c r="J363" s="39">
        <v>526196.40430499997</v>
      </c>
      <c r="K363" s="1"/>
      <c r="L363" s="1"/>
    </row>
    <row r="364" spans="1:12" ht="10.8" thickBot="1" x14ac:dyDescent="0.25">
      <c r="A364" s="14">
        <v>24</v>
      </c>
      <c r="B364" s="38" t="s">
        <v>70</v>
      </c>
      <c r="C364" s="39">
        <v>891567</v>
      </c>
      <c r="D364" s="39">
        <v>2554018.4908799999</v>
      </c>
      <c r="E364" s="39">
        <v>1976306.85</v>
      </c>
      <c r="F364" s="39">
        <v>1028511.6912</v>
      </c>
      <c r="G364" s="39">
        <v>902546.15228999965</v>
      </c>
      <c r="H364" s="39">
        <v>686217.65625</v>
      </c>
      <c r="I364" s="39">
        <v>705408.22316249995</v>
      </c>
      <c r="J364" s="39">
        <v>552506.16123000009</v>
      </c>
      <c r="K364" s="1"/>
      <c r="L364" s="1"/>
    </row>
    <row r="365" spans="1:12" ht="10.8" thickBot="1" x14ac:dyDescent="0.25">
      <c r="A365" s="14">
        <v>25</v>
      </c>
      <c r="B365" s="38" t="s">
        <v>71</v>
      </c>
      <c r="C365" s="39">
        <v>990630</v>
      </c>
      <c r="D365" s="39">
        <v>2560865.7254400002</v>
      </c>
      <c r="E365" s="39">
        <v>1976306.85</v>
      </c>
      <c r="F365" s="39">
        <v>1028511.6912</v>
      </c>
      <c r="G365" s="39">
        <v>902546.15228999965</v>
      </c>
      <c r="H365" s="39">
        <v>750996.603</v>
      </c>
      <c r="I365" s="39">
        <v>774735.81266249996</v>
      </c>
      <c r="J365" s="39">
        <v>607757.28367499996</v>
      </c>
      <c r="K365" s="1"/>
      <c r="L365" s="1"/>
    </row>
    <row r="366" spans="1:12" ht="10.8" thickBot="1" x14ac:dyDescent="0.25">
      <c r="A366" s="14">
        <v>26</v>
      </c>
      <c r="B366" s="38" t="s">
        <v>72</v>
      </c>
      <c r="C366" s="39">
        <v>990630</v>
      </c>
      <c r="D366" s="39">
        <v>2567712.96</v>
      </c>
      <c r="E366" s="39">
        <v>1976306.85</v>
      </c>
      <c r="F366" s="39">
        <v>1097079.1372799999</v>
      </c>
      <c r="G366" s="39">
        <v>902546.15228999965</v>
      </c>
      <c r="H366" s="39">
        <v>750996.603</v>
      </c>
      <c r="I366" s="39">
        <v>774735.81266249996</v>
      </c>
      <c r="J366" s="39">
        <v>668532.37913999998</v>
      </c>
      <c r="K366" s="1"/>
      <c r="L366" s="1"/>
    </row>
    <row r="367" spans="1:12" ht="10.8" thickBot="1" x14ac:dyDescent="0.25">
      <c r="A367" s="14">
        <v>27</v>
      </c>
      <c r="B367" s="38" t="s">
        <v>32</v>
      </c>
      <c r="C367" s="39">
        <v>704448</v>
      </c>
      <c r="D367" s="39">
        <v>3765979.0079999999</v>
      </c>
      <c r="E367" s="39">
        <v>2718729</v>
      </c>
      <c r="F367" s="39">
        <v>863949.82060799992</v>
      </c>
      <c r="G367" s="39">
        <v>1253741.328</v>
      </c>
      <c r="H367" s="39">
        <v>1602126.0863999999</v>
      </c>
      <c r="I367" s="39">
        <v>554620.71600000001</v>
      </c>
      <c r="J367" s="39">
        <v>865810.62</v>
      </c>
      <c r="K367" s="1"/>
      <c r="L367" s="1"/>
    </row>
    <row r="368" spans="1:12" ht="10.8" thickBot="1" x14ac:dyDescent="0.25">
      <c r="A368" s="14">
        <v>28</v>
      </c>
      <c r="B368" s="38" t="s">
        <v>33</v>
      </c>
      <c r="C368" s="39">
        <v>1056672</v>
      </c>
      <c r="D368" s="39">
        <v>4964245.0559999999</v>
      </c>
      <c r="E368" s="39">
        <v>3170016</v>
      </c>
      <c r="F368" s="39">
        <v>1485627.9983999999</v>
      </c>
      <c r="G368" s="39">
        <v>1498823.19</v>
      </c>
      <c r="H368" s="39">
        <v>3003986.412</v>
      </c>
      <c r="I368" s="39">
        <v>1039913.8425000001</v>
      </c>
      <c r="J368" s="39">
        <v>987327.9</v>
      </c>
      <c r="K368" s="1"/>
      <c r="L368" s="1"/>
    </row>
    <row r="369" spans="1:12" ht="10.8" thickBot="1" x14ac:dyDescent="0.25">
      <c r="A369" s="14">
        <v>29</v>
      </c>
      <c r="B369" s="38" t="s">
        <v>73</v>
      </c>
      <c r="C369" s="39">
        <v>1309833</v>
      </c>
      <c r="D369" s="39">
        <v>6676053.6960000005</v>
      </c>
      <c r="E369" s="39">
        <v>6340032</v>
      </c>
      <c r="F369" s="39">
        <v>2057023.3824</v>
      </c>
      <c r="G369" s="39">
        <v>2496387.6</v>
      </c>
      <c r="H369" s="39">
        <v>4339091.4840000002</v>
      </c>
      <c r="I369" s="39">
        <v>1502097.7725</v>
      </c>
      <c r="J369" s="39">
        <v>1822759.2</v>
      </c>
      <c r="K369" s="1"/>
      <c r="L369" s="1"/>
    </row>
    <row r="370" spans="1:12" ht="10.8" thickBot="1" x14ac:dyDescent="0.25">
      <c r="A370" s="14">
        <v>30</v>
      </c>
      <c r="B370" s="38" t="s">
        <v>74</v>
      </c>
      <c r="C370" s="39">
        <v>1463931</v>
      </c>
      <c r="D370" s="39">
        <v>7189596.2879999997</v>
      </c>
      <c r="E370" s="39">
        <v>7608038.4000000004</v>
      </c>
      <c r="F370" s="39">
        <v>2628418.7664000001</v>
      </c>
      <c r="G370" s="39">
        <v>3199734.9</v>
      </c>
      <c r="H370" s="39">
        <v>4672867.7520000003</v>
      </c>
      <c r="I370" s="39">
        <v>1617643.7550000001</v>
      </c>
      <c r="J370" s="39">
        <v>2202500.7000000002</v>
      </c>
      <c r="K370" s="1"/>
      <c r="L370" s="1"/>
    </row>
    <row r="371" spans="1:12" ht="10.8" thickBot="1" x14ac:dyDescent="0.25">
      <c r="A371" s="14">
        <v>31</v>
      </c>
      <c r="B371" s="38" t="s">
        <v>75</v>
      </c>
      <c r="C371" s="39">
        <v>2080323</v>
      </c>
      <c r="D371" s="39">
        <v>9586128.3839999996</v>
      </c>
      <c r="E371" s="39">
        <v>8876044.8000000007</v>
      </c>
      <c r="F371" s="39">
        <v>2856976.92</v>
      </c>
      <c r="G371" s="39">
        <v>3645518.4</v>
      </c>
      <c r="H371" s="39">
        <v>5340420.2879999997</v>
      </c>
      <c r="I371" s="39">
        <v>1848735.72</v>
      </c>
      <c r="J371" s="39">
        <v>2430345.6</v>
      </c>
      <c r="K371" s="1"/>
      <c r="L371" s="1"/>
    </row>
    <row r="372" spans="1:12" ht="10.8" thickBot="1" x14ac:dyDescent="0.25">
      <c r="A372" s="14">
        <v>32</v>
      </c>
      <c r="B372" s="38" t="s">
        <v>34</v>
      </c>
      <c r="C372" s="39">
        <v>1309833</v>
      </c>
      <c r="D372" s="39">
        <v>5648968.5120000001</v>
      </c>
      <c r="E372" s="39">
        <v>4649356.8</v>
      </c>
      <c r="F372" s="39">
        <v>3291237.4118399997</v>
      </c>
      <c r="G372" s="39">
        <v>1783134</v>
      </c>
      <c r="H372" s="39">
        <v>4339091.4840000002</v>
      </c>
      <c r="I372" s="39">
        <v>1502097.7725</v>
      </c>
      <c r="J372" s="39">
        <v>1670862.6</v>
      </c>
      <c r="K372" s="1"/>
      <c r="L372" s="1"/>
    </row>
    <row r="373" spans="1:12" s="68" customFormat="1" ht="15" customHeight="1" thickBot="1" x14ac:dyDescent="0.25">
      <c r="A373" s="64"/>
      <c r="B373" s="65" t="s">
        <v>77</v>
      </c>
      <c r="C373" s="66"/>
      <c r="D373" s="66"/>
      <c r="E373" s="66"/>
      <c r="F373" s="66"/>
      <c r="G373" s="66"/>
      <c r="H373" s="67"/>
      <c r="I373" s="67"/>
      <c r="J373" s="67"/>
      <c r="K373" s="57"/>
    </row>
    <row r="374" spans="1:12" x14ac:dyDescent="0.2">
      <c r="D374" s="57"/>
      <c r="E374" s="57"/>
      <c r="G374" s="57"/>
      <c r="H374" s="58"/>
      <c r="I374" s="58"/>
      <c r="J374" s="58"/>
      <c r="K374" s="1"/>
      <c r="L374" s="1"/>
    </row>
    <row r="375" spans="1:12" x14ac:dyDescent="0.2">
      <c r="D375" s="57"/>
      <c r="E375" s="57"/>
      <c r="G375" s="57"/>
      <c r="H375" s="58"/>
      <c r="I375" s="58"/>
      <c r="J375" s="58"/>
      <c r="K375" s="1"/>
      <c r="L375" s="1"/>
    </row>
    <row r="376" spans="1:12" ht="13.2" x14ac:dyDescent="0.25">
      <c r="A376" s="142" t="s">
        <v>6</v>
      </c>
      <c r="B376" s="56" t="s">
        <v>87</v>
      </c>
      <c r="C376" s="50"/>
      <c r="D376" s="57"/>
      <c r="E376" s="58"/>
      <c r="F376" s="50"/>
      <c r="G376" s="58"/>
      <c r="H376" s="58"/>
      <c r="I376" s="58"/>
      <c r="J376" s="58"/>
      <c r="K376" s="1"/>
      <c r="L376" s="1"/>
    </row>
    <row r="377" spans="1:12" ht="51" x14ac:dyDescent="0.2">
      <c r="A377" s="142"/>
      <c r="B377" s="48" t="s">
        <v>46</v>
      </c>
      <c r="C377" s="87" t="s">
        <v>94</v>
      </c>
      <c r="D377" s="87" t="s">
        <v>98</v>
      </c>
      <c r="E377" s="87" t="s">
        <v>99</v>
      </c>
      <c r="F377" s="87" t="s">
        <v>100</v>
      </c>
      <c r="G377" s="87" t="s">
        <v>101</v>
      </c>
      <c r="H377" s="87" t="s">
        <v>103</v>
      </c>
      <c r="I377" s="87" t="s">
        <v>105</v>
      </c>
      <c r="J377" s="87" t="s">
        <v>108</v>
      </c>
      <c r="K377" s="1"/>
      <c r="L377" s="1"/>
    </row>
    <row r="378" spans="1:12" ht="11.25" customHeight="1" x14ac:dyDescent="0.2">
      <c r="A378" s="142"/>
      <c r="B378" s="143" t="s">
        <v>31</v>
      </c>
      <c r="C378" s="140" t="s">
        <v>92</v>
      </c>
      <c r="D378" s="114" t="s">
        <v>92</v>
      </c>
      <c r="E378" s="114" t="s">
        <v>92</v>
      </c>
      <c r="F378" s="114" t="s">
        <v>92</v>
      </c>
      <c r="G378" s="114" t="s">
        <v>92</v>
      </c>
      <c r="H378" s="114" t="s">
        <v>92</v>
      </c>
      <c r="I378" s="114" t="s">
        <v>92</v>
      </c>
      <c r="J378" s="114" t="s">
        <v>92</v>
      </c>
      <c r="K378" s="1"/>
      <c r="L378" s="1"/>
    </row>
    <row r="379" spans="1:12" ht="10.8" thickBot="1" x14ac:dyDescent="0.25">
      <c r="A379" s="142"/>
      <c r="B379" s="144"/>
      <c r="C379" s="141"/>
      <c r="D379" s="115"/>
      <c r="E379" s="115"/>
      <c r="F379" s="115"/>
      <c r="G379" s="115"/>
      <c r="H379" s="115"/>
      <c r="I379" s="115"/>
      <c r="J379" s="115"/>
      <c r="K379" s="1"/>
      <c r="L379" s="1"/>
    </row>
    <row r="380" spans="1:12" ht="10.8" thickBot="1" x14ac:dyDescent="0.25">
      <c r="A380" s="14">
        <v>1</v>
      </c>
      <c r="B380" s="38" t="s">
        <v>47</v>
      </c>
      <c r="C380" s="39">
        <v>739670.4</v>
      </c>
      <c r="D380" s="39">
        <v>2738893.824</v>
      </c>
      <c r="E380" s="39">
        <v>2258636.4</v>
      </c>
      <c r="F380" s="39">
        <v>850236.33139200008</v>
      </c>
      <c r="G380" s="39">
        <v>927912.422196</v>
      </c>
      <c r="H380" s="39">
        <v>545707.72895625001</v>
      </c>
      <c r="I380" s="39">
        <v>549854.44422187505</v>
      </c>
      <c r="J380" s="39">
        <v>349362.18</v>
      </c>
      <c r="K380" s="1"/>
      <c r="L380" s="1"/>
    </row>
    <row r="381" spans="1:12" ht="10.8" thickBot="1" x14ac:dyDescent="0.25">
      <c r="A381" s="14">
        <v>2</v>
      </c>
      <c r="B381" s="38" t="s">
        <v>48</v>
      </c>
      <c r="C381" s="39">
        <v>739670.4</v>
      </c>
      <c r="D381" s="39">
        <v>2745741.0585600003</v>
      </c>
      <c r="E381" s="39">
        <v>2258636.4</v>
      </c>
      <c r="F381" s="39">
        <v>850236.33139200008</v>
      </c>
      <c r="G381" s="39">
        <v>927912.422196</v>
      </c>
      <c r="H381" s="39">
        <v>545707.72895625001</v>
      </c>
      <c r="I381" s="39">
        <v>549854.44422187505</v>
      </c>
      <c r="J381" s="39">
        <v>349362.18</v>
      </c>
      <c r="K381" s="1"/>
      <c r="L381" s="1"/>
    </row>
    <row r="382" spans="1:12" ht="10.8" thickBot="1" x14ac:dyDescent="0.25">
      <c r="A382" s="14">
        <v>3</v>
      </c>
      <c r="B382" s="38" t="s">
        <v>49</v>
      </c>
      <c r="C382" s="39">
        <v>827726.4</v>
      </c>
      <c r="D382" s="39">
        <v>2752588.29312</v>
      </c>
      <c r="E382" s="39">
        <v>2258636.4</v>
      </c>
      <c r="F382" s="39">
        <v>850236.33139200008</v>
      </c>
      <c r="G382" s="39">
        <v>927912.422196</v>
      </c>
      <c r="H382" s="39">
        <v>545707.72895625001</v>
      </c>
      <c r="I382" s="39">
        <v>549854.44422187505</v>
      </c>
      <c r="J382" s="39">
        <v>349362.18</v>
      </c>
      <c r="K382" s="1"/>
      <c r="L382" s="1"/>
    </row>
    <row r="383" spans="1:12" ht="10.8" thickBot="1" x14ac:dyDescent="0.25">
      <c r="A383" s="14">
        <v>4</v>
      </c>
      <c r="B383" s="38" t="s">
        <v>50</v>
      </c>
      <c r="C383" s="39">
        <v>827726.4</v>
      </c>
      <c r="D383" s="39">
        <v>2759435.5276799998</v>
      </c>
      <c r="E383" s="39">
        <v>2258636.4</v>
      </c>
      <c r="F383" s="39">
        <v>918803.7774720001</v>
      </c>
      <c r="G383" s="39">
        <v>927912.422196</v>
      </c>
      <c r="H383" s="39">
        <v>593441.029125</v>
      </c>
      <c r="I383" s="39">
        <v>604839.88864406256</v>
      </c>
      <c r="J383" s="39">
        <v>384298.39799999999</v>
      </c>
      <c r="K383" s="1"/>
      <c r="L383" s="1"/>
    </row>
    <row r="384" spans="1:12" ht="10.8" thickBot="1" x14ac:dyDescent="0.25">
      <c r="A384" s="14">
        <v>5</v>
      </c>
      <c r="B384" s="38" t="s">
        <v>51</v>
      </c>
      <c r="C384" s="39">
        <v>827726.4</v>
      </c>
      <c r="D384" s="39">
        <v>2766282.7622400001</v>
      </c>
      <c r="E384" s="39">
        <v>2258636.4</v>
      </c>
      <c r="F384" s="39">
        <v>850236.33139200008</v>
      </c>
      <c r="G384" s="39">
        <v>927912.422196</v>
      </c>
      <c r="H384" s="39">
        <v>545707.72895625001</v>
      </c>
      <c r="I384" s="39">
        <v>570219.42363750003</v>
      </c>
      <c r="J384" s="39">
        <v>528119.16209999996</v>
      </c>
      <c r="K384" s="1"/>
      <c r="L384" s="1"/>
    </row>
    <row r="385" spans="1:12" ht="10.8" thickBot="1" x14ac:dyDescent="0.25">
      <c r="A385" s="14">
        <v>6</v>
      </c>
      <c r="B385" s="38" t="s">
        <v>52</v>
      </c>
      <c r="C385" s="39">
        <v>827726.4</v>
      </c>
      <c r="D385" s="39">
        <v>2773129.9967999998</v>
      </c>
      <c r="E385" s="39">
        <v>2258636.4</v>
      </c>
      <c r="F385" s="39">
        <v>850236.33139200008</v>
      </c>
      <c r="G385" s="39">
        <v>927912.422196</v>
      </c>
      <c r="H385" s="39">
        <v>545707.72895625001</v>
      </c>
      <c r="I385" s="39">
        <v>570219.42363750003</v>
      </c>
      <c r="J385" s="39">
        <v>528119.16209999996</v>
      </c>
      <c r="K385" s="1"/>
      <c r="L385" s="1"/>
    </row>
    <row r="386" spans="1:12" ht="10.8" thickBot="1" x14ac:dyDescent="0.25">
      <c r="A386" s="14">
        <v>7</v>
      </c>
      <c r="B386" s="38" t="s">
        <v>53</v>
      </c>
      <c r="C386" s="39">
        <v>915782.4</v>
      </c>
      <c r="D386" s="39">
        <v>2779977.2313600006</v>
      </c>
      <c r="E386" s="39">
        <v>2258636.4</v>
      </c>
      <c r="F386" s="39">
        <v>850236.33139200008</v>
      </c>
      <c r="G386" s="39">
        <v>927912.422196</v>
      </c>
      <c r="H386" s="39">
        <v>582991.30665562511</v>
      </c>
      <c r="I386" s="39">
        <v>604839.88864406256</v>
      </c>
      <c r="J386" s="39">
        <v>554525.12020500004</v>
      </c>
      <c r="K386" s="1"/>
      <c r="L386" s="1"/>
    </row>
    <row r="387" spans="1:12" ht="10.8" thickBot="1" x14ac:dyDescent="0.25">
      <c r="A387" s="14">
        <v>8</v>
      </c>
      <c r="B387" s="38" t="s">
        <v>54</v>
      </c>
      <c r="C387" s="39">
        <v>915782.4</v>
      </c>
      <c r="D387" s="39">
        <v>2786824.4659200003</v>
      </c>
      <c r="E387" s="39">
        <v>2258636.4</v>
      </c>
      <c r="F387" s="39">
        <v>918803.7774720001</v>
      </c>
      <c r="G387" s="39">
        <v>927912.422196</v>
      </c>
      <c r="H387" s="39">
        <v>593441.029125</v>
      </c>
      <c r="I387" s="39">
        <v>604839.88864406256</v>
      </c>
      <c r="J387" s="39">
        <v>609977.50564500003</v>
      </c>
      <c r="K387" s="1"/>
      <c r="L387" s="1"/>
    </row>
    <row r="388" spans="1:12" ht="10.8" thickBot="1" x14ac:dyDescent="0.25">
      <c r="A388" s="14">
        <v>9</v>
      </c>
      <c r="B388" s="38" t="s">
        <v>55</v>
      </c>
      <c r="C388" s="39">
        <v>915782.4</v>
      </c>
      <c r="D388" s="39">
        <v>2793671.7004800001</v>
      </c>
      <c r="E388" s="39">
        <v>2363202.9</v>
      </c>
      <c r="F388" s="39">
        <v>959944.24511999986</v>
      </c>
      <c r="G388" s="39">
        <v>952687.60519499984</v>
      </c>
      <c r="H388" s="39">
        <v>608922.09944999998</v>
      </c>
      <c r="I388" s="39">
        <v>622761.0705298126</v>
      </c>
      <c r="J388" s="39">
        <v>605125.67508000007</v>
      </c>
      <c r="K388" s="1"/>
      <c r="L388" s="1"/>
    </row>
    <row r="389" spans="1:12" ht="10.8" thickBot="1" x14ac:dyDescent="0.25">
      <c r="A389" s="14">
        <v>10</v>
      </c>
      <c r="B389" s="38" t="s">
        <v>56</v>
      </c>
      <c r="C389" s="39">
        <v>915782.4</v>
      </c>
      <c r="D389" s="39">
        <v>2800518.9350400004</v>
      </c>
      <c r="E389" s="39">
        <v>2363202.9</v>
      </c>
      <c r="F389" s="39">
        <v>959944.24511999986</v>
      </c>
      <c r="G389" s="39">
        <v>952687.60519499984</v>
      </c>
      <c r="H389" s="39">
        <v>608922.09944999998</v>
      </c>
      <c r="I389" s="39">
        <v>622761.0705298126</v>
      </c>
      <c r="J389" s="39">
        <v>605125.67508000007</v>
      </c>
      <c r="K389" s="1"/>
      <c r="L389" s="1"/>
    </row>
    <row r="390" spans="1:12" ht="10.8" thickBot="1" x14ac:dyDescent="0.25">
      <c r="A390" s="14">
        <v>11</v>
      </c>
      <c r="B390" s="38" t="s">
        <v>57</v>
      </c>
      <c r="C390" s="39">
        <v>1003838.4</v>
      </c>
      <c r="D390" s="39">
        <v>2807366.1696000001</v>
      </c>
      <c r="E390" s="39">
        <v>2363202.9</v>
      </c>
      <c r="F390" s="39">
        <v>1097079.1372799999</v>
      </c>
      <c r="G390" s="39">
        <v>952687.60519499984</v>
      </c>
      <c r="H390" s="39">
        <v>697938.25381875003</v>
      </c>
      <c r="I390" s="39">
        <v>716847.27543000004</v>
      </c>
      <c r="J390" s="39">
        <v>635382.21199500002</v>
      </c>
      <c r="K390" s="1"/>
      <c r="L390" s="1"/>
    </row>
    <row r="391" spans="1:12" ht="10.8" thickBot="1" x14ac:dyDescent="0.25">
      <c r="A391" s="14">
        <v>12</v>
      </c>
      <c r="B391" s="38" t="s">
        <v>58</v>
      </c>
      <c r="C391" s="39">
        <v>1003838.4</v>
      </c>
      <c r="D391" s="39">
        <v>2814213.4041600004</v>
      </c>
      <c r="E391" s="39">
        <v>2363202.9</v>
      </c>
      <c r="F391" s="39">
        <v>1110792.6264959997</v>
      </c>
      <c r="G391" s="39">
        <v>952687.60519499984</v>
      </c>
      <c r="H391" s="39">
        <v>697938.25381875003</v>
      </c>
      <c r="I391" s="39">
        <v>716847.27543000004</v>
      </c>
      <c r="J391" s="39">
        <v>698920.55977499997</v>
      </c>
      <c r="K391" s="1"/>
      <c r="L391" s="1"/>
    </row>
    <row r="392" spans="1:12" ht="10.8" thickBot="1" x14ac:dyDescent="0.25">
      <c r="A392" s="14">
        <v>13</v>
      </c>
      <c r="B392" s="38" t="s">
        <v>59</v>
      </c>
      <c r="C392" s="39">
        <v>1091894.3999999999</v>
      </c>
      <c r="D392" s="39">
        <v>2821060.6387200002</v>
      </c>
      <c r="E392" s="39">
        <v>2363202.9</v>
      </c>
      <c r="F392" s="39">
        <v>1124506.1157120001</v>
      </c>
      <c r="G392" s="39">
        <v>952687.60519499984</v>
      </c>
      <c r="H392" s="39">
        <v>697938.25381875003</v>
      </c>
      <c r="I392" s="39">
        <v>716847.27543000004</v>
      </c>
      <c r="J392" s="39">
        <v>768811.98285000003</v>
      </c>
      <c r="K392" s="1"/>
      <c r="L392" s="1"/>
    </row>
    <row r="393" spans="1:12" ht="10.8" thickBot="1" x14ac:dyDescent="0.25">
      <c r="A393" s="14">
        <v>14</v>
      </c>
      <c r="B393" s="38" t="s">
        <v>60</v>
      </c>
      <c r="C393" s="39">
        <v>827726.4</v>
      </c>
      <c r="D393" s="39">
        <v>2827907.8732799999</v>
      </c>
      <c r="E393" s="39">
        <v>2258636.4</v>
      </c>
      <c r="F393" s="39">
        <v>877663.30982400011</v>
      </c>
      <c r="G393" s="39">
        <v>1002829.0580999997</v>
      </c>
      <c r="H393" s="39">
        <v>697938.25381875003</v>
      </c>
      <c r="I393" s="39">
        <v>716847.27543000004</v>
      </c>
      <c r="J393" s="39">
        <v>615350.84786999994</v>
      </c>
      <c r="K393" s="1"/>
      <c r="L393" s="1"/>
    </row>
    <row r="394" spans="1:12" ht="10.8" thickBot="1" x14ac:dyDescent="0.25">
      <c r="A394" s="14">
        <v>15</v>
      </c>
      <c r="B394" s="38" t="s">
        <v>61</v>
      </c>
      <c r="C394" s="39">
        <v>827726.4</v>
      </c>
      <c r="D394" s="39">
        <v>2834755.1078400002</v>
      </c>
      <c r="E394" s="39">
        <v>2258636.4</v>
      </c>
      <c r="F394" s="39">
        <v>987371.22355199989</v>
      </c>
      <c r="G394" s="39">
        <v>1002829.0580999997</v>
      </c>
      <c r="H394" s="39">
        <v>697938.25381875003</v>
      </c>
      <c r="I394" s="39">
        <v>716847.27543000004</v>
      </c>
      <c r="J394" s="39">
        <v>646118.77000500006</v>
      </c>
      <c r="K394" s="1"/>
      <c r="L394" s="1"/>
    </row>
    <row r="395" spans="1:12" ht="10.8" thickBot="1" x14ac:dyDescent="0.25">
      <c r="A395" s="14">
        <v>16</v>
      </c>
      <c r="B395" s="38" t="s">
        <v>62</v>
      </c>
      <c r="C395" s="39">
        <v>915782.4</v>
      </c>
      <c r="D395" s="39">
        <v>2841602.3424</v>
      </c>
      <c r="E395" s="39">
        <v>2363202.9</v>
      </c>
      <c r="F395" s="39">
        <v>959944.24511999986</v>
      </c>
      <c r="G395" s="39">
        <v>1002829.0580999997</v>
      </c>
      <c r="H395" s="39">
        <v>642464.41848750005</v>
      </c>
      <c r="I395" s="39">
        <v>653715.83924156253</v>
      </c>
      <c r="J395" s="39">
        <v>528119.16209999996</v>
      </c>
      <c r="K395" s="1"/>
      <c r="L395" s="1"/>
    </row>
    <row r="396" spans="1:12" ht="10.8" thickBot="1" x14ac:dyDescent="0.25">
      <c r="A396" s="14">
        <v>17</v>
      </c>
      <c r="B396" s="38" t="s">
        <v>63</v>
      </c>
      <c r="C396" s="39">
        <v>915782.4</v>
      </c>
      <c r="D396" s="39">
        <v>2848449.5769600002</v>
      </c>
      <c r="E396" s="39">
        <v>2363202.9</v>
      </c>
      <c r="F396" s="39">
        <v>959944.24511999986</v>
      </c>
      <c r="G396" s="39">
        <v>1002829.0580999997</v>
      </c>
      <c r="H396" s="39">
        <v>642464.41848750005</v>
      </c>
      <c r="I396" s="39">
        <v>653715.83924156253</v>
      </c>
      <c r="J396" s="39">
        <v>528119.16209999996</v>
      </c>
      <c r="K396" s="1"/>
      <c r="L396" s="1"/>
    </row>
    <row r="397" spans="1:12" ht="10.8" thickBot="1" x14ac:dyDescent="0.25">
      <c r="A397" s="14">
        <v>18</v>
      </c>
      <c r="B397" s="38" t="s">
        <v>64</v>
      </c>
      <c r="C397" s="39">
        <v>915782.4</v>
      </c>
      <c r="D397" s="39">
        <v>2855296.81152</v>
      </c>
      <c r="E397" s="39">
        <v>2363202.9</v>
      </c>
      <c r="F397" s="39">
        <v>959944.24511999986</v>
      </c>
      <c r="G397" s="39">
        <v>1002829.0580999997</v>
      </c>
      <c r="H397" s="39">
        <v>743091.37560000003</v>
      </c>
      <c r="I397" s="39">
        <v>753504.23837812501</v>
      </c>
      <c r="J397" s="39">
        <v>554525.12020500004</v>
      </c>
      <c r="K397" s="1"/>
      <c r="L397" s="1"/>
    </row>
    <row r="398" spans="1:12" ht="10.8" thickBot="1" x14ac:dyDescent="0.25">
      <c r="A398" s="14">
        <v>19</v>
      </c>
      <c r="B398" s="38" t="s">
        <v>65</v>
      </c>
      <c r="C398" s="39">
        <v>915782.4</v>
      </c>
      <c r="D398" s="39">
        <v>2862144.0460799998</v>
      </c>
      <c r="E398" s="39">
        <v>2363202.9</v>
      </c>
      <c r="F398" s="39">
        <v>959944.24511999986</v>
      </c>
      <c r="G398" s="39">
        <v>1002829.0580999997</v>
      </c>
      <c r="H398" s="39">
        <v>743091.37560000003</v>
      </c>
      <c r="I398" s="39">
        <v>753504.23837812501</v>
      </c>
      <c r="J398" s="39">
        <v>609977.50564500003</v>
      </c>
      <c r="K398" s="1"/>
      <c r="L398" s="1"/>
    </row>
    <row r="399" spans="1:12" ht="10.8" thickBot="1" x14ac:dyDescent="0.25">
      <c r="A399" s="14">
        <v>20</v>
      </c>
      <c r="B399" s="38" t="s">
        <v>66</v>
      </c>
      <c r="C399" s="39">
        <v>827726.4</v>
      </c>
      <c r="D399" s="39">
        <v>2868991.28064</v>
      </c>
      <c r="E399" s="39">
        <v>2258636.4</v>
      </c>
      <c r="F399" s="39">
        <v>1234214.02944</v>
      </c>
      <c r="G399" s="39">
        <v>1002829.0580999997</v>
      </c>
      <c r="H399" s="39">
        <v>743091.37560000003</v>
      </c>
      <c r="I399" s="39">
        <v>753504.23837812501</v>
      </c>
      <c r="J399" s="39">
        <v>605125.67508000007</v>
      </c>
      <c r="K399" s="1"/>
      <c r="L399" s="1"/>
    </row>
    <row r="400" spans="1:12" ht="10.8" thickBot="1" x14ac:dyDescent="0.25">
      <c r="A400" s="14">
        <v>21</v>
      </c>
      <c r="B400" s="38" t="s">
        <v>67</v>
      </c>
      <c r="C400" s="39">
        <v>915782.4</v>
      </c>
      <c r="D400" s="39">
        <v>2875838.5152000003</v>
      </c>
      <c r="E400" s="39">
        <v>2258636.4</v>
      </c>
      <c r="F400" s="39">
        <v>1234214.02944</v>
      </c>
      <c r="G400" s="39">
        <v>1002829.0580999997</v>
      </c>
      <c r="H400" s="39">
        <v>743091.37560000003</v>
      </c>
      <c r="I400" s="39">
        <v>753504.23837812501</v>
      </c>
      <c r="J400" s="39">
        <v>635382.21199500002</v>
      </c>
      <c r="K400" s="1"/>
      <c r="L400" s="1"/>
    </row>
    <row r="401" spans="1:12" ht="10.8" thickBot="1" x14ac:dyDescent="0.25">
      <c r="A401" s="14">
        <v>22</v>
      </c>
      <c r="B401" s="38" t="s">
        <v>68</v>
      </c>
      <c r="C401" s="39">
        <v>931192.2</v>
      </c>
      <c r="D401" s="39">
        <v>2882685.7497600005</v>
      </c>
      <c r="E401" s="39">
        <v>2363202.9</v>
      </c>
      <c r="F401" s="39">
        <v>1234214.02944</v>
      </c>
      <c r="G401" s="39">
        <v>1002829.0580999997</v>
      </c>
      <c r="H401" s="39">
        <v>806305.74609375</v>
      </c>
      <c r="I401" s="39">
        <v>828854.66221593751</v>
      </c>
      <c r="J401" s="39">
        <v>605125.67508000007</v>
      </c>
      <c r="K401" s="1"/>
      <c r="L401" s="1"/>
    </row>
    <row r="402" spans="1:12" ht="10.8" thickBot="1" x14ac:dyDescent="0.25">
      <c r="A402" s="14">
        <v>23</v>
      </c>
      <c r="B402" s="38" t="s">
        <v>69</v>
      </c>
      <c r="C402" s="39">
        <v>931192.2</v>
      </c>
      <c r="D402" s="39">
        <v>2889532.9843200003</v>
      </c>
      <c r="E402" s="39">
        <v>2363202.9</v>
      </c>
      <c r="F402" s="39">
        <v>1234214.02944</v>
      </c>
      <c r="G402" s="39">
        <v>1002829.0580999997</v>
      </c>
      <c r="H402" s="39">
        <v>806305.74609375</v>
      </c>
      <c r="I402" s="39">
        <v>828854.66221593751</v>
      </c>
      <c r="J402" s="39">
        <v>605125.67508000007</v>
      </c>
      <c r="K402" s="1"/>
      <c r="L402" s="1"/>
    </row>
    <row r="403" spans="1:12" ht="10.8" thickBot="1" x14ac:dyDescent="0.25">
      <c r="A403" s="14">
        <v>24</v>
      </c>
      <c r="B403" s="38" t="s">
        <v>70</v>
      </c>
      <c r="C403" s="39">
        <v>931192.2</v>
      </c>
      <c r="D403" s="39">
        <v>2896380.2188800001</v>
      </c>
      <c r="E403" s="39">
        <v>2363202.9</v>
      </c>
      <c r="F403" s="39">
        <v>1234214.02944</v>
      </c>
      <c r="G403" s="39">
        <v>1002829.0580999997</v>
      </c>
      <c r="H403" s="39">
        <v>806305.74609375</v>
      </c>
      <c r="I403" s="39">
        <v>828854.66221593751</v>
      </c>
      <c r="J403" s="39">
        <v>635382.21199500002</v>
      </c>
      <c r="K403" s="1"/>
      <c r="L403" s="1"/>
    </row>
    <row r="404" spans="1:12" ht="10.8" thickBot="1" x14ac:dyDescent="0.25">
      <c r="A404" s="14">
        <v>25</v>
      </c>
      <c r="B404" s="38" t="s">
        <v>71</v>
      </c>
      <c r="C404" s="39">
        <v>1030255.2</v>
      </c>
      <c r="D404" s="39">
        <v>2903227.4534400003</v>
      </c>
      <c r="E404" s="39">
        <v>2363202.9</v>
      </c>
      <c r="F404" s="39">
        <v>1234214.02944</v>
      </c>
      <c r="G404" s="39">
        <v>1002829.0580999997</v>
      </c>
      <c r="H404" s="39">
        <v>882421.00852499995</v>
      </c>
      <c r="I404" s="39">
        <v>910314.57987843757</v>
      </c>
      <c r="J404" s="39">
        <v>698920.55977499997</v>
      </c>
      <c r="K404" s="1"/>
      <c r="L404" s="1"/>
    </row>
    <row r="405" spans="1:12" ht="10.8" thickBot="1" x14ac:dyDescent="0.25">
      <c r="A405" s="14">
        <v>26</v>
      </c>
      <c r="B405" s="38" t="s">
        <v>72</v>
      </c>
      <c r="C405" s="39">
        <v>1030255.2</v>
      </c>
      <c r="D405" s="39">
        <v>2910074.6880000001</v>
      </c>
      <c r="E405" s="39">
        <v>2363202.9</v>
      </c>
      <c r="F405" s="39">
        <v>1316494.9647359997</v>
      </c>
      <c r="G405" s="39">
        <v>1002829.0580999997</v>
      </c>
      <c r="H405" s="39">
        <v>882421.00852499995</v>
      </c>
      <c r="I405" s="39">
        <v>910314.57987843757</v>
      </c>
      <c r="J405" s="39">
        <v>768811.98285000003</v>
      </c>
      <c r="K405" s="1"/>
      <c r="L405" s="1"/>
    </row>
    <row r="406" spans="1:12" ht="10.8" thickBot="1" x14ac:dyDescent="0.25">
      <c r="A406" s="14">
        <v>27</v>
      </c>
      <c r="B406" s="38" t="s">
        <v>32</v>
      </c>
      <c r="C406" s="39">
        <v>739670.4</v>
      </c>
      <c r="D406" s="39">
        <v>4108340.736</v>
      </c>
      <c r="E406" s="39">
        <v>2927862</v>
      </c>
      <c r="F406" s="39">
        <v>1036739.7847295998</v>
      </c>
      <c r="G406" s="39">
        <v>1567176.66</v>
      </c>
      <c r="H406" s="39">
        <v>1882498.1515200001</v>
      </c>
      <c r="I406" s="39">
        <v>651679.34129999997</v>
      </c>
      <c r="J406" s="39">
        <v>987327.9</v>
      </c>
      <c r="K406" s="1"/>
      <c r="L406" s="1"/>
    </row>
    <row r="407" spans="1:12" ht="10.8" thickBot="1" x14ac:dyDescent="0.25">
      <c r="A407" s="14">
        <v>28</v>
      </c>
      <c r="B407" s="38" t="s">
        <v>33</v>
      </c>
      <c r="C407" s="39">
        <v>1109505.6000000001</v>
      </c>
      <c r="D407" s="39">
        <v>5306606.784</v>
      </c>
      <c r="E407" s="39">
        <v>3346128</v>
      </c>
      <c r="F407" s="39">
        <v>1782753.5980799999</v>
      </c>
      <c r="G407" s="39">
        <v>1763321.4</v>
      </c>
      <c r="H407" s="39">
        <v>3529684.0340999998</v>
      </c>
      <c r="I407" s="39">
        <v>1221898.7649375</v>
      </c>
      <c r="J407" s="39">
        <v>1078465.8600000001</v>
      </c>
      <c r="K407" s="1"/>
      <c r="L407" s="1"/>
    </row>
    <row r="408" spans="1:12" ht="10.8" thickBot="1" x14ac:dyDescent="0.25">
      <c r="A408" s="14">
        <v>29</v>
      </c>
      <c r="B408" s="38" t="s">
        <v>73</v>
      </c>
      <c r="C408" s="39">
        <v>1356062.4</v>
      </c>
      <c r="D408" s="39">
        <v>7641856.1306879995</v>
      </c>
      <c r="E408" s="39">
        <v>7608038.4000000004</v>
      </c>
      <c r="F408" s="39">
        <v>2468428.0588799999</v>
      </c>
      <c r="G408" s="39">
        <v>2773764</v>
      </c>
      <c r="H408" s="39">
        <v>5098432.4937000005</v>
      </c>
      <c r="I408" s="39">
        <v>1764964.8826875</v>
      </c>
      <c r="J408" s="39">
        <v>2202500.7000000002</v>
      </c>
      <c r="K408" s="1"/>
      <c r="L408" s="1"/>
    </row>
    <row r="409" spans="1:12" ht="10.8" thickBot="1" x14ac:dyDescent="0.25">
      <c r="A409" s="14">
        <v>30</v>
      </c>
      <c r="B409" s="38" t="s">
        <v>74</v>
      </c>
      <c r="C409" s="39">
        <v>1510160.4</v>
      </c>
      <c r="D409" s="39">
        <v>8155398.7226879997</v>
      </c>
      <c r="E409" s="39">
        <v>9129646.0800000001</v>
      </c>
      <c r="F409" s="39">
        <v>3154102.5196799999</v>
      </c>
      <c r="G409" s="39">
        <v>3764394</v>
      </c>
      <c r="H409" s="39">
        <v>5490619.6085999999</v>
      </c>
      <c r="I409" s="39">
        <v>1900731.412125</v>
      </c>
      <c r="J409" s="39">
        <v>2582242.2000000002</v>
      </c>
      <c r="K409" s="1"/>
      <c r="L409" s="1"/>
    </row>
    <row r="410" spans="1:12" ht="10.8" thickBot="1" x14ac:dyDescent="0.25">
      <c r="A410" s="14">
        <v>31</v>
      </c>
      <c r="B410" s="38" t="s">
        <v>75</v>
      </c>
      <c r="C410" s="39">
        <v>2126552.4</v>
      </c>
      <c r="D410" s="39">
        <v>10551930.818688</v>
      </c>
      <c r="E410" s="39">
        <v>10566720</v>
      </c>
      <c r="F410" s="39">
        <v>3428372.304</v>
      </c>
      <c r="G410" s="39">
        <v>4556898</v>
      </c>
      <c r="H410" s="39">
        <v>6274993.8383999998</v>
      </c>
      <c r="I410" s="39">
        <v>2172264.4710000004</v>
      </c>
      <c r="J410" s="39">
        <v>2961983.7</v>
      </c>
      <c r="K410" s="1"/>
      <c r="L410" s="1"/>
    </row>
    <row r="411" spans="1:12" ht="10.8" thickBot="1" x14ac:dyDescent="0.25">
      <c r="A411" s="14">
        <v>32</v>
      </c>
      <c r="B411" s="38" t="s">
        <v>34</v>
      </c>
      <c r="C411" s="39">
        <v>1356062.4</v>
      </c>
      <c r="D411" s="39">
        <v>6409011.5481599998</v>
      </c>
      <c r="E411" s="39">
        <v>5283360</v>
      </c>
      <c r="F411" s="39">
        <v>3949484.8942079996</v>
      </c>
      <c r="G411" s="39">
        <v>1981260</v>
      </c>
      <c r="H411" s="39">
        <v>5098432.4937000005</v>
      </c>
      <c r="I411" s="39">
        <v>1764964.8826875</v>
      </c>
      <c r="J411" s="39">
        <v>2050604.1</v>
      </c>
      <c r="K411" s="1"/>
      <c r="L411" s="1"/>
    </row>
    <row r="412" spans="1:12" s="68" customFormat="1" ht="15" customHeight="1" thickBot="1" x14ac:dyDescent="0.25">
      <c r="A412" s="64"/>
      <c r="B412" s="65" t="s">
        <v>77</v>
      </c>
      <c r="C412" s="66"/>
      <c r="D412" s="66"/>
      <c r="E412" s="66"/>
      <c r="F412" s="66"/>
      <c r="G412" s="66"/>
      <c r="H412" s="67"/>
      <c r="I412" s="67"/>
      <c r="J412" s="67"/>
      <c r="K412" s="57"/>
    </row>
    <row r="413" spans="1:12" x14ac:dyDescent="0.2">
      <c r="D413" s="57"/>
      <c r="E413" s="57"/>
      <c r="G413" s="57"/>
      <c r="H413" s="58"/>
      <c r="I413" s="58"/>
      <c r="J413" s="58"/>
      <c r="K413" s="1"/>
      <c r="L413" s="1"/>
    </row>
    <row r="414" spans="1:12" x14ac:dyDescent="0.2">
      <c r="D414" s="57"/>
      <c r="E414" s="57"/>
      <c r="G414" s="57"/>
      <c r="H414" s="58"/>
      <c r="I414" s="58"/>
      <c r="J414" s="58"/>
      <c r="K414" s="1"/>
      <c r="L414" s="1"/>
    </row>
    <row r="415" spans="1:12" ht="13.2" x14ac:dyDescent="0.25">
      <c r="A415" s="142" t="s">
        <v>6</v>
      </c>
      <c r="B415" s="56" t="s">
        <v>88</v>
      </c>
      <c r="C415" s="50"/>
      <c r="D415" s="57"/>
      <c r="E415" s="58"/>
      <c r="F415" s="50"/>
      <c r="G415" s="58"/>
      <c r="H415" s="58"/>
      <c r="I415" s="58"/>
      <c r="J415" s="58"/>
      <c r="K415" s="1"/>
      <c r="L415" s="1"/>
    </row>
    <row r="416" spans="1:12" ht="51" x14ac:dyDescent="0.2">
      <c r="A416" s="142"/>
      <c r="B416" s="48" t="s">
        <v>46</v>
      </c>
      <c r="C416" s="87" t="s">
        <v>94</v>
      </c>
      <c r="D416" s="87" t="s">
        <v>98</v>
      </c>
      <c r="E416" s="87" t="s">
        <v>99</v>
      </c>
      <c r="F416" s="87" t="s">
        <v>100</v>
      </c>
      <c r="G416" s="87" t="s">
        <v>101</v>
      </c>
      <c r="H416" s="87" t="s">
        <v>103</v>
      </c>
      <c r="I416" s="87" t="s">
        <v>105</v>
      </c>
      <c r="J416" s="87" t="s">
        <v>108</v>
      </c>
      <c r="K416" s="1"/>
      <c r="L416" s="1"/>
    </row>
    <row r="417" spans="1:12" ht="11.25" customHeight="1" x14ac:dyDescent="0.2">
      <c r="A417" s="142"/>
      <c r="B417" s="143" t="s">
        <v>31</v>
      </c>
      <c r="C417" s="140" t="s">
        <v>92</v>
      </c>
      <c r="D417" s="114" t="s">
        <v>92</v>
      </c>
      <c r="E417" s="114" t="s">
        <v>92</v>
      </c>
      <c r="F417" s="114" t="s">
        <v>92</v>
      </c>
      <c r="G417" s="114" t="s">
        <v>92</v>
      </c>
      <c r="H417" s="114" t="s">
        <v>92</v>
      </c>
      <c r="I417" s="114" t="s">
        <v>92</v>
      </c>
      <c r="J417" s="114" t="s">
        <v>92</v>
      </c>
      <c r="K417" s="1"/>
      <c r="L417" s="1"/>
    </row>
    <row r="418" spans="1:12" ht="10.8" thickBot="1" x14ac:dyDescent="0.25">
      <c r="A418" s="142"/>
      <c r="B418" s="144"/>
      <c r="C418" s="141"/>
      <c r="D418" s="115"/>
      <c r="E418" s="115"/>
      <c r="F418" s="115"/>
      <c r="G418" s="115"/>
      <c r="H418" s="115"/>
      <c r="I418" s="115"/>
      <c r="J418" s="115"/>
      <c r="K418" s="1"/>
      <c r="L418" s="1"/>
    </row>
    <row r="419" spans="1:12" ht="10.8" thickBot="1" x14ac:dyDescent="0.25">
      <c r="A419" s="14">
        <v>1</v>
      </c>
      <c r="B419" s="38" t="s">
        <v>47</v>
      </c>
      <c r="C419" s="39">
        <v>14088960</v>
      </c>
      <c r="D419" s="39">
        <v>35947981.439999998</v>
      </c>
      <c r="E419" s="39">
        <v>31056250.500000004</v>
      </c>
      <c r="F419" s="39">
        <v>15587666.075520001</v>
      </c>
      <c r="G419" s="39">
        <v>17189577.621180899</v>
      </c>
      <c r="H419" s="39">
        <v>10217506.4145</v>
      </c>
      <c r="I419" s="39">
        <v>10295147.040750001</v>
      </c>
      <c r="J419" s="39">
        <v>6075864</v>
      </c>
      <c r="K419" s="1"/>
      <c r="L419" s="1"/>
    </row>
    <row r="420" spans="1:12" ht="10.8" thickBot="1" x14ac:dyDescent="0.25">
      <c r="A420" s="14">
        <v>2</v>
      </c>
      <c r="B420" s="38" t="s">
        <v>48</v>
      </c>
      <c r="C420" s="39">
        <v>14088960</v>
      </c>
      <c r="D420" s="39">
        <v>36050689.958400004</v>
      </c>
      <c r="E420" s="39">
        <v>31056250.500000004</v>
      </c>
      <c r="F420" s="39">
        <v>15587666.075520001</v>
      </c>
      <c r="G420" s="39">
        <v>17189577.621180899</v>
      </c>
      <c r="H420" s="39">
        <v>10217506.4145</v>
      </c>
      <c r="I420" s="39">
        <v>10295147.040750001</v>
      </c>
      <c r="J420" s="39">
        <v>6075864</v>
      </c>
      <c r="K420" s="1"/>
      <c r="L420" s="1"/>
    </row>
    <row r="421" spans="1:12" ht="10.8" thickBot="1" x14ac:dyDescent="0.25">
      <c r="A421" s="14">
        <v>3</v>
      </c>
      <c r="B421" s="38" t="s">
        <v>49</v>
      </c>
      <c r="C421" s="39">
        <v>15850080</v>
      </c>
      <c r="D421" s="39">
        <v>36153398.476800002</v>
      </c>
      <c r="E421" s="39">
        <v>31056250.500000004</v>
      </c>
      <c r="F421" s="39">
        <v>15587666.075520001</v>
      </c>
      <c r="G421" s="39">
        <v>17189577.621180899</v>
      </c>
      <c r="H421" s="39">
        <v>10217506.4145</v>
      </c>
      <c r="I421" s="39">
        <v>10295147.040750001</v>
      </c>
      <c r="J421" s="39">
        <v>6075864</v>
      </c>
      <c r="K421" s="1"/>
      <c r="L421" s="1"/>
    </row>
    <row r="422" spans="1:12" ht="10.8" thickBot="1" x14ac:dyDescent="0.25">
      <c r="A422" s="14">
        <v>4</v>
      </c>
      <c r="B422" s="38" t="s">
        <v>50</v>
      </c>
      <c r="C422" s="39">
        <v>15850080</v>
      </c>
      <c r="D422" s="39">
        <v>36256106.995200001</v>
      </c>
      <c r="E422" s="39">
        <v>31056250.500000004</v>
      </c>
      <c r="F422" s="39">
        <v>16844735.92032</v>
      </c>
      <c r="G422" s="39">
        <v>17189577.621180899</v>
      </c>
      <c r="H422" s="39">
        <v>11111236.290000001</v>
      </c>
      <c r="I422" s="39">
        <v>11324661.744825002</v>
      </c>
      <c r="J422" s="39">
        <v>6683450.4000000004</v>
      </c>
      <c r="K422" s="1"/>
      <c r="L422" s="1"/>
    </row>
    <row r="423" spans="1:12" ht="10.8" thickBot="1" x14ac:dyDescent="0.25">
      <c r="A423" s="14">
        <v>5</v>
      </c>
      <c r="B423" s="38" t="s">
        <v>51</v>
      </c>
      <c r="C423" s="39">
        <v>15850080</v>
      </c>
      <c r="D423" s="39">
        <v>36358815.513599999</v>
      </c>
      <c r="E423" s="39">
        <v>31056250.500000004</v>
      </c>
      <c r="F423" s="39">
        <v>15587666.075520001</v>
      </c>
      <c r="G423" s="39">
        <v>17189577.621180899</v>
      </c>
      <c r="H423" s="39">
        <v>10217506.4145</v>
      </c>
      <c r="I423" s="39">
        <v>10676448.783</v>
      </c>
      <c r="J423" s="39">
        <v>9184681.0800000001</v>
      </c>
      <c r="K423" s="1"/>
      <c r="L423" s="1"/>
    </row>
    <row r="424" spans="1:12" ht="10.8" thickBot="1" x14ac:dyDescent="0.25">
      <c r="A424" s="14">
        <v>6</v>
      </c>
      <c r="B424" s="38" t="s">
        <v>52</v>
      </c>
      <c r="C424" s="39">
        <v>15850080</v>
      </c>
      <c r="D424" s="39">
        <v>36461524.031999998</v>
      </c>
      <c r="E424" s="39">
        <v>31056250.500000004</v>
      </c>
      <c r="F424" s="39">
        <v>15587666.075520001</v>
      </c>
      <c r="G424" s="39">
        <v>17189577.621180899</v>
      </c>
      <c r="H424" s="39">
        <v>10217506.4145</v>
      </c>
      <c r="I424" s="39">
        <v>10676448.783</v>
      </c>
      <c r="J424" s="39">
        <v>9184681.0800000001</v>
      </c>
      <c r="K424" s="1"/>
      <c r="L424" s="1"/>
    </row>
    <row r="425" spans="1:12" ht="10.8" thickBot="1" x14ac:dyDescent="0.25">
      <c r="A425" s="14">
        <v>7</v>
      </c>
      <c r="B425" s="38" t="s">
        <v>53</v>
      </c>
      <c r="C425" s="39">
        <v>17611200</v>
      </c>
      <c r="D425" s="39">
        <v>36564232.550400004</v>
      </c>
      <c r="E425" s="39">
        <v>31056250.500000004</v>
      </c>
      <c r="F425" s="39">
        <v>15587666.075520001</v>
      </c>
      <c r="G425" s="39">
        <v>17189577.621180899</v>
      </c>
      <c r="H425" s="39">
        <v>10915581.91185</v>
      </c>
      <c r="I425" s="39">
        <v>11324661.744825002</v>
      </c>
      <c r="J425" s="39">
        <v>9643915.1339999996</v>
      </c>
      <c r="K425" s="1"/>
      <c r="L425" s="1"/>
    </row>
    <row r="426" spans="1:12" ht="10.8" thickBot="1" x14ac:dyDescent="0.25">
      <c r="A426" s="14">
        <v>8</v>
      </c>
      <c r="B426" s="38" t="s">
        <v>54</v>
      </c>
      <c r="C426" s="39">
        <v>17611200</v>
      </c>
      <c r="D426" s="39">
        <v>36666941.068800002</v>
      </c>
      <c r="E426" s="39">
        <v>31056250.500000004</v>
      </c>
      <c r="F426" s="39">
        <v>16844735.92032</v>
      </c>
      <c r="G426" s="39">
        <v>17189577.621180899</v>
      </c>
      <c r="H426" s="39">
        <v>11111236.290000001</v>
      </c>
      <c r="I426" s="39">
        <v>11324661.744825002</v>
      </c>
      <c r="J426" s="39">
        <v>10608306.647399999</v>
      </c>
      <c r="K426" s="1"/>
      <c r="L426" s="1"/>
    </row>
    <row r="427" spans="1:12" ht="10.8" thickBot="1" x14ac:dyDescent="0.25">
      <c r="A427" s="14">
        <v>9</v>
      </c>
      <c r="B427" s="38" t="s">
        <v>55</v>
      </c>
      <c r="C427" s="39">
        <v>17611200</v>
      </c>
      <c r="D427" s="39">
        <v>36769649.587200001</v>
      </c>
      <c r="E427" s="39">
        <v>32609063.025000006</v>
      </c>
      <c r="F427" s="39">
        <v>17598977.827199999</v>
      </c>
      <c r="G427" s="39">
        <v>17648537.886237372</v>
      </c>
      <c r="H427" s="39">
        <v>11401094.628</v>
      </c>
      <c r="I427" s="39">
        <v>11660207.278005</v>
      </c>
      <c r="J427" s="39">
        <v>10523928.086100001</v>
      </c>
      <c r="K427" s="1"/>
      <c r="L427" s="1"/>
    </row>
    <row r="428" spans="1:12" ht="10.8" thickBot="1" x14ac:dyDescent="0.25">
      <c r="A428" s="14">
        <v>10</v>
      </c>
      <c r="B428" s="38" t="s">
        <v>56</v>
      </c>
      <c r="C428" s="39">
        <v>17611200</v>
      </c>
      <c r="D428" s="39">
        <v>36872358.105599999</v>
      </c>
      <c r="E428" s="39">
        <v>32609063.025000006</v>
      </c>
      <c r="F428" s="39">
        <v>17598977.827199999</v>
      </c>
      <c r="G428" s="39">
        <v>17648537.886237372</v>
      </c>
      <c r="H428" s="39">
        <v>11401094.628</v>
      </c>
      <c r="I428" s="39">
        <v>11660207.278005</v>
      </c>
      <c r="J428" s="39">
        <v>10523928.086100001</v>
      </c>
      <c r="K428" s="1"/>
      <c r="L428" s="1"/>
    </row>
    <row r="429" spans="1:12" ht="10.8" thickBot="1" x14ac:dyDescent="0.25">
      <c r="A429" s="14">
        <v>11</v>
      </c>
      <c r="B429" s="38" t="s">
        <v>57</v>
      </c>
      <c r="C429" s="39">
        <v>19372320</v>
      </c>
      <c r="D429" s="39">
        <v>36975066.623999998</v>
      </c>
      <c r="E429" s="39">
        <v>32609063.025000006</v>
      </c>
      <c r="F429" s="39">
        <v>20113117.516800001</v>
      </c>
      <c r="G429" s="39">
        <v>17648537.886237372</v>
      </c>
      <c r="H429" s="39">
        <v>13067780.0715</v>
      </c>
      <c r="I429" s="39">
        <v>13421821.327199999</v>
      </c>
      <c r="J429" s="39">
        <v>11050124.490405001</v>
      </c>
      <c r="K429" s="1"/>
      <c r="L429" s="1"/>
    </row>
    <row r="430" spans="1:12" ht="10.8" thickBot="1" x14ac:dyDescent="0.25">
      <c r="A430" s="14">
        <v>12</v>
      </c>
      <c r="B430" s="38" t="s">
        <v>58</v>
      </c>
      <c r="C430" s="39">
        <v>19372320</v>
      </c>
      <c r="D430" s="39">
        <v>37077775.142400004</v>
      </c>
      <c r="E430" s="39">
        <v>32609063.025000006</v>
      </c>
      <c r="F430" s="39">
        <v>20364531.485759996</v>
      </c>
      <c r="G430" s="39">
        <v>17648537.886237372</v>
      </c>
      <c r="H430" s="39">
        <v>13067780.0715</v>
      </c>
      <c r="I430" s="39">
        <v>13421821.327199999</v>
      </c>
      <c r="J430" s="39">
        <v>12155136.812865</v>
      </c>
      <c r="K430" s="1"/>
      <c r="L430" s="1"/>
    </row>
    <row r="431" spans="1:12" ht="10.8" thickBot="1" x14ac:dyDescent="0.25">
      <c r="A431" s="14">
        <v>13</v>
      </c>
      <c r="B431" s="38" t="s">
        <v>59</v>
      </c>
      <c r="C431" s="39">
        <v>21133440</v>
      </c>
      <c r="D431" s="39">
        <v>37180483.660800003</v>
      </c>
      <c r="E431" s="39">
        <v>32609063.025000006</v>
      </c>
      <c r="F431" s="39">
        <v>20615945.454720002</v>
      </c>
      <c r="G431" s="39">
        <v>17648537.886237372</v>
      </c>
      <c r="H431" s="39">
        <v>13067780.0715</v>
      </c>
      <c r="I431" s="39">
        <v>13421821.327199999</v>
      </c>
      <c r="J431" s="39">
        <v>13370650.114410002</v>
      </c>
      <c r="K431" s="1"/>
      <c r="L431" s="1"/>
    </row>
    <row r="432" spans="1:12" ht="10.8" thickBot="1" x14ac:dyDescent="0.25">
      <c r="A432" s="14">
        <v>14</v>
      </c>
      <c r="B432" s="38" t="s">
        <v>60</v>
      </c>
      <c r="C432" s="39">
        <v>15850080</v>
      </c>
      <c r="D432" s="39">
        <v>37283192.179200001</v>
      </c>
      <c r="E432" s="39">
        <v>31056250.500000004</v>
      </c>
      <c r="F432" s="39">
        <v>16090494.013440004</v>
      </c>
      <c r="G432" s="39">
        <v>20006439.70909499</v>
      </c>
      <c r="H432" s="39">
        <v>13067780.0715</v>
      </c>
      <c r="I432" s="39">
        <v>13421821.327199999</v>
      </c>
      <c r="J432" s="39">
        <v>10701759.764744999</v>
      </c>
      <c r="K432" s="1"/>
      <c r="L432" s="1"/>
    </row>
    <row r="433" spans="1:12" ht="10.8" thickBot="1" x14ac:dyDescent="0.25">
      <c r="A433" s="14">
        <v>15</v>
      </c>
      <c r="B433" s="38" t="s">
        <v>61</v>
      </c>
      <c r="C433" s="39">
        <v>15850080</v>
      </c>
      <c r="D433" s="39">
        <v>37385900.6976</v>
      </c>
      <c r="E433" s="39">
        <v>31056250.500000004</v>
      </c>
      <c r="F433" s="39">
        <v>18101805.765119996</v>
      </c>
      <c r="G433" s="39">
        <v>20006439.70909499</v>
      </c>
      <c r="H433" s="39">
        <v>13067780.0715</v>
      </c>
      <c r="I433" s="39">
        <v>13421821.327199999</v>
      </c>
      <c r="J433" s="39">
        <v>11236847.18337</v>
      </c>
      <c r="K433" s="1"/>
      <c r="L433" s="1"/>
    </row>
    <row r="434" spans="1:12" ht="10.8" thickBot="1" x14ac:dyDescent="0.25">
      <c r="A434" s="14">
        <v>16</v>
      </c>
      <c r="B434" s="38" t="s">
        <v>62</v>
      </c>
      <c r="C434" s="39">
        <v>17611200</v>
      </c>
      <c r="D434" s="39">
        <v>37488609.215999998</v>
      </c>
      <c r="E434" s="39">
        <v>32609063.025000006</v>
      </c>
      <c r="F434" s="39">
        <v>17598977.827199999</v>
      </c>
      <c r="G434" s="39">
        <v>16245830.741219996</v>
      </c>
      <c r="H434" s="39">
        <v>12029121.027000001</v>
      </c>
      <c r="I434" s="39">
        <v>12239785.926225003</v>
      </c>
      <c r="J434" s="39">
        <v>9184681.0800000001</v>
      </c>
      <c r="K434" s="1"/>
      <c r="L434" s="1"/>
    </row>
    <row r="435" spans="1:12" ht="10.8" thickBot="1" x14ac:dyDescent="0.25">
      <c r="A435" s="14">
        <v>17</v>
      </c>
      <c r="B435" s="38" t="s">
        <v>63</v>
      </c>
      <c r="C435" s="39">
        <v>17611200</v>
      </c>
      <c r="D435" s="39">
        <v>37591317.734399997</v>
      </c>
      <c r="E435" s="39">
        <v>32609063.025000006</v>
      </c>
      <c r="F435" s="39">
        <v>17598977.827199999</v>
      </c>
      <c r="G435" s="39">
        <v>16245830.741219996</v>
      </c>
      <c r="H435" s="39">
        <v>12029121.027000001</v>
      </c>
      <c r="I435" s="39">
        <v>12239785.926225003</v>
      </c>
      <c r="J435" s="39">
        <v>9184681.0800000001</v>
      </c>
      <c r="K435" s="1"/>
      <c r="L435" s="1"/>
    </row>
    <row r="436" spans="1:12" ht="10.8" thickBot="1" x14ac:dyDescent="0.25">
      <c r="A436" s="14">
        <v>18</v>
      </c>
      <c r="B436" s="38" t="s">
        <v>64</v>
      </c>
      <c r="C436" s="39">
        <v>17611200</v>
      </c>
      <c r="D436" s="39">
        <v>37694026.252800003</v>
      </c>
      <c r="E436" s="39">
        <v>32609063.025000006</v>
      </c>
      <c r="F436" s="39">
        <v>17598977.827199999</v>
      </c>
      <c r="G436" s="39">
        <v>16245830.741219996</v>
      </c>
      <c r="H436" s="39">
        <v>13913200.223999999</v>
      </c>
      <c r="I436" s="39">
        <v>14108164.46325</v>
      </c>
      <c r="J436" s="39">
        <v>9643915.1339999996</v>
      </c>
      <c r="K436" s="1"/>
      <c r="L436" s="1"/>
    </row>
    <row r="437" spans="1:12" ht="10.8" thickBot="1" x14ac:dyDescent="0.25">
      <c r="A437" s="14">
        <v>19</v>
      </c>
      <c r="B437" s="38" t="s">
        <v>65</v>
      </c>
      <c r="C437" s="39">
        <v>17611200</v>
      </c>
      <c r="D437" s="39">
        <v>37796734.771200001</v>
      </c>
      <c r="E437" s="39">
        <v>32609063.025000006</v>
      </c>
      <c r="F437" s="39">
        <v>17598977.827199999</v>
      </c>
      <c r="G437" s="39">
        <v>16245830.741219996</v>
      </c>
      <c r="H437" s="39">
        <v>13913200.223999999</v>
      </c>
      <c r="I437" s="39">
        <v>14108164.46325</v>
      </c>
      <c r="J437" s="39">
        <v>10608306.647399999</v>
      </c>
      <c r="K437" s="1"/>
      <c r="L437" s="1"/>
    </row>
    <row r="438" spans="1:12" ht="10.8" thickBot="1" x14ac:dyDescent="0.25">
      <c r="A438" s="14">
        <v>20</v>
      </c>
      <c r="B438" s="38" t="s">
        <v>66</v>
      </c>
      <c r="C438" s="39">
        <v>15850080</v>
      </c>
      <c r="D438" s="39">
        <v>37899443.2896</v>
      </c>
      <c r="E438" s="39">
        <v>31056250.500000004</v>
      </c>
      <c r="F438" s="39">
        <v>22627257.2064</v>
      </c>
      <c r="G438" s="39">
        <v>20006439.70909499</v>
      </c>
      <c r="H438" s="39">
        <v>13913200.223999999</v>
      </c>
      <c r="I438" s="39">
        <v>14108164.46325</v>
      </c>
      <c r="J438" s="39">
        <v>10523928.086100001</v>
      </c>
      <c r="K438" s="1"/>
      <c r="L438" s="1"/>
    </row>
    <row r="439" spans="1:12" ht="10.8" thickBot="1" x14ac:dyDescent="0.25">
      <c r="A439" s="14">
        <v>21</v>
      </c>
      <c r="B439" s="38" t="s">
        <v>67</v>
      </c>
      <c r="C439" s="39">
        <v>17611200</v>
      </c>
      <c r="D439" s="39">
        <v>38002151.807999998</v>
      </c>
      <c r="E439" s="39">
        <v>31056250.500000004</v>
      </c>
      <c r="F439" s="39">
        <v>22627257.2064</v>
      </c>
      <c r="G439" s="39">
        <v>20006439.70909499</v>
      </c>
      <c r="H439" s="39">
        <v>13913200.223999999</v>
      </c>
      <c r="I439" s="39">
        <v>14108164.46325</v>
      </c>
      <c r="J439" s="39">
        <v>11050124.490405001</v>
      </c>
      <c r="K439" s="1"/>
      <c r="L439" s="1"/>
    </row>
    <row r="440" spans="1:12" ht="10.8" thickBot="1" x14ac:dyDescent="0.25">
      <c r="A440" s="14">
        <v>22</v>
      </c>
      <c r="B440" s="38" t="s">
        <v>68</v>
      </c>
      <c r="C440" s="39">
        <v>19614474</v>
      </c>
      <c r="D440" s="39">
        <v>38104860.326399997</v>
      </c>
      <c r="E440" s="39">
        <v>32609063.025000006</v>
      </c>
      <c r="F440" s="39">
        <v>22627257.2064</v>
      </c>
      <c r="G440" s="39">
        <v>16245830.741219996</v>
      </c>
      <c r="H440" s="39">
        <v>15096788.4375</v>
      </c>
      <c r="I440" s="39">
        <v>15518980.909575</v>
      </c>
      <c r="J440" s="39">
        <v>10523928.086100001</v>
      </c>
      <c r="K440" s="1"/>
      <c r="L440" s="1"/>
    </row>
    <row r="441" spans="1:12" ht="10.8" thickBot="1" x14ac:dyDescent="0.25">
      <c r="A441" s="14">
        <v>23</v>
      </c>
      <c r="B441" s="38" t="s">
        <v>69</v>
      </c>
      <c r="C441" s="39">
        <v>19614474</v>
      </c>
      <c r="D441" s="39">
        <v>38207568.844800003</v>
      </c>
      <c r="E441" s="39">
        <v>32609063.025000006</v>
      </c>
      <c r="F441" s="39">
        <v>22627257.2064</v>
      </c>
      <c r="G441" s="39">
        <v>16245830.741219996</v>
      </c>
      <c r="H441" s="39">
        <v>15096788.4375</v>
      </c>
      <c r="I441" s="39">
        <v>15518980.909575</v>
      </c>
      <c r="J441" s="39">
        <v>10523928.086100001</v>
      </c>
      <c r="K441" s="1"/>
      <c r="L441" s="1"/>
    </row>
    <row r="442" spans="1:12" ht="10.8" thickBot="1" x14ac:dyDescent="0.25">
      <c r="A442" s="14">
        <v>24</v>
      </c>
      <c r="B442" s="38" t="s">
        <v>70</v>
      </c>
      <c r="C442" s="39">
        <v>19614474</v>
      </c>
      <c r="D442" s="39">
        <v>38310277.363200001</v>
      </c>
      <c r="E442" s="39">
        <v>32609063.025000006</v>
      </c>
      <c r="F442" s="39">
        <v>22627257.2064</v>
      </c>
      <c r="G442" s="39">
        <v>16245830.741219996</v>
      </c>
      <c r="H442" s="39">
        <v>15096788.4375</v>
      </c>
      <c r="I442" s="39">
        <v>15518980.909575</v>
      </c>
      <c r="J442" s="39">
        <v>11050124.490405001</v>
      </c>
      <c r="K442" s="1"/>
      <c r="L442" s="1"/>
    </row>
    <row r="443" spans="1:12" ht="10.8" thickBot="1" x14ac:dyDescent="0.25">
      <c r="A443" s="14">
        <v>25</v>
      </c>
      <c r="B443" s="38" t="s">
        <v>71</v>
      </c>
      <c r="C443" s="39">
        <v>21793860</v>
      </c>
      <c r="D443" s="39">
        <v>38412985.8816</v>
      </c>
      <c r="E443" s="39">
        <v>32609063.025000006</v>
      </c>
      <c r="F443" s="39">
        <v>22627257.2064</v>
      </c>
      <c r="G443" s="39">
        <v>16245830.741219996</v>
      </c>
      <c r="H443" s="39">
        <v>16521925.266000001</v>
      </c>
      <c r="I443" s="39">
        <v>17044187.878575001</v>
      </c>
      <c r="J443" s="39">
        <v>12155136.812865</v>
      </c>
      <c r="K443" s="1"/>
      <c r="L443" s="1"/>
    </row>
    <row r="444" spans="1:12" ht="10.8" thickBot="1" x14ac:dyDescent="0.25">
      <c r="A444" s="14">
        <v>26</v>
      </c>
      <c r="B444" s="38" t="s">
        <v>72</v>
      </c>
      <c r="C444" s="39">
        <v>21793860</v>
      </c>
      <c r="D444" s="39">
        <v>38515694.399999999</v>
      </c>
      <c r="E444" s="39">
        <v>32609063.025000006</v>
      </c>
      <c r="F444" s="39">
        <v>24135741.020159997</v>
      </c>
      <c r="G444" s="39">
        <v>16245830.741219996</v>
      </c>
      <c r="H444" s="39">
        <v>16521925.266000001</v>
      </c>
      <c r="I444" s="39">
        <v>17044187.878575001</v>
      </c>
      <c r="J444" s="39">
        <v>13370650.114410002</v>
      </c>
      <c r="K444" s="1"/>
      <c r="L444" s="1"/>
    </row>
    <row r="445" spans="1:12" ht="10.8" thickBot="1" x14ac:dyDescent="0.25">
      <c r="A445" s="14">
        <v>27</v>
      </c>
      <c r="B445" s="38" t="s">
        <v>32</v>
      </c>
      <c r="C445" s="39">
        <v>15497856</v>
      </c>
      <c r="D445" s="39">
        <v>56489685.119999997</v>
      </c>
      <c r="E445" s="39">
        <v>44859028.5</v>
      </c>
      <c r="F445" s="39">
        <v>19006896.053376</v>
      </c>
      <c r="G445" s="39">
        <v>18806119.920000002</v>
      </c>
      <c r="H445" s="39">
        <v>24672741.730559997</v>
      </c>
      <c r="I445" s="39">
        <v>8541159.0264000017</v>
      </c>
      <c r="J445" s="39">
        <v>19898454.600000001</v>
      </c>
      <c r="K445" s="1"/>
      <c r="L445" s="1"/>
    </row>
    <row r="446" spans="1:12" ht="10.8" thickBot="1" x14ac:dyDescent="0.25">
      <c r="A446" s="14">
        <v>28</v>
      </c>
      <c r="B446" s="38" t="s">
        <v>33</v>
      </c>
      <c r="C446" s="39">
        <v>21133440</v>
      </c>
      <c r="D446" s="39">
        <v>74463675.840000004</v>
      </c>
      <c r="E446" s="39">
        <v>61815312</v>
      </c>
      <c r="F446" s="39">
        <v>32683815.9648</v>
      </c>
      <c r="G446" s="39">
        <v>22482347.850000001</v>
      </c>
      <c r="H446" s="39">
        <v>46261390.744800001</v>
      </c>
      <c r="I446" s="39">
        <v>16014673.174500002</v>
      </c>
      <c r="J446" s="39">
        <v>26126215.199999999</v>
      </c>
      <c r="K446" s="1"/>
      <c r="L446" s="1"/>
    </row>
    <row r="447" spans="1:12" ht="10.8" thickBot="1" x14ac:dyDescent="0.25">
      <c r="A447" s="14">
        <v>29</v>
      </c>
      <c r="B447" s="38" t="s">
        <v>73</v>
      </c>
      <c r="C447" s="39">
        <v>23576994</v>
      </c>
      <c r="D447" s="39">
        <v>100140805.44</v>
      </c>
      <c r="E447" s="39">
        <v>82420416</v>
      </c>
      <c r="F447" s="39">
        <v>45254514.412799999</v>
      </c>
      <c r="G447" s="39">
        <v>37445814</v>
      </c>
      <c r="H447" s="39">
        <v>66822008.853599995</v>
      </c>
      <c r="I447" s="39">
        <v>23132305.6965</v>
      </c>
      <c r="J447" s="39">
        <v>47391739.200000003</v>
      </c>
      <c r="K447" s="1"/>
      <c r="L447" s="1"/>
    </row>
    <row r="448" spans="1:12" ht="10.8" thickBot="1" x14ac:dyDescent="0.25">
      <c r="A448" s="14">
        <v>30</v>
      </c>
      <c r="B448" s="38" t="s">
        <v>74</v>
      </c>
      <c r="C448" s="39">
        <v>26350758</v>
      </c>
      <c r="D448" s="39">
        <v>107843944.32000001</v>
      </c>
      <c r="E448" s="39">
        <v>98904499.200000003</v>
      </c>
      <c r="F448" s="39">
        <v>57825212.860799998</v>
      </c>
      <c r="G448" s="39">
        <v>47996023.5</v>
      </c>
      <c r="H448" s="39">
        <v>71962163.380799994</v>
      </c>
      <c r="I448" s="39">
        <v>24911713.827</v>
      </c>
      <c r="J448" s="39">
        <v>57265018.200000003</v>
      </c>
      <c r="K448" s="1"/>
      <c r="L448" s="1"/>
    </row>
    <row r="449" spans="1:12" ht="10.8" thickBot="1" x14ac:dyDescent="0.25">
      <c r="A449" s="14">
        <v>31</v>
      </c>
      <c r="B449" s="38" t="s">
        <v>75</v>
      </c>
      <c r="C449" s="39">
        <v>37445814</v>
      </c>
      <c r="D449" s="39">
        <v>143791925.75999999</v>
      </c>
      <c r="E449" s="39">
        <v>115388582.40000001</v>
      </c>
      <c r="F449" s="39">
        <v>62853492.240000002</v>
      </c>
      <c r="G449" s="39">
        <v>60151053.600000009</v>
      </c>
      <c r="H449" s="39">
        <v>82242472.435200006</v>
      </c>
      <c r="I449" s="39">
        <v>28470530.088</v>
      </c>
      <c r="J449" s="39">
        <v>63188985.600000001</v>
      </c>
      <c r="K449" s="1"/>
      <c r="L449" s="1"/>
    </row>
    <row r="450" spans="1:12" ht="10.8" thickBot="1" x14ac:dyDescent="0.25">
      <c r="A450" s="14">
        <v>32</v>
      </c>
      <c r="B450" s="38" t="s">
        <v>34</v>
      </c>
      <c r="C450" s="39">
        <v>23576994</v>
      </c>
      <c r="D450" s="39">
        <v>84734527.680000007</v>
      </c>
      <c r="E450" s="39">
        <v>65090995.200000003</v>
      </c>
      <c r="F450" s="39">
        <v>72407223.060479984</v>
      </c>
      <c r="G450" s="39">
        <v>27816890.399999999</v>
      </c>
      <c r="H450" s="39">
        <v>66822008.853599995</v>
      </c>
      <c r="I450" s="39">
        <v>23132305.6965</v>
      </c>
      <c r="J450" s="39">
        <v>43442427.600000001</v>
      </c>
      <c r="K450" s="1"/>
      <c r="L450" s="1"/>
    </row>
    <row r="451" spans="1:12" s="68" customFormat="1" ht="15" customHeight="1" thickBot="1" x14ac:dyDescent="0.25">
      <c r="A451" s="64"/>
      <c r="B451" s="65" t="s">
        <v>77</v>
      </c>
      <c r="C451" s="66"/>
      <c r="D451" s="66"/>
      <c r="E451" s="66"/>
      <c r="F451" s="66"/>
      <c r="G451" s="66"/>
      <c r="H451" s="67"/>
      <c r="I451" s="67"/>
      <c r="J451" s="67"/>
      <c r="K451" s="57"/>
    </row>
    <row r="452" spans="1:12" x14ac:dyDescent="0.2">
      <c r="D452" s="57"/>
      <c r="E452" s="57"/>
      <c r="G452" s="57"/>
      <c r="H452" s="58"/>
      <c r="I452" s="58"/>
      <c r="J452" s="58"/>
      <c r="K452" s="1"/>
      <c r="L452" s="1"/>
    </row>
    <row r="453" spans="1:12" x14ac:dyDescent="0.2">
      <c r="D453" s="57"/>
      <c r="E453" s="57"/>
      <c r="G453" s="57"/>
      <c r="H453" s="58"/>
      <c r="I453" s="58"/>
      <c r="J453" s="58"/>
      <c r="K453" s="1"/>
      <c r="L453" s="1"/>
    </row>
    <row r="454" spans="1:12" ht="13.2" x14ac:dyDescent="0.25">
      <c r="A454" s="142" t="s">
        <v>6</v>
      </c>
      <c r="B454" s="56" t="s">
        <v>89</v>
      </c>
      <c r="C454" s="50"/>
      <c r="D454" s="57"/>
      <c r="E454" s="58"/>
      <c r="F454" s="50"/>
      <c r="G454" s="58"/>
      <c r="H454" s="58"/>
      <c r="I454" s="58"/>
      <c r="J454" s="58"/>
      <c r="K454" s="1"/>
      <c r="L454" s="1"/>
    </row>
    <row r="455" spans="1:12" ht="51" x14ac:dyDescent="0.2">
      <c r="A455" s="142"/>
      <c r="B455" s="48" t="s">
        <v>46</v>
      </c>
      <c r="C455" s="87" t="s">
        <v>94</v>
      </c>
      <c r="D455" s="87" t="s">
        <v>98</v>
      </c>
      <c r="E455" s="87" t="s">
        <v>99</v>
      </c>
      <c r="F455" s="87" t="s">
        <v>100</v>
      </c>
      <c r="G455" s="87" t="s">
        <v>101</v>
      </c>
      <c r="H455" s="87" t="s">
        <v>103</v>
      </c>
      <c r="I455" s="87" t="s">
        <v>105</v>
      </c>
      <c r="J455" s="87" t="s">
        <v>108</v>
      </c>
      <c r="K455" s="1"/>
      <c r="L455" s="1"/>
    </row>
    <row r="456" spans="1:12" ht="11.25" customHeight="1" x14ac:dyDescent="0.2">
      <c r="A456" s="142"/>
      <c r="B456" s="143" t="s">
        <v>31</v>
      </c>
      <c r="C456" s="140" t="s">
        <v>92</v>
      </c>
      <c r="D456" s="114" t="s">
        <v>92</v>
      </c>
      <c r="E456" s="114" t="s">
        <v>92</v>
      </c>
      <c r="F456" s="114" t="s">
        <v>92</v>
      </c>
      <c r="G456" s="114" t="s">
        <v>92</v>
      </c>
      <c r="H456" s="114" t="s">
        <v>92</v>
      </c>
      <c r="I456" s="114" t="s">
        <v>92</v>
      </c>
      <c r="J456" s="114" t="s">
        <v>92</v>
      </c>
      <c r="K456" s="1"/>
      <c r="L456" s="1"/>
    </row>
    <row r="457" spans="1:12" ht="10.8" thickBot="1" x14ac:dyDescent="0.25">
      <c r="A457" s="142"/>
      <c r="B457" s="144"/>
      <c r="C457" s="141"/>
      <c r="D457" s="115"/>
      <c r="E457" s="115"/>
      <c r="F457" s="115"/>
      <c r="G457" s="115"/>
      <c r="H457" s="115"/>
      <c r="I457" s="115"/>
      <c r="J457" s="115"/>
      <c r="K457" s="1"/>
      <c r="L457" s="1"/>
    </row>
    <row r="458" spans="1:12" ht="10.8" thickBot="1" x14ac:dyDescent="0.25">
      <c r="A458" s="14">
        <v>1</v>
      </c>
      <c r="B458" s="38" t="s">
        <v>47</v>
      </c>
      <c r="C458" s="39">
        <v>14793408</v>
      </c>
      <c r="D458" s="39">
        <v>41083407.359999999</v>
      </c>
      <c r="E458" s="39">
        <v>40655455.200000003</v>
      </c>
      <c r="F458" s="39">
        <v>18705199.290624</v>
      </c>
      <c r="G458" s="39">
        <v>22269898.132704005</v>
      </c>
      <c r="H458" s="39">
        <v>12005570.037037499</v>
      </c>
      <c r="I458" s="39">
        <v>12096797.772881251</v>
      </c>
      <c r="J458" s="39">
        <v>6987243.5999999996</v>
      </c>
      <c r="K458" s="1"/>
      <c r="L458" s="1"/>
    </row>
    <row r="459" spans="1:12" ht="10.8" thickBot="1" x14ac:dyDescent="0.25">
      <c r="A459" s="14">
        <v>2</v>
      </c>
      <c r="B459" s="38" t="s">
        <v>48</v>
      </c>
      <c r="C459" s="39">
        <v>14793408</v>
      </c>
      <c r="D459" s="39">
        <v>41186115.878399998</v>
      </c>
      <c r="E459" s="39">
        <v>40655455.200000003</v>
      </c>
      <c r="F459" s="39">
        <v>18705199.290624</v>
      </c>
      <c r="G459" s="39">
        <v>22269898.132704005</v>
      </c>
      <c r="H459" s="39">
        <v>12005570.037037499</v>
      </c>
      <c r="I459" s="39">
        <v>12096797.772881251</v>
      </c>
      <c r="J459" s="39">
        <v>6987243.5999999996</v>
      </c>
      <c r="K459" s="1"/>
      <c r="L459" s="1"/>
    </row>
    <row r="460" spans="1:12" ht="10.8" thickBot="1" x14ac:dyDescent="0.25">
      <c r="A460" s="14">
        <v>3</v>
      </c>
      <c r="B460" s="38" t="s">
        <v>49</v>
      </c>
      <c r="C460" s="39">
        <v>16554528</v>
      </c>
      <c r="D460" s="39">
        <v>41288824.396800004</v>
      </c>
      <c r="E460" s="39">
        <v>40655455.200000003</v>
      </c>
      <c r="F460" s="39">
        <v>18705199.290624</v>
      </c>
      <c r="G460" s="39">
        <v>22269898.132704005</v>
      </c>
      <c r="H460" s="39">
        <v>12005570.037037499</v>
      </c>
      <c r="I460" s="39">
        <v>12096797.772881251</v>
      </c>
      <c r="J460" s="39">
        <v>6987243.5999999996</v>
      </c>
      <c r="K460" s="1"/>
      <c r="L460" s="1"/>
    </row>
    <row r="461" spans="1:12" ht="10.8" thickBot="1" x14ac:dyDescent="0.25">
      <c r="A461" s="14">
        <v>4</v>
      </c>
      <c r="B461" s="38" t="s">
        <v>50</v>
      </c>
      <c r="C461" s="39">
        <v>16554528</v>
      </c>
      <c r="D461" s="39">
        <v>41391532.915200002</v>
      </c>
      <c r="E461" s="39">
        <v>40655455.200000003</v>
      </c>
      <c r="F461" s="39">
        <v>20213683.104384001</v>
      </c>
      <c r="G461" s="39">
        <v>22269898.132704005</v>
      </c>
      <c r="H461" s="39">
        <v>13055702.64075</v>
      </c>
      <c r="I461" s="39">
        <v>13306477.550169379</v>
      </c>
      <c r="J461" s="39">
        <v>7685967.959999999</v>
      </c>
      <c r="K461" s="1"/>
      <c r="L461" s="1"/>
    </row>
    <row r="462" spans="1:12" ht="10.8" thickBot="1" x14ac:dyDescent="0.25">
      <c r="A462" s="14">
        <v>5</v>
      </c>
      <c r="B462" s="38" t="s">
        <v>51</v>
      </c>
      <c r="C462" s="39">
        <v>16554528</v>
      </c>
      <c r="D462" s="39">
        <v>41494241.433600001</v>
      </c>
      <c r="E462" s="39">
        <v>40655455.200000003</v>
      </c>
      <c r="F462" s="39">
        <v>18705199.290624</v>
      </c>
      <c r="G462" s="39">
        <v>22269898.132704005</v>
      </c>
      <c r="H462" s="39">
        <v>12005570.037037499</v>
      </c>
      <c r="I462" s="39">
        <v>12544827.320025001</v>
      </c>
      <c r="J462" s="39">
        <v>10562383.242000001</v>
      </c>
      <c r="K462" s="1"/>
      <c r="L462" s="1"/>
    </row>
    <row r="463" spans="1:12" ht="10.8" thickBot="1" x14ac:dyDescent="0.25">
      <c r="A463" s="14">
        <v>6</v>
      </c>
      <c r="B463" s="38" t="s">
        <v>52</v>
      </c>
      <c r="C463" s="39">
        <v>16554528</v>
      </c>
      <c r="D463" s="39">
        <v>41596949.952</v>
      </c>
      <c r="E463" s="39">
        <v>40655455.200000003</v>
      </c>
      <c r="F463" s="39">
        <v>18705199.290624</v>
      </c>
      <c r="G463" s="39">
        <v>22269898.132704005</v>
      </c>
      <c r="H463" s="39">
        <v>12005570.037037499</v>
      </c>
      <c r="I463" s="39">
        <v>12544827.320025001</v>
      </c>
      <c r="J463" s="39">
        <v>10562383.242000001</v>
      </c>
      <c r="K463" s="1"/>
      <c r="L463" s="1"/>
    </row>
    <row r="464" spans="1:12" ht="10.8" thickBot="1" x14ac:dyDescent="0.25">
      <c r="A464" s="14">
        <v>7</v>
      </c>
      <c r="B464" s="38" t="s">
        <v>53</v>
      </c>
      <c r="C464" s="39">
        <v>18315648</v>
      </c>
      <c r="D464" s="39">
        <v>41699658.470399998</v>
      </c>
      <c r="E464" s="39">
        <v>40655455.200000003</v>
      </c>
      <c r="F464" s="39">
        <v>18705199.290624</v>
      </c>
      <c r="G464" s="39">
        <v>22269898.132704005</v>
      </c>
      <c r="H464" s="39">
        <v>12825808.746423751</v>
      </c>
      <c r="I464" s="39">
        <v>13306477.550169379</v>
      </c>
      <c r="J464" s="39">
        <v>11090502.404100001</v>
      </c>
      <c r="K464" s="1"/>
      <c r="L464" s="1"/>
    </row>
    <row r="465" spans="1:12" ht="10.8" thickBot="1" x14ac:dyDescent="0.25">
      <c r="A465" s="14">
        <v>8</v>
      </c>
      <c r="B465" s="38" t="s">
        <v>54</v>
      </c>
      <c r="C465" s="39">
        <v>18315648</v>
      </c>
      <c r="D465" s="39">
        <v>41802366.988800004</v>
      </c>
      <c r="E465" s="39">
        <v>40655455.200000003</v>
      </c>
      <c r="F465" s="39">
        <v>20213683.104384001</v>
      </c>
      <c r="G465" s="39">
        <v>22269898.132704005</v>
      </c>
      <c r="H465" s="39">
        <v>13055702.64075</v>
      </c>
      <c r="I465" s="39">
        <v>13306477.550169379</v>
      </c>
      <c r="J465" s="39">
        <v>12199552.644510001</v>
      </c>
      <c r="K465" s="1"/>
      <c r="L465" s="1"/>
    </row>
    <row r="466" spans="1:12" ht="10.8" thickBot="1" x14ac:dyDescent="0.25">
      <c r="A466" s="14">
        <v>9</v>
      </c>
      <c r="B466" s="38" t="s">
        <v>55</v>
      </c>
      <c r="C466" s="39">
        <v>18315648</v>
      </c>
      <c r="D466" s="39">
        <v>41905075.507200003</v>
      </c>
      <c r="E466" s="39">
        <v>42537652.200000003</v>
      </c>
      <c r="F466" s="39">
        <v>21118773.392639995</v>
      </c>
      <c r="G466" s="39">
        <v>21435471.116887495</v>
      </c>
      <c r="H466" s="39">
        <v>13396286.187899999</v>
      </c>
      <c r="I466" s="39">
        <v>13700743.551655876</v>
      </c>
      <c r="J466" s="39">
        <v>12102517.299014999</v>
      </c>
      <c r="K466" s="1"/>
      <c r="L466" s="1"/>
    </row>
    <row r="467" spans="1:12" ht="10.8" thickBot="1" x14ac:dyDescent="0.25">
      <c r="A467" s="14">
        <v>10</v>
      </c>
      <c r="B467" s="38" t="s">
        <v>56</v>
      </c>
      <c r="C467" s="39">
        <v>18315648</v>
      </c>
      <c r="D467" s="39">
        <v>42007784.025600001</v>
      </c>
      <c r="E467" s="39">
        <v>42537652.200000003</v>
      </c>
      <c r="F467" s="39">
        <v>21118773.392639995</v>
      </c>
      <c r="G467" s="39">
        <v>21435471.116887495</v>
      </c>
      <c r="H467" s="39">
        <v>13396286.187899999</v>
      </c>
      <c r="I467" s="39">
        <v>13700743.551655876</v>
      </c>
      <c r="J467" s="39">
        <v>12102517.299014999</v>
      </c>
      <c r="K467" s="1"/>
      <c r="L467" s="1"/>
    </row>
    <row r="468" spans="1:12" ht="10.8" thickBot="1" x14ac:dyDescent="0.25">
      <c r="A468" s="14">
        <v>11</v>
      </c>
      <c r="B468" s="38" t="s">
        <v>57</v>
      </c>
      <c r="C468" s="39">
        <v>20076768</v>
      </c>
      <c r="D468" s="39">
        <v>42110492.544</v>
      </c>
      <c r="E468" s="39">
        <v>42537652.200000003</v>
      </c>
      <c r="F468" s="39">
        <v>24135741.020160001</v>
      </c>
      <c r="G468" s="39">
        <v>21435471.116887495</v>
      </c>
      <c r="H468" s="39">
        <v>15354641.584012501</v>
      </c>
      <c r="I468" s="39">
        <v>15770640.059460001</v>
      </c>
      <c r="J468" s="39">
        <v>12707642.974095</v>
      </c>
      <c r="K468" s="1"/>
      <c r="L468" s="1"/>
    </row>
    <row r="469" spans="1:12" ht="10.8" thickBot="1" x14ac:dyDescent="0.25">
      <c r="A469" s="14">
        <v>12</v>
      </c>
      <c r="B469" s="38" t="s">
        <v>58</v>
      </c>
      <c r="C469" s="39">
        <v>20076768</v>
      </c>
      <c r="D469" s="39">
        <v>42213201.062399998</v>
      </c>
      <c r="E469" s="39">
        <v>42537652.200000003</v>
      </c>
      <c r="F469" s="39">
        <v>24437437.782911997</v>
      </c>
      <c r="G469" s="39">
        <v>21435471.116887495</v>
      </c>
      <c r="H469" s="39">
        <v>15354641.584012501</v>
      </c>
      <c r="I469" s="39">
        <v>15770640.059460001</v>
      </c>
      <c r="J469" s="39">
        <v>13978407.398085002</v>
      </c>
      <c r="K469" s="1"/>
      <c r="L469" s="1"/>
    </row>
    <row r="470" spans="1:12" ht="10.8" thickBot="1" x14ac:dyDescent="0.25">
      <c r="A470" s="14">
        <v>13</v>
      </c>
      <c r="B470" s="38" t="s">
        <v>59</v>
      </c>
      <c r="C470" s="39">
        <v>21837888</v>
      </c>
      <c r="D470" s="39">
        <v>42315909.580799997</v>
      </c>
      <c r="E470" s="39">
        <v>42537652.200000003</v>
      </c>
      <c r="F470" s="39">
        <v>24739134.545664001</v>
      </c>
      <c r="G470" s="39">
        <v>21435471.116887495</v>
      </c>
      <c r="H470" s="39">
        <v>15354641.584012501</v>
      </c>
      <c r="I470" s="39">
        <v>15770640.059460001</v>
      </c>
      <c r="J470" s="39">
        <v>15376248.517635001</v>
      </c>
      <c r="K470" s="1"/>
      <c r="L470" s="1"/>
    </row>
    <row r="471" spans="1:12" ht="10.8" thickBot="1" x14ac:dyDescent="0.25">
      <c r="A471" s="14">
        <v>14</v>
      </c>
      <c r="B471" s="38" t="s">
        <v>60</v>
      </c>
      <c r="C471" s="39">
        <v>16554528</v>
      </c>
      <c r="D471" s="39">
        <v>42418618.099200003</v>
      </c>
      <c r="E471" s="39">
        <v>40655455.200000003</v>
      </c>
      <c r="F471" s="39">
        <v>19308592.816128004</v>
      </c>
      <c r="G471" s="39">
        <v>24067897.394399993</v>
      </c>
      <c r="H471" s="39">
        <v>15354641.584012501</v>
      </c>
      <c r="I471" s="39">
        <v>15770640.059460001</v>
      </c>
      <c r="J471" s="39">
        <v>12307023.286425</v>
      </c>
      <c r="K471" s="1"/>
      <c r="L471" s="1"/>
    </row>
    <row r="472" spans="1:12" ht="10.8" thickBot="1" x14ac:dyDescent="0.25">
      <c r="A472" s="14">
        <v>15</v>
      </c>
      <c r="B472" s="38" t="s">
        <v>61</v>
      </c>
      <c r="C472" s="39">
        <v>16554528</v>
      </c>
      <c r="D472" s="39">
        <v>42521326.617600001</v>
      </c>
      <c r="E472" s="39">
        <v>40655455.200000003</v>
      </c>
      <c r="F472" s="39">
        <v>21722166.918143999</v>
      </c>
      <c r="G472" s="39">
        <v>24067897.394399993</v>
      </c>
      <c r="H472" s="39">
        <v>15354641.584012501</v>
      </c>
      <c r="I472" s="39">
        <v>15770640.059460001</v>
      </c>
      <c r="J472" s="39">
        <v>12922375.4001</v>
      </c>
      <c r="K472" s="1"/>
      <c r="L472" s="1"/>
    </row>
    <row r="473" spans="1:12" ht="10.8" thickBot="1" x14ac:dyDescent="0.25">
      <c r="A473" s="14">
        <v>16</v>
      </c>
      <c r="B473" s="38" t="s">
        <v>62</v>
      </c>
      <c r="C473" s="39">
        <v>18315648</v>
      </c>
      <c r="D473" s="39">
        <v>42624035.136</v>
      </c>
      <c r="E473" s="39">
        <v>42537652.200000003</v>
      </c>
      <c r="F473" s="39">
        <v>21118773.392639995</v>
      </c>
      <c r="G473" s="39">
        <v>21059410.220099993</v>
      </c>
      <c r="H473" s="39">
        <v>14134217.206724999</v>
      </c>
      <c r="I473" s="39">
        <v>14381748.463314377</v>
      </c>
      <c r="J473" s="39">
        <v>10562383.242000001</v>
      </c>
      <c r="K473" s="1"/>
      <c r="L473" s="1"/>
    </row>
    <row r="474" spans="1:12" ht="10.8" thickBot="1" x14ac:dyDescent="0.25">
      <c r="A474" s="14">
        <v>17</v>
      </c>
      <c r="B474" s="38" t="s">
        <v>63</v>
      </c>
      <c r="C474" s="39">
        <v>18315648</v>
      </c>
      <c r="D474" s="39">
        <v>42726743.654399998</v>
      </c>
      <c r="E474" s="39">
        <v>42537652.200000003</v>
      </c>
      <c r="F474" s="39">
        <v>21118773.392639995</v>
      </c>
      <c r="G474" s="39">
        <v>21059410.220099993</v>
      </c>
      <c r="H474" s="39">
        <v>14134217.206724999</v>
      </c>
      <c r="I474" s="39">
        <v>14381748.463314377</v>
      </c>
      <c r="J474" s="39">
        <v>10562383.242000001</v>
      </c>
      <c r="K474" s="1"/>
      <c r="L474" s="1"/>
    </row>
    <row r="475" spans="1:12" ht="10.8" thickBot="1" x14ac:dyDescent="0.25">
      <c r="A475" s="14">
        <v>18</v>
      </c>
      <c r="B475" s="38" t="s">
        <v>64</v>
      </c>
      <c r="C475" s="39">
        <v>18315648</v>
      </c>
      <c r="D475" s="39">
        <v>42829452.172799997</v>
      </c>
      <c r="E475" s="39">
        <v>42537652.200000003</v>
      </c>
      <c r="F475" s="39">
        <v>21118773.392639995</v>
      </c>
      <c r="G475" s="39">
        <v>21059410.220099993</v>
      </c>
      <c r="H475" s="39">
        <v>16348010.2632</v>
      </c>
      <c r="I475" s="39">
        <v>16577093.24431875</v>
      </c>
      <c r="J475" s="39">
        <v>11090502.404100001</v>
      </c>
      <c r="K475" s="1"/>
      <c r="L475" s="1"/>
    </row>
    <row r="476" spans="1:12" ht="10.8" thickBot="1" x14ac:dyDescent="0.25">
      <c r="A476" s="14">
        <v>19</v>
      </c>
      <c r="B476" s="38" t="s">
        <v>65</v>
      </c>
      <c r="C476" s="39">
        <v>18315648</v>
      </c>
      <c r="D476" s="39">
        <v>42932160.691200003</v>
      </c>
      <c r="E476" s="39">
        <v>42537652.200000003</v>
      </c>
      <c r="F476" s="39">
        <v>21118773.392639995</v>
      </c>
      <c r="G476" s="39">
        <v>21059410.220099993</v>
      </c>
      <c r="H476" s="39">
        <v>16348010.2632</v>
      </c>
      <c r="I476" s="39">
        <v>16577093.24431875</v>
      </c>
      <c r="J476" s="39">
        <v>12199552.644510001</v>
      </c>
      <c r="K476" s="1"/>
      <c r="L476" s="1"/>
    </row>
    <row r="477" spans="1:12" ht="10.8" thickBot="1" x14ac:dyDescent="0.25">
      <c r="A477" s="14">
        <v>20</v>
      </c>
      <c r="B477" s="38" t="s">
        <v>66</v>
      </c>
      <c r="C477" s="39">
        <v>16554528</v>
      </c>
      <c r="D477" s="39">
        <v>43034869.209600002</v>
      </c>
      <c r="E477" s="39">
        <v>40655455.200000003</v>
      </c>
      <c r="F477" s="39">
        <v>27152708.647679999</v>
      </c>
      <c r="G477" s="39">
        <v>24067897.394399993</v>
      </c>
      <c r="H477" s="39">
        <v>16348010.2632</v>
      </c>
      <c r="I477" s="39">
        <v>16577093.24431875</v>
      </c>
      <c r="J477" s="39">
        <v>12102517.299014999</v>
      </c>
      <c r="K477" s="1"/>
      <c r="L477" s="1"/>
    </row>
    <row r="478" spans="1:12" ht="10.8" thickBot="1" x14ac:dyDescent="0.25">
      <c r="A478" s="14">
        <v>21</v>
      </c>
      <c r="B478" s="38" t="s">
        <v>67</v>
      </c>
      <c r="C478" s="39">
        <v>18315648</v>
      </c>
      <c r="D478" s="39">
        <v>43137577.728</v>
      </c>
      <c r="E478" s="39">
        <v>40655455.200000003</v>
      </c>
      <c r="F478" s="39">
        <v>27152708.647679999</v>
      </c>
      <c r="G478" s="39">
        <v>24067897.394399993</v>
      </c>
      <c r="H478" s="39">
        <v>16348010.2632</v>
      </c>
      <c r="I478" s="39">
        <v>16577093.24431875</v>
      </c>
      <c r="J478" s="39">
        <v>12707642.974095</v>
      </c>
      <c r="K478" s="1"/>
      <c r="L478" s="1"/>
    </row>
    <row r="479" spans="1:12" ht="10.8" thickBot="1" x14ac:dyDescent="0.25">
      <c r="A479" s="14">
        <v>22</v>
      </c>
      <c r="B479" s="38" t="s">
        <v>68</v>
      </c>
      <c r="C479" s="39">
        <v>20486228.399999999</v>
      </c>
      <c r="D479" s="39">
        <v>43240286.246399999</v>
      </c>
      <c r="E479" s="39">
        <v>42537652.200000003</v>
      </c>
      <c r="F479" s="39">
        <v>27152708.647679999</v>
      </c>
      <c r="G479" s="39">
        <v>21059410.220099993</v>
      </c>
      <c r="H479" s="39">
        <v>17738726.4140625</v>
      </c>
      <c r="I479" s="39">
        <v>18234802.568750627</v>
      </c>
      <c r="J479" s="39">
        <v>12102517.299014999</v>
      </c>
      <c r="K479" s="1"/>
      <c r="L479" s="1"/>
    </row>
    <row r="480" spans="1:12" ht="10.8" thickBot="1" x14ac:dyDescent="0.25">
      <c r="A480" s="14">
        <v>23</v>
      </c>
      <c r="B480" s="38" t="s">
        <v>69</v>
      </c>
      <c r="C480" s="39">
        <v>20486228.399999999</v>
      </c>
      <c r="D480" s="39">
        <v>43342994.764799997</v>
      </c>
      <c r="E480" s="39">
        <v>42537652.200000003</v>
      </c>
      <c r="F480" s="39">
        <v>27152708.647679999</v>
      </c>
      <c r="G480" s="39">
        <v>21059410.220099993</v>
      </c>
      <c r="H480" s="39">
        <v>17738726.4140625</v>
      </c>
      <c r="I480" s="39">
        <v>18234802.568750627</v>
      </c>
      <c r="J480" s="39">
        <v>12102517.299014999</v>
      </c>
      <c r="K480" s="1"/>
      <c r="L480" s="1"/>
    </row>
    <row r="481" spans="1:12" ht="10.8" thickBot="1" x14ac:dyDescent="0.25">
      <c r="A481" s="14">
        <v>24</v>
      </c>
      <c r="B481" s="38" t="s">
        <v>70</v>
      </c>
      <c r="C481" s="39">
        <v>20486228.399999999</v>
      </c>
      <c r="D481" s="39">
        <v>43445703.283200003</v>
      </c>
      <c r="E481" s="39">
        <v>42537652.200000003</v>
      </c>
      <c r="F481" s="39">
        <v>27152708.647679999</v>
      </c>
      <c r="G481" s="39">
        <v>21059410.220099993</v>
      </c>
      <c r="H481" s="39">
        <v>17738726.4140625</v>
      </c>
      <c r="I481" s="39">
        <v>18234802.568750627</v>
      </c>
      <c r="J481" s="39">
        <v>12707642.974095</v>
      </c>
      <c r="K481" s="1"/>
      <c r="L481" s="1"/>
    </row>
    <row r="482" spans="1:12" ht="10.8" thickBot="1" x14ac:dyDescent="0.25">
      <c r="A482" s="14">
        <v>25</v>
      </c>
      <c r="B482" s="38" t="s">
        <v>71</v>
      </c>
      <c r="C482" s="39">
        <v>22665614.399999999</v>
      </c>
      <c r="D482" s="39">
        <v>43548411.801600002</v>
      </c>
      <c r="E482" s="39">
        <v>42537652.200000003</v>
      </c>
      <c r="F482" s="39">
        <v>27152708.647679999</v>
      </c>
      <c r="G482" s="39">
        <v>21059410.220099993</v>
      </c>
      <c r="H482" s="39">
        <v>19413262.187550001</v>
      </c>
      <c r="I482" s="39">
        <v>20026920.757325627</v>
      </c>
      <c r="J482" s="39">
        <v>13978407.398085002</v>
      </c>
      <c r="K482" s="1"/>
      <c r="L482" s="1"/>
    </row>
    <row r="483" spans="1:12" ht="10.8" thickBot="1" x14ac:dyDescent="0.25">
      <c r="A483" s="14">
        <v>26</v>
      </c>
      <c r="B483" s="38" t="s">
        <v>72</v>
      </c>
      <c r="C483" s="39">
        <v>22665614.399999999</v>
      </c>
      <c r="D483" s="39">
        <v>43651120.32</v>
      </c>
      <c r="E483" s="39">
        <v>42537652.200000003</v>
      </c>
      <c r="F483" s="39">
        <v>28962889.224191993</v>
      </c>
      <c r="G483" s="39">
        <v>21059410.220099993</v>
      </c>
      <c r="H483" s="39">
        <v>19413262.187550001</v>
      </c>
      <c r="I483" s="39">
        <v>20026920.757325627</v>
      </c>
      <c r="J483" s="39">
        <v>15376248.517635001</v>
      </c>
      <c r="K483" s="1"/>
      <c r="L483" s="1"/>
    </row>
    <row r="484" spans="1:12" ht="10.8" thickBot="1" x14ac:dyDescent="0.25">
      <c r="A484" s="14">
        <v>27</v>
      </c>
      <c r="B484" s="38" t="s">
        <v>32</v>
      </c>
      <c r="C484" s="39">
        <v>16272748.800000001</v>
      </c>
      <c r="D484" s="39">
        <v>61625111.039999999</v>
      </c>
      <c r="E484" s="39">
        <v>52701516</v>
      </c>
      <c r="F484" s="39">
        <v>22808275.264051199</v>
      </c>
      <c r="G484" s="39">
        <v>23507649.899999999</v>
      </c>
      <c r="H484" s="39">
        <v>28990471.533407997</v>
      </c>
      <c r="I484" s="39">
        <v>10035861.856020002</v>
      </c>
      <c r="J484" s="39">
        <v>22784490</v>
      </c>
      <c r="K484" s="1"/>
      <c r="L484" s="1"/>
    </row>
    <row r="485" spans="1:12" ht="10.8" thickBot="1" x14ac:dyDescent="0.25">
      <c r="A485" s="14">
        <v>28</v>
      </c>
      <c r="B485" s="38" t="s">
        <v>33</v>
      </c>
      <c r="C485" s="39">
        <v>22190112</v>
      </c>
      <c r="D485" s="39">
        <v>79599101.760000005</v>
      </c>
      <c r="E485" s="39">
        <v>70268688</v>
      </c>
      <c r="F485" s="39">
        <v>39220579.157759994</v>
      </c>
      <c r="G485" s="39">
        <v>29094803.100000005</v>
      </c>
      <c r="H485" s="39">
        <v>54357134.125140004</v>
      </c>
      <c r="I485" s="39">
        <v>18817240.980037503</v>
      </c>
      <c r="J485" s="39">
        <v>28860354</v>
      </c>
      <c r="K485" s="1"/>
      <c r="L485" s="1"/>
    </row>
    <row r="486" spans="1:12" ht="10.8" thickBot="1" x14ac:dyDescent="0.25">
      <c r="A486" s="14">
        <v>29</v>
      </c>
      <c r="B486" s="38" t="s">
        <v>73</v>
      </c>
      <c r="C486" s="39">
        <v>27121248</v>
      </c>
      <c r="D486" s="39">
        <v>114627841.96032001</v>
      </c>
      <c r="E486" s="39">
        <v>106512537.59999999</v>
      </c>
      <c r="F486" s="39">
        <v>54305417.295359999</v>
      </c>
      <c r="G486" s="39">
        <v>49927752</v>
      </c>
      <c r="H486" s="39">
        <v>78515860.402979985</v>
      </c>
      <c r="I486" s="39">
        <v>27180459.193387501</v>
      </c>
      <c r="J486" s="39">
        <v>57265018.200000003</v>
      </c>
      <c r="K486" s="1"/>
      <c r="L486" s="1"/>
    </row>
    <row r="487" spans="1:12" ht="10.8" thickBot="1" x14ac:dyDescent="0.25">
      <c r="A487" s="14">
        <v>30</v>
      </c>
      <c r="B487" s="38" t="s">
        <v>74</v>
      </c>
      <c r="C487" s="39">
        <v>30203208</v>
      </c>
      <c r="D487" s="39">
        <v>122330980.84032001</v>
      </c>
      <c r="E487" s="39">
        <v>127815045.12</v>
      </c>
      <c r="F487" s="39">
        <v>69390255.432960004</v>
      </c>
      <c r="G487" s="39">
        <v>62112501.000000007</v>
      </c>
      <c r="H487" s="39">
        <v>84555541.972439989</v>
      </c>
      <c r="I487" s="39">
        <v>29271263.746725</v>
      </c>
      <c r="J487" s="39">
        <v>67138297.200000003</v>
      </c>
      <c r="K487" s="1"/>
      <c r="L487" s="1"/>
    </row>
    <row r="488" spans="1:12" ht="10.8" thickBot="1" x14ac:dyDescent="0.25">
      <c r="A488" s="14">
        <v>31</v>
      </c>
      <c r="B488" s="38" t="s">
        <v>75</v>
      </c>
      <c r="C488" s="39">
        <v>42531048</v>
      </c>
      <c r="D488" s="39">
        <v>158278962.28031999</v>
      </c>
      <c r="E488" s="39">
        <v>147934080</v>
      </c>
      <c r="F488" s="39">
        <v>75424190.687999994</v>
      </c>
      <c r="G488" s="39">
        <v>75188817</v>
      </c>
      <c r="H488" s="39">
        <v>96634905.111359999</v>
      </c>
      <c r="I488" s="39">
        <v>33452872.853399999</v>
      </c>
      <c r="J488" s="39">
        <v>77011576.200000003</v>
      </c>
      <c r="K488" s="1"/>
      <c r="L488" s="1"/>
    </row>
    <row r="489" spans="1:12" ht="10.8" thickBot="1" x14ac:dyDescent="0.25">
      <c r="A489" s="14">
        <v>32</v>
      </c>
      <c r="B489" s="38" t="s">
        <v>34</v>
      </c>
      <c r="C489" s="39">
        <v>27121248</v>
      </c>
      <c r="D489" s="39">
        <v>96135173.222399995</v>
      </c>
      <c r="E489" s="39">
        <v>79250400</v>
      </c>
      <c r="F489" s="39">
        <v>86888667.672575995</v>
      </c>
      <c r="G489" s="39">
        <v>35662680</v>
      </c>
      <c r="H489" s="39">
        <v>78515860.402979985</v>
      </c>
      <c r="I489" s="39">
        <v>27180459.193387501</v>
      </c>
      <c r="J489" s="39">
        <v>53315706.600000001</v>
      </c>
      <c r="K489" s="1"/>
      <c r="L489" s="1"/>
    </row>
    <row r="490" spans="1:12" s="68" customFormat="1" ht="15" customHeight="1" thickBot="1" x14ac:dyDescent="0.25">
      <c r="A490" s="64"/>
      <c r="B490" s="65" t="s">
        <v>77</v>
      </c>
      <c r="C490" s="66"/>
      <c r="D490" s="66"/>
      <c r="E490" s="66"/>
      <c r="F490" s="66"/>
      <c r="G490" s="66"/>
      <c r="H490" s="67"/>
      <c r="I490" s="67"/>
      <c r="J490" s="67"/>
      <c r="K490" s="57"/>
    </row>
    <row r="491" spans="1:12" x14ac:dyDescent="0.2">
      <c r="D491" s="57"/>
      <c r="E491" s="57"/>
      <c r="G491" s="57"/>
      <c r="H491" s="58"/>
      <c r="I491" s="58"/>
      <c r="J491" s="58"/>
      <c r="K491" s="1"/>
      <c r="L491" s="1"/>
    </row>
    <row r="492" spans="1:12" x14ac:dyDescent="0.2">
      <c r="D492" s="57"/>
      <c r="E492" s="57"/>
      <c r="G492" s="57"/>
      <c r="H492" s="58"/>
      <c r="I492" s="58"/>
      <c r="J492" s="58"/>
      <c r="K492" s="1"/>
      <c r="L492" s="1"/>
    </row>
    <row r="493" spans="1:12" ht="13.2" x14ac:dyDescent="0.25">
      <c r="A493" s="142" t="s">
        <v>6</v>
      </c>
      <c r="B493" s="56" t="s">
        <v>90</v>
      </c>
      <c r="C493" s="50"/>
      <c r="D493" s="57"/>
      <c r="E493" s="58"/>
      <c r="F493" s="50"/>
      <c r="G493" s="58"/>
      <c r="H493" s="58"/>
      <c r="I493" s="58"/>
      <c r="J493" s="58"/>
      <c r="K493" s="1"/>
      <c r="L493" s="1"/>
    </row>
    <row r="494" spans="1:12" ht="51" x14ac:dyDescent="0.2">
      <c r="A494" s="142"/>
      <c r="B494" s="48" t="s">
        <v>46</v>
      </c>
      <c r="C494" s="87" t="s">
        <v>94</v>
      </c>
      <c r="D494" s="87" t="s">
        <v>98</v>
      </c>
      <c r="E494" s="87" t="s">
        <v>99</v>
      </c>
      <c r="F494" s="87" t="s">
        <v>100</v>
      </c>
      <c r="G494" s="87" t="s">
        <v>101</v>
      </c>
      <c r="H494" s="87" t="s">
        <v>103</v>
      </c>
      <c r="I494" s="87" t="s">
        <v>105</v>
      </c>
      <c r="J494" s="87" t="s">
        <v>108</v>
      </c>
      <c r="K494" s="1"/>
      <c r="L494" s="1"/>
    </row>
    <row r="495" spans="1:12" ht="11.25" customHeight="1" x14ac:dyDescent="0.2">
      <c r="A495" s="142"/>
      <c r="B495" s="143" t="s">
        <v>31</v>
      </c>
      <c r="C495" s="140" t="s">
        <v>92</v>
      </c>
      <c r="D495" s="114" t="s">
        <v>92</v>
      </c>
      <c r="E495" s="114" t="s">
        <v>92</v>
      </c>
      <c r="F495" s="114" t="s">
        <v>92</v>
      </c>
      <c r="G495" s="114" t="s">
        <v>92</v>
      </c>
      <c r="H495" s="114" t="s">
        <v>92</v>
      </c>
      <c r="I495" s="114" t="s">
        <v>92</v>
      </c>
      <c r="J495" s="114" t="s">
        <v>92</v>
      </c>
      <c r="K495" s="1"/>
      <c r="L495" s="1"/>
    </row>
    <row r="496" spans="1:12" ht="10.8" thickBot="1" x14ac:dyDescent="0.25">
      <c r="A496" s="142"/>
      <c r="B496" s="144"/>
      <c r="C496" s="141"/>
      <c r="D496" s="115"/>
      <c r="E496" s="115"/>
      <c r="F496" s="115"/>
      <c r="G496" s="115"/>
      <c r="H496" s="115"/>
      <c r="I496" s="115"/>
      <c r="J496" s="115"/>
      <c r="K496" s="1"/>
      <c r="L496" s="1"/>
    </row>
    <row r="497" spans="1:12" ht="10.8" thickBot="1" x14ac:dyDescent="0.25">
      <c r="B497" s="38" t="s">
        <v>79</v>
      </c>
      <c r="C497" s="39">
        <v>220140</v>
      </c>
      <c r="D497" s="39">
        <v>1099159.46028</v>
      </c>
      <c r="E497" s="39">
        <v>253161</v>
      </c>
      <c r="F497" s="39">
        <v>139054.40289</v>
      </c>
      <c r="G497" s="39">
        <v>501258.78000000009</v>
      </c>
      <c r="H497" s="39">
        <v>135518.18400000001</v>
      </c>
      <c r="I497" s="39">
        <v>286182</v>
      </c>
      <c r="J497" s="39">
        <v>348602.69699999999</v>
      </c>
      <c r="K497" s="1"/>
      <c r="L497" s="1"/>
    </row>
    <row r="498" spans="1:12" ht="10.8" thickBot="1" x14ac:dyDescent="0.25">
      <c r="B498" s="38" t="s">
        <v>80</v>
      </c>
      <c r="C498" s="39">
        <v>1651050</v>
      </c>
      <c r="D498" s="39">
        <v>13189913.523360001</v>
      </c>
      <c r="E498" s="39">
        <v>2421540</v>
      </c>
      <c r="F498" s="39">
        <v>1316494.9647359997</v>
      </c>
      <c r="G498" s="39">
        <v>4648035.96</v>
      </c>
      <c r="H498" s="39">
        <v>1422940.932</v>
      </c>
      <c r="I498" s="39">
        <v>1477772.3025</v>
      </c>
      <c r="J498" s="39">
        <v>1743013.4850000001</v>
      </c>
      <c r="K498" s="1"/>
      <c r="L498" s="1"/>
    </row>
    <row r="499" spans="1:12" ht="10.8" thickBot="1" x14ac:dyDescent="0.25">
      <c r="B499" s="38" t="s">
        <v>81</v>
      </c>
      <c r="C499" s="39">
        <v>30819600</v>
      </c>
      <c r="D499" s="39">
        <v>197848702.8504</v>
      </c>
      <c r="E499" s="39">
        <v>58116960</v>
      </c>
      <c r="F499" s="39">
        <v>28962889.224191993</v>
      </c>
      <c r="G499" s="39">
        <v>63910494.45000001</v>
      </c>
      <c r="H499" s="39">
        <v>31304700.504000001</v>
      </c>
      <c r="I499" s="39">
        <v>32510990.655000001</v>
      </c>
      <c r="J499" s="39">
        <v>45318350.609999999</v>
      </c>
      <c r="K499" s="1"/>
      <c r="L499" s="1"/>
    </row>
    <row r="500" spans="1:12" s="68" customFormat="1" ht="15" customHeight="1" thickBot="1" x14ac:dyDescent="0.25">
      <c r="A500" s="64"/>
      <c r="B500" s="65" t="s">
        <v>77</v>
      </c>
      <c r="C500" s="66"/>
      <c r="D500" s="66"/>
      <c r="E500" s="66"/>
      <c r="F500" s="66"/>
      <c r="G500" s="66"/>
      <c r="H500" s="67"/>
      <c r="I500" s="67"/>
      <c r="J500" s="67"/>
      <c r="K500" s="57"/>
    </row>
    <row r="501" spans="1:12" x14ac:dyDescent="0.2">
      <c r="D501" s="57"/>
      <c r="E501" s="57"/>
      <c r="G501" s="57"/>
      <c r="H501" s="58"/>
      <c r="I501" s="58"/>
      <c r="J501" s="58"/>
      <c r="K501" s="1"/>
      <c r="L501" s="1"/>
    </row>
    <row r="502" spans="1:12" x14ac:dyDescent="0.2">
      <c r="D502" s="57"/>
      <c r="E502" s="57"/>
      <c r="G502" s="57"/>
      <c r="H502" s="58"/>
      <c r="I502" s="58"/>
      <c r="J502" s="58"/>
      <c r="K502" s="1"/>
      <c r="L502" s="1"/>
    </row>
    <row r="503" spans="1:12" ht="13.2" x14ac:dyDescent="0.25">
      <c r="A503" s="142" t="s">
        <v>6</v>
      </c>
      <c r="B503" s="56" t="s">
        <v>35</v>
      </c>
      <c r="C503" s="50"/>
      <c r="D503" s="57"/>
      <c r="E503" s="58"/>
      <c r="F503" s="50"/>
      <c r="G503" s="58"/>
      <c r="H503" s="58"/>
      <c r="I503" s="58"/>
      <c r="J503" s="58"/>
      <c r="K503" s="1"/>
      <c r="L503" s="1"/>
    </row>
    <row r="504" spans="1:12" ht="51" x14ac:dyDescent="0.2">
      <c r="A504" s="142"/>
      <c r="B504" s="48" t="s">
        <v>46</v>
      </c>
      <c r="C504" s="87" t="s">
        <v>94</v>
      </c>
      <c r="D504" s="87" t="s">
        <v>98</v>
      </c>
      <c r="E504" s="87" t="s">
        <v>99</v>
      </c>
      <c r="F504" s="87" t="s">
        <v>100</v>
      </c>
      <c r="G504" s="87" t="s">
        <v>101</v>
      </c>
      <c r="H504" s="87" t="s">
        <v>103</v>
      </c>
      <c r="I504" s="87" t="s">
        <v>105</v>
      </c>
      <c r="J504" s="87" t="s">
        <v>108</v>
      </c>
      <c r="K504" s="1"/>
      <c r="L504" s="1"/>
    </row>
    <row r="505" spans="1:12" ht="11.25" customHeight="1" x14ac:dyDescent="0.2">
      <c r="A505" s="142"/>
      <c r="B505" s="143" t="s">
        <v>31</v>
      </c>
      <c r="C505" s="140" t="s">
        <v>92</v>
      </c>
      <c r="D505" s="114" t="s">
        <v>92</v>
      </c>
      <c r="E505" s="114" t="s">
        <v>92</v>
      </c>
      <c r="F505" s="114" t="s">
        <v>92</v>
      </c>
      <c r="G505" s="114" t="s">
        <v>92</v>
      </c>
      <c r="H505" s="114" t="s">
        <v>92</v>
      </c>
      <c r="I505" s="114" t="s">
        <v>92</v>
      </c>
      <c r="J505" s="114" t="s">
        <v>92</v>
      </c>
      <c r="K505" s="1"/>
      <c r="L505" s="1"/>
    </row>
    <row r="506" spans="1:12" ht="10.8" thickBot="1" x14ac:dyDescent="0.25">
      <c r="A506" s="142"/>
      <c r="B506" s="144"/>
      <c r="C506" s="141"/>
      <c r="D506" s="115"/>
      <c r="E506" s="115"/>
      <c r="F506" s="115"/>
      <c r="G506" s="115"/>
      <c r="H506" s="115"/>
      <c r="I506" s="115"/>
      <c r="J506" s="115"/>
      <c r="K506" s="1"/>
      <c r="L506" s="1"/>
    </row>
    <row r="507" spans="1:12" ht="10.8" thickBot="1" x14ac:dyDescent="0.25">
      <c r="B507" s="38" t="s">
        <v>36</v>
      </c>
      <c r="C507" s="39">
        <v>220140</v>
      </c>
      <c r="D507" s="39">
        <v>273413.88</v>
      </c>
      <c r="E507" s="39">
        <v>253161</v>
      </c>
      <c r="F507" s="39">
        <v>97962.3</v>
      </c>
      <c r="G507" s="39">
        <v>198126</v>
      </c>
      <c r="H507" s="39">
        <v>200767.68</v>
      </c>
      <c r="I507" s="39">
        <v>198126</v>
      </c>
      <c r="J507" s="39">
        <v>315514.55430000002</v>
      </c>
      <c r="K507" s="1"/>
      <c r="L507" s="1"/>
    </row>
    <row r="508" spans="1:12" ht="10.8" thickBot="1" x14ac:dyDescent="0.25">
      <c r="B508" s="38" t="s">
        <v>37</v>
      </c>
      <c r="C508" s="39">
        <v>220140</v>
      </c>
      <c r="D508" s="39">
        <v>273413.88</v>
      </c>
      <c r="E508" s="39">
        <v>253161</v>
      </c>
      <c r="F508" s="39">
        <v>108969.3</v>
      </c>
      <c r="G508" s="39">
        <v>165105</v>
      </c>
      <c r="H508" s="39">
        <v>184037.04</v>
      </c>
      <c r="I508" s="39">
        <v>181615.5</v>
      </c>
      <c r="J508" s="39">
        <v>321824.845386</v>
      </c>
      <c r="K508" s="1"/>
      <c r="L508" s="1"/>
    </row>
    <row r="509" spans="1:12" ht="10.8" thickBot="1" x14ac:dyDescent="0.25">
      <c r="B509" s="38" t="s">
        <v>38</v>
      </c>
      <c r="C509" s="39">
        <v>220140</v>
      </c>
      <c r="D509" s="39">
        <v>190200.95999999999</v>
      </c>
      <c r="E509" s="39">
        <v>176112</v>
      </c>
      <c r="F509" s="39">
        <v>86955.3</v>
      </c>
      <c r="G509" s="39">
        <v>165105</v>
      </c>
      <c r="H509" s="39">
        <v>184037.04</v>
      </c>
      <c r="I509" s="39">
        <v>181615.5</v>
      </c>
      <c r="J509" s="39">
        <v>315514.55430000002</v>
      </c>
      <c r="K509" s="1"/>
      <c r="L509" s="1"/>
    </row>
    <row r="510" spans="1:12" ht="10.8" thickBot="1" x14ac:dyDescent="0.25">
      <c r="B510" s="38" t="s">
        <v>39</v>
      </c>
      <c r="C510" s="39">
        <v>220140</v>
      </c>
      <c r="D510" s="39">
        <v>190200.95999999999</v>
      </c>
      <c r="E510" s="39">
        <v>176112</v>
      </c>
      <c r="F510" s="39">
        <v>99063</v>
      </c>
      <c r="G510" s="39">
        <v>165105</v>
      </c>
      <c r="H510" s="39">
        <v>121077</v>
      </c>
      <c r="I510" s="39">
        <v>121077</v>
      </c>
      <c r="J510" s="39">
        <v>315514.55430000002</v>
      </c>
      <c r="K510" s="1"/>
      <c r="L510" s="1"/>
    </row>
    <row r="511" spans="1:12" s="68" customFormat="1" ht="15" customHeight="1" thickBot="1" x14ac:dyDescent="0.25">
      <c r="A511" s="64"/>
      <c r="B511" s="65" t="s">
        <v>77</v>
      </c>
      <c r="C511" s="66"/>
      <c r="D511" s="66"/>
      <c r="E511" s="66"/>
      <c r="F511" s="66"/>
      <c r="G511" s="66"/>
      <c r="H511" s="67"/>
      <c r="I511" s="67"/>
      <c r="J511" s="67"/>
      <c r="K511" s="57"/>
    </row>
  </sheetData>
  <mergeCells count="49">
    <mergeCell ref="A493:A496"/>
    <mergeCell ref="B495:B496"/>
    <mergeCell ref="C495:C496"/>
    <mergeCell ref="A415:A418"/>
    <mergeCell ref="B417:B418"/>
    <mergeCell ref="C417:C418"/>
    <mergeCell ref="A376:A379"/>
    <mergeCell ref="B456:B457"/>
    <mergeCell ref="C456:C457"/>
    <mergeCell ref="A298:A301"/>
    <mergeCell ref="B300:B301"/>
    <mergeCell ref="C300:C301"/>
    <mergeCell ref="A337:A340"/>
    <mergeCell ref="B339:B340"/>
    <mergeCell ref="C339:C340"/>
    <mergeCell ref="A454:A457"/>
    <mergeCell ref="C378:C379"/>
    <mergeCell ref="A257:B258"/>
    <mergeCell ref="A259:A262"/>
    <mergeCell ref="B261:B262"/>
    <mergeCell ref="C261:C262"/>
    <mergeCell ref="A235:A238"/>
    <mergeCell ref="B247:B248"/>
    <mergeCell ref="C247:C248"/>
    <mergeCell ref="A503:A506"/>
    <mergeCell ref="A157:A160"/>
    <mergeCell ref="B159:B160"/>
    <mergeCell ref="C159:C160"/>
    <mergeCell ref="A118:A121"/>
    <mergeCell ref="A196:A199"/>
    <mergeCell ref="B198:B199"/>
    <mergeCell ref="C198:C199"/>
    <mergeCell ref="A245:A248"/>
    <mergeCell ref="B120:B121"/>
    <mergeCell ref="C120:C121"/>
    <mergeCell ref="B505:B506"/>
    <mergeCell ref="C505:C506"/>
    <mergeCell ref="B237:B238"/>
    <mergeCell ref="C237:C238"/>
    <mergeCell ref="B378:B379"/>
    <mergeCell ref="A40:A43"/>
    <mergeCell ref="B42:B43"/>
    <mergeCell ref="C42:C43"/>
    <mergeCell ref="A1:A4"/>
    <mergeCell ref="A79:A82"/>
    <mergeCell ref="B81:B82"/>
    <mergeCell ref="C81:C82"/>
    <mergeCell ref="B3:B4"/>
    <mergeCell ref="C3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8859-0C28-42EB-A7E2-9F1BFB1BA1AA}">
  <dimension ref="A1:AB511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57" customWidth="1"/>
    <col min="2" max="2" width="51.09765625" style="57" customWidth="1"/>
    <col min="3" max="6" width="11.5" style="57" customWidth="1"/>
    <col min="7" max="10" width="11.5" style="58" customWidth="1"/>
    <col min="11" max="31" width="11.5" style="57" customWidth="1"/>
    <col min="32" max="16384" width="10.8984375" style="57"/>
  </cols>
  <sheetData>
    <row r="1" spans="1:28" ht="14.1" customHeight="1" x14ac:dyDescent="0.25">
      <c r="A1" s="142" t="s">
        <v>6</v>
      </c>
      <c r="B1" s="56" t="s">
        <v>84</v>
      </c>
      <c r="D1" s="62"/>
      <c r="E1" s="62"/>
      <c r="F1" s="62"/>
      <c r="G1" s="63"/>
      <c r="H1" s="63"/>
      <c r="I1" s="63"/>
      <c r="J1" s="63"/>
      <c r="K1" s="69"/>
      <c r="L1" s="69"/>
      <c r="M1" s="69"/>
      <c r="N1" s="69"/>
      <c r="O1" s="69"/>
      <c r="P1" s="69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s="104" customFormat="1" ht="51" x14ac:dyDescent="0.2">
      <c r="A2" s="142"/>
      <c r="B2" s="82" t="s">
        <v>46</v>
      </c>
      <c r="C2" s="87" t="s">
        <v>98</v>
      </c>
      <c r="D2" s="87" t="s">
        <v>99</v>
      </c>
      <c r="E2" s="87" t="s">
        <v>100</v>
      </c>
      <c r="F2" s="87" t="s">
        <v>101</v>
      </c>
      <c r="G2" s="87" t="s">
        <v>103</v>
      </c>
      <c r="H2" s="87" t="s">
        <v>104</v>
      </c>
      <c r="I2" s="87" t="s">
        <v>105</v>
      </c>
      <c r="J2" s="87" t="s">
        <v>107</v>
      </c>
      <c r="K2" s="87" t="s">
        <v>108</v>
      </c>
      <c r="L2" s="105"/>
      <c r="M2" s="105"/>
      <c r="N2" s="105"/>
      <c r="O2" s="105"/>
      <c r="P2" s="105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</row>
    <row r="3" spans="1:28" ht="14.1" customHeight="1" x14ac:dyDescent="0.2">
      <c r="A3" s="142"/>
      <c r="B3" s="143" t="s">
        <v>31</v>
      </c>
      <c r="C3" s="140" t="s">
        <v>92</v>
      </c>
      <c r="D3" s="118" t="s">
        <v>92</v>
      </c>
      <c r="E3" s="118" t="s">
        <v>92</v>
      </c>
      <c r="F3" s="118" t="s">
        <v>92</v>
      </c>
      <c r="G3" s="118" t="s">
        <v>92</v>
      </c>
      <c r="H3" s="118" t="s">
        <v>92</v>
      </c>
      <c r="I3" s="118" t="s">
        <v>92</v>
      </c>
      <c r="J3" s="118" t="s">
        <v>92</v>
      </c>
      <c r="K3" s="118" t="s">
        <v>92</v>
      </c>
      <c r="L3" s="71"/>
      <c r="M3" s="71"/>
      <c r="N3" s="72"/>
      <c r="O3" s="72"/>
      <c r="P3" s="72"/>
      <c r="Q3" s="71"/>
      <c r="R3" s="71"/>
      <c r="S3" s="71"/>
      <c r="T3" s="71"/>
      <c r="U3" s="71"/>
      <c r="V3" s="71"/>
      <c r="W3" s="71"/>
      <c r="X3" s="71"/>
      <c r="Y3" s="71"/>
      <c r="Z3" s="73"/>
      <c r="AA3" s="73"/>
      <c r="AB3" s="73"/>
    </row>
    <row r="4" spans="1:28" s="77" customFormat="1" ht="10.8" thickBot="1" x14ac:dyDescent="0.25">
      <c r="A4" s="142"/>
      <c r="B4" s="144"/>
      <c r="C4" s="141"/>
      <c r="D4" s="119"/>
      <c r="E4" s="119"/>
      <c r="F4" s="119"/>
      <c r="G4" s="119"/>
      <c r="H4" s="119"/>
      <c r="I4" s="119"/>
      <c r="J4" s="119"/>
      <c r="K4" s="119"/>
      <c r="L4" s="74"/>
      <c r="M4" s="74"/>
      <c r="N4" s="75"/>
      <c r="O4" s="75"/>
      <c r="P4" s="75"/>
      <c r="Q4" s="74"/>
      <c r="R4" s="74"/>
      <c r="S4" s="74"/>
      <c r="T4" s="74"/>
      <c r="U4" s="74"/>
      <c r="V4" s="74"/>
      <c r="W4" s="74"/>
      <c r="X4" s="74"/>
      <c r="Y4" s="74"/>
      <c r="Z4" s="76"/>
      <c r="AA4" s="76"/>
      <c r="AB4" s="76"/>
    </row>
    <row r="5" spans="1:28" s="79" customFormat="1" ht="10.8" thickBot="1" x14ac:dyDescent="0.25">
      <c r="A5" s="14">
        <v>1</v>
      </c>
      <c r="B5" s="38" t="s">
        <v>47</v>
      </c>
      <c r="C5" s="39">
        <v>138688.20000000001</v>
      </c>
      <c r="D5" s="39">
        <v>49531.5</v>
      </c>
      <c r="E5" s="39">
        <v>57060.288</v>
      </c>
      <c r="F5" s="39">
        <v>53870.471177489999</v>
      </c>
      <c r="G5" s="39">
        <v>31369.95</v>
      </c>
      <c r="H5" s="39">
        <v>33021</v>
      </c>
      <c r="I5" s="39">
        <v>29718.9</v>
      </c>
      <c r="J5" s="39">
        <v>49531.5</v>
      </c>
      <c r="K5" s="39">
        <v>37974.15</v>
      </c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28" s="79" customFormat="1" ht="10.8" thickBot="1" x14ac:dyDescent="0.25">
      <c r="A6" s="14">
        <v>2</v>
      </c>
      <c r="B6" s="38" t="s">
        <v>48</v>
      </c>
      <c r="C6" s="39">
        <v>139084.45199999999</v>
      </c>
      <c r="D6" s="39">
        <v>49531.5</v>
      </c>
      <c r="E6" s="39">
        <v>57060.288</v>
      </c>
      <c r="F6" s="39">
        <v>53870.471177489999</v>
      </c>
      <c r="G6" s="39">
        <v>31369.95</v>
      </c>
      <c r="H6" s="39">
        <v>38524.5</v>
      </c>
      <c r="I6" s="39">
        <v>29718.9</v>
      </c>
      <c r="J6" s="39">
        <v>49531.5</v>
      </c>
      <c r="K6" s="39">
        <v>37974.15</v>
      </c>
    </row>
    <row r="7" spans="1:28" s="79" customFormat="1" ht="10.8" thickBot="1" x14ac:dyDescent="0.25">
      <c r="A7" s="14">
        <v>3</v>
      </c>
      <c r="B7" s="38" t="s">
        <v>49</v>
      </c>
      <c r="C7" s="39">
        <v>139480.704</v>
      </c>
      <c r="D7" s="39">
        <v>49531.5</v>
      </c>
      <c r="E7" s="39">
        <v>57060.288</v>
      </c>
      <c r="F7" s="39">
        <v>53870.471177489999</v>
      </c>
      <c r="G7" s="39">
        <v>31369.95</v>
      </c>
      <c r="H7" s="39">
        <v>44028</v>
      </c>
      <c r="I7" s="39">
        <v>29718.9</v>
      </c>
      <c r="J7" s="39">
        <v>49531.5</v>
      </c>
      <c r="K7" s="39">
        <v>37974.15</v>
      </c>
    </row>
    <row r="8" spans="1:28" s="79" customFormat="1" ht="10.8" thickBot="1" x14ac:dyDescent="0.25">
      <c r="A8" s="14">
        <v>4</v>
      </c>
      <c r="B8" s="38" t="s">
        <v>50</v>
      </c>
      <c r="C8" s="39">
        <v>139876.95600000001</v>
      </c>
      <c r="D8" s="39">
        <v>49531.5</v>
      </c>
      <c r="E8" s="39">
        <v>64192.824000000008</v>
      </c>
      <c r="F8" s="39">
        <v>53870.471177489999</v>
      </c>
      <c r="G8" s="39">
        <v>32690.79</v>
      </c>
      <c r="H8" s="39">
        <v>49531.5</v>
      </c>
      <c r="I8" s="39">
        <v>32690.79</v>
      </c>
      <c r="J8" s="39">
        <v>60538.5</v>
      </c>
      <c r="K8" s="39">
        <v>41771.564999999995</v>
      </c>
    </row>
    <row r="9" spans="1:28" s="79" customFormat="1" ht="10.8" thickBot="1" x14ac:dyDescent="0.25">
      <c r="A9" s="14">
        <v>5</v>
      </c>
      <c r="B9" s="38" t="s">
        <v>51</v>
      </c>
      <c r="C9" s="39">
        <v>140273.20800000001</v>
      </c>
      <c r="D9" s="39">
        <v>49531.5</v>
      </c>
      <c r="E9" s="39">
        <v>57060.288</v>
      </c>
      <c r="F9" s="39">
        <v>53870.471177489999</v>
      </c>
      <c r="G9" s="39">
        <v>32140.44</v>
      </c>
      <c r="H9" s="39">
        <v>36323.1</v>
      </c>
      <c r="I9" s="39">
        <v>30819.599999999999</v>
      </c>
      <c r="J9" s="39">
        <v>49531.5</v>
      </c>
      <c r="K9" s="39">
        <v>57404.807099999998</v>
      </c>
    </row>
    <row r="10" spans="1:28" s="79" customFormat="1" ht="10.8" thickBot="1" x14ac:dyDescent="0.25">
      <c r="A10" s="14">
        <v>6</v>
      </c>
      <c r="B10" s="38" t="s">
        <v>52</v>
      </c>
      <c r="C10" s="39">
        <v>140669.46</v>
      </c>
      <c r="D10" s="39">
        <v>49531.5</v>
      </c>
      <c r="E10" s="39">
        <v>57060.288</v>
      </c>
      <c r="F10" s="39">
        <v>53870.471177489999</v>
      </c>
      <c r="G10" s="39">
        <v>32140.44</v>
      </c>
      <c r="H10" s="39">
        <v>38524.5</v>
      </c>
      <c r="I10" s="39">
        <v>30819.599999999999</v>
      </c>
      <c r="J10" s="39">
        <v>49531.5</v>
      </c>
      <c r="K10" s="39">
        <v>57404.807099999998</v>
      </c>
    </row>
    <row r="11" spans="1:28" s="79" customFormat="1" ht="10.8" thickBot="1" x14ac:dyDescent="0.25">
      <c r="A11" s="14">
        <v>7</v>
      </c>
      <c r="B11" s="38" t="s">
        <v>53</v>
      </c>
      <c r="C11" s="39">
        <v>141065.712</v>
      </c>
      <c r="D11" s="39">
        <v>49531.5</v>
      </c>
      <c r="E11" s="39">
        <v>57060.288</v>
      </c>
      <c r="F11" s="39">
        <v>53870.471177489999</v>
      </c>
      <c r="G11" s="39">
        <v>32690.79</v>
      </c>
      <c r="H11" s="39">
        <v>44028</v>
      </c>
      <c r="I11" s="39">
        <v>32690.79</v>
      </c>
      <c r="J11" s="39">
        <v>49531.5</v>
      </c>
      <c r="K11" s="39">
        <v>60274.332000000002</v>
      </c>
    </row>
    <row r="12" spans="1:28" s="79" customFormat="1" ht="10.8" thickBot="1" x14ac:dyDescent="0.25">
      <c r="A12" s="14">
        <v>8</v>
      </c>
      <c r="B12" s="38" t="s">
        <v>54</v>
      </c>
      <c r="C12" s="39">
        <v>141461.96400000001</v>
      </c>
      <c r="D12" s="39">
        <v>49531.5</v>
      </c>
      <c r="E12" s="39">
        <v>64192.824000000008</v>
      </c>
      <c r="F12" s="39">
        <v>53870.471177489999</v>
      </c>
      <c r="G12" s="39">
        <v>32690.79</v>
      </c>
      <c r="H12" s="39">
        <v>49531.5</v>
      </c>
      <c r="I12" s="39">
        <v>32690.79</v>
      </c>
      <c r="J12" s="39">
        <v>60538.5</v>
      </c>
      <c r="K12" s="39">
        <v>66301.765199999994</v>
      </c>
    </row>
    <row r="13" spans="1:28" s="79" customFormat="1" ht="10.8" thickBot="1" x14ac:dyDescent="0.25">
      <c r="A13" s="14">
        <v>9</v>
      </c>
      <c r="B13" s="38" t="s">
        <v>55</v>
      </c>
      <c r="C13" s="39">
        <v>141858.21600000001</v>
      </c>
      <c r="D13" s="39">
        <v>52008.074999999997</v>
      </c>
      <c r="E13" s="39">
        <v>62766.316800000008</v>
      </c>
      <c r="F13" s="39">
        <v>59917.875539694789</v>
      </c>
      <c r="G13" s="39">
        <v>35002.26</v>
      </c>
      <c r="H13" s="39">
        <v>36323.1</v>
      </c>
      <c r="I13" s="39">
        <v>33659.406000000003</v>
      </c>
      <c r="J13" s="39">
        <v>49531.5</v>
      </c>
      <c r="K13" s="39">
        <v>65774.529899999994</v>
      </c>
    </row>
    <row r="14" spans="1:28" s="79" customFormat="1" ht="10.8" thickBot="1" x14ac:dyDescent="0.25">
      <c r="A14" s="14">
        <v>10</v>
      </c>
      <c r="B14" s="38" t="s">
        <v>56</v>
      </c>
      <c r="C14" s="39">
        <v>142254.46799999999</v>
      </c>
      <c r="D14" s="39">
        <v>52008.074999999997</v>
      </c>
      <c r="E14" s="39">
        <v>62766.316800000008</v>
      </c>
      <c r="F14" s="39">
        <v>59917.875539694789</v>
      </c>
      <c r="G14" s="39">
        <v>35002.26</v>
      </c>
      <c r="H14" s="39">
        <v>41826.6</v>
      </c>
      <c r="I14" s="39">
        <v>33659.406000000003</v>
      </c>
      <c r="J14" s="39">
        <v>49531.5</v>
      </c>
      <c r="K14" s="39">
        <v>65774.529899999994</v>
      </c>
    </row>
    <row r="15" spans="1:28" s="79" customFormat="1" ht="10.8" thickBot="1" x14ac:dyDescent="0.25">
      <c r="A15" s="14">
        <v>11</v>
      </c>
      <c r="B15" s="38" t="s">
        <v>57</v>
      </c>
      <c r="C15" s="39">
        <v>142650.72</v>
      </c>
      <c r="D15" s="39">
        <v>52008.074999999997</v>
      </c>
      <c r="E15" s="39">
        <v>68472.345600000015</v>
      </c>
      <c r="F15" s="39">
        <v>59917.875539694789</v>
      </c>
      <c r="G15" s="39">
        <v>39790.305</v>
      </c>
      <c r="H15" s="39">
        <v>47330.1</v>
      </c>
      <c r="I15" s="39">
        <v>38744.639999999999</v>
      </c>
      <c r="J15" s="39">
        <v>49531.5</v>
      </c>
      <c r="K15" s="39">
        <v>69063.421499999997</v>
      </c>
    </row>
    <row r="16" spans="1:28" s="79" customFormat="1" ht="10.8" thickBot="1" x14ac:dyDescent="0.25">
      <c r="A16" s="14">
        <v>12</v>
      </c>
      <c r="B16" s="38" t="s">
        <v>58</v>
      </c>
      <c r="C16" s="39">
        <v>143046.97200000001</v>
      </c>
      <c r="D16" s="39">
        <v>52008.074999999997</v>
      </c>
      <c r="E16" s="39">
        <v>71325.360000000015</v>
      </c>
      <c r="F16" s="39">
        <v>59917.875539694789</v>
      </c>
      <c r="G16" s="39">
        <v>39790.305</v>
      </c>
      <c r="H16" s="39">
        <v>52833.599999999999</v>
      </c>
      <c r="I16" s="39">
        <v>38744.639999999999</v>
      </c>
      <c r="J16" s="39">
        <v>60538.5</v>
      </c>
      <c r="K16" s="39">
        <v>75969.213300000003</v>
      </c>
    </row>
    <row r="17" spans="1:11" s="79" customFormat="1" ht="10.8" thickBot="1" x14ac:dyDescent="0.25">
      <c r="A17" s="14">
        <v>13</v>
      </c>
      <c r="B17" s="38" t="s">
        <v>59</v>
      </c>
      <c r="C17" s="39">
        <v>143443.22399999999</v>
      </c>
      <c r="D17" s="39">
        <v>52008.074999999997</v>
      </c>
      <c r="E17" s="39">
        <v>71325.360000000015</v>
      </c>
      <c r="F17" s="39">
        <v>59917.875539694789</v>
      </c>
      <c r="G17" s="39">
        <v>39790.305</v>
      </c>
      <c r="H17" s="39">
        <v>56135.7</v>
      </c>
      <c r="I17" s="39">
        <v>38744.639999999999</v>
      </c>
      <c r="J17" s="39">
        <v>60538.5</v>
      </c>
      <c r="K17" s="39">
        <v>83566.244699999996</v>
      </c>
    </row>
    <row r="18" spans="1:11" s="79" customFormat="1" ht="10.8" thickBot="1" x14ac:dyDescent="0.25">
      <c r="A18" s="14">
        <v>14</v>
      </c>
      <c r="B18" s="38" t="s">
        <v>60</v>
      </c>
      <c r="C18" s="39">
        <v>143839.476</v>
      </c>
      <c r="D18" s="39">
        <v>49531.5</v>
      </c>
      <c r="E18" s="39">
        <v>45648.2304</v>
      </c>
      <c r="F18" s="39">
        <v>58219.798095249971</v>
      </c>
      <c r="G18" s="39">
        <v>39790.305</v>
      </c>
      <c r="H18" s="39">
        <v>39625.199999999997</v>
      </c>
      <c r="I18" s="39">
        <v>38744.639999999999</v>
      </c>
      <c r="J18" s="39">
        <v>49531.5</v>
      </c>
      <c r="K18" s="39">
        <v>66886.236900000004</v>
      </c>
    </row>
    <row r="19" spans="1:11" s="79" customFormat="1" ht="10.8" thickBot="1" x14ac:dyDescent="0.25">
      <c r="A19" s="14">
        <v>15</v>
      </c>
      <c r="B19" s="38" t="s">
        <v>61</v>
      </c>
      <c r="C19" s="39">
        <v>144235.728</v>
      </c>
      <c r="D19" s="39">
        <v>49531.5</v>
      </c>
      <c r="E19" s="39">
        <v>51354.2592</v>
      </c>
      <c r="F19" s="39">
        <v>58219.798095249971</v>
      </c>
      <c r="G19" s="39">
        <v>39790.305</v>
      </c>
      <c r="H19" s="39">
        <v>45128.7</v>
      </c>
      <c r="I19" s="39">
        <v>38744.639999999999</v>
      </c>
      <c r="J19" s="39">
        <v>49531.5</v>
      </c>
      <c r="K19" s="39">
        <v>70230.163499999995</v>
      </c>
    </row>
    <row r="20" spans="1:11" s="79" customFormat="1" ht="10.8" thickBot="1" x14ac:dyDescent="0.25">
      <c r="A20" s="14">
        <v>16</v>
      </c>
      <c r="B20" s="38" t="s">
        <v>62</v>
      </c>
      <c r="C20" s="39">
        <v>144631.98000000001</v>
      </c>
      <c r="D20" s="39">
        <v>52008.074999999997</v>
      </c>
      <c r="E20" s="39">
        <v>49927.752</v>
      </c>
      <c r="F20" s="39">
        <v>68944.497744374981</v>
      </c>
      <c r="G20" s="39">
        <v>37368.764999999999</v>
      </c>
      <c r="H20" s="39">
        <v>42927.3</v>
      </c>
      <c r="I20" s="39">
        <v>35332.47</v>
      </c>
      <c r="J20" s="39">
        <v>49531.5</v>
      </c>
      <c r="K20" s="39">
        <v>57404.807099999998</v>
      </c>
    </row>
    <row r="21" spans="1:11" s="79" customFormat="1" ht="10.8" thickBot="1" x14ac:dyDescent="0.25">
      <c r="A21" s="14">
        <v>17</v>
      </c>
      <c r="B21" s="38" t="s">
        <v>63</v>
      </c>
      <c r="C21" s="39">
        <v>145028.23199999999</v>
      </c>
      <c r="D21" s="39">
        <v>52008.074999999997</v>
      </c>
      <c r="E21" s="39">
        <v>49927.752</v>
      </c>
      <c r="F21" s="39">
        <v>68944.497744374981</v>
      </c>
      <c r="G21" s="39">
        <v>37368.764999999999</v>
      </c>
      <c r="H21" s="39">
        <v>48430.8</v>
      </c>
      <c r="I21" s="39">
        <v>35332.47</v>
      </c>
      <c r="J21" s="39">
        <v>49531.5</v>
      </c>
      <c r="K21" s="39">
        <v>57404.807099999998</v>
      </c>
    </row>
    <row r="22" spans="1:11" s="79" customFormat="1" ht="10.8" thickBot="1" x14ac:dyDescent="0.25">
      <c r="A22" s="14">
        <v>18</v>
      </c>
      <c r="B22" s="38" t="s">
        <v>64</v>
      </c>
      <c r="C22" s="39">
        <v>145424.484</v>
      </c>
      <c r="D22" s="39">
        <v>52008.074999999997</v>
      </c>
      <c r="E22" s="39">
        <v>49927.752</v>
      </c>
      <c r="F22" s="39">
        <v>68944.497744374981</v>
      </c>
      <c r="G22" s="39">
        <v>42035.733</v>
      </c>
      <c r="H22" s="39">
        <v>53934.3</v>
      </c>
      <c r="I22" s="39">
        <v>40725.9</v>
      </c>
      <c r="J22" s="39">
        <v>49531.5</v>
      </c>
      <c r="K22" s="39">
        <v>60274.332000000002</v>
      </c>
    </row>
    <row r="23" spans="1:11" s="79" customFormat="1" ht="10.8" thickBot="1" x14ac:dyDescent="0.25">
      <c r="A23" s="14">
        <v>19</v>
      </c>
      <c r="B23" s="38" t="s">
        <v>65</v>
      </c>
      <c r="C23" s="39">
        <v>145820.736</v>
      </c>
      <c r="D23" s="39">
        <v>52008.074999999997</v>
      </c>
      <c r="E23" s="39">
        <v>49927.752</v>
      </c>
      <c r="F23" s="39">
        <v>68944.497744374981</v>
      </c>
      <c r="G23" s="39">
        <v>42035.733</v>
      </c>
      <c r="H23" s="39">
        <v>59437.8</v>
      </c>
      <c r="I23" s="39">
        <v>40725.9</v>
      </c>
      <c r="J23" s="39">
        <v>60538.5</v>
      </c>
      <c r="K23" s="39">
        <v>66301.765199999994</v>
      </c>
    </row>
    <row r="24" spans="1:11" s="79" customFormat="1" ht="10.8" thickBot="1" x14ac:dyDescent="0.25">
      <c r="A24" s="14">
        <v>20</v>
      </c>
      <c r="B24" s="38" t="s">
        <v>66</v>
      </c>
      <c r="C24" s="39">
        <v>146216.98800000001</v>
      </c>
      <c r="D24" s="39">
        <v>49531.5</v>
      </c>
      <c r="E24" s="39">
        <v>64192.824000000008</v>
      </c>
      <c r="F24" s="39">
        <v>58219.798095249971</v>
      </c>
      <c r="G24" s="39">
        <v>42035.733</v>
      </c>
      <c r="H24" s="39">
        <v>45128.7</v>
      </c>
      <c r="I24" s="39">
        <v>40725.9</v>
      </c>
      <c r="J24" s="39">
        <v>49531.5</v>
      </c>
      <c r="K24" s="39">
        <v>65774.529899999994</v>
      </c>
    </row>
    <row r="25" spans="1:11" s="79" customFormat="1" ht="10.8" thickBot="1" x14ac:dyDescent="0.25">
      <c r="A25" s="14">
        <v>21</v>
      </c>
      <c r="B25" s="38" t="s">
        <v>67</v>
      </c>
      <c r="C25" s="39">
        <v>146613.24</v>
      </c>
      <c r="D25" s="39">
        <v>49531.5</v>
      </c>
      <c r="E25" s="39">
        <v>64192.824000000008</v>
      </c>
      <c r="F25" s="39">
        <v>58219.798095249971</v>
      </c>
      <c r="G25" s="39">
        <v>42035.733</v>
      </c>
      <c r="H25" s="39">
        <v>56135.7</v>
      </c>
      <c r="I25" s="39">
        <v>40725.9</v>
      </c>
      <c r="J25" s="39">
        <v>49531.5</v>
      </c>
      <c r="K25" s="39">
        <v>69063.421499999997</v>
      </c>
    </row>
    <row r="26" spans="1:11" s="79" customFormat="1" ht="10.8" thickBot="1" x14ac:dyDescent="0.25">
      <c r="A26" s="14">
        <v>22</v>
      </c>
      <c r="B26" s="38" t="s">
        <v>68</v>
      </c>
      <c r="C26" s="39">
        <v>147009.492</v>
      </c>
      <c r="D26" s="39">
        <v>52008.074999999997</v>
      </c>
      <c r="E26" s="39">
        <v>65619.331200000015</v>
      </c>
      <c r="F26" s="39">
        <v>68944.497744374981</v>
      </c>
      <c r="G26" s="39">
        <v>46229.4</v>
      </c>
      <c r="H26" s="39">
        <v>42927.3</v>
      </c>
      <c r="I26" s="39">
        <v>44798.49</v>
      </c>
      <c r="J26" s="39">
        <v>49531.5</v>
      </c>
      <c r="K26" s="39">
        <v>65774.529899999994</v>
      </c>
    </row>
    <row r="27" spans="1:11" s="79" customFormat="1" ht="10.8" thickBot="1" x14ac:dyDescent="0.25">
      <c r="A27" s="14">
        <v>23</v>
      </c>
      <c r="B27" s="38" t="s">
        <v>69</v>
      </c>
      <c r="C27" s="39">
        <v>147405.74400000001</v>
      </c>
      <c r="D27" s="39">
        <v>52008.074999999997</v>
      </c>
      <c r="E27" s="39">
        <v>65619.331200000015</v>
      </c>
      <c r="F27" s="39">
        <v>68944.497744374981</v>
      </c>
      <c r="G27" s="39">
        <v>46229.4</v>
      </c>
      <c r="H27" s="39">
        <v>48430.8</v>
      </c>
      <c r="I27" s="39">
        <v>44798.49</v>
      </c>
      <c r="J27" s="39">
        <v>49531.5</v>
      </c>
      <c r="K27" s="39">
        <v>65774.529899999994</v>
      </c>
    </row>
    <row r="28" spans="1:11" s="79" customFormat="1" ht="10.8" thickBot="1" x14ac:dyDescent="0.25">
      <c r="A28" s="14">
        <v>24</v>
      </c>
      <c r="B28" s="38" t="s">
        <v>70</v>
      </c>
      <c r="C28" s="39">
        <v>147801.99600000001</v>
      </c>
      <c r="D28" s="39">
        <v>52008.074999999997</v>
      </c>
      <c r="E28" s="39">
        <v>65619.331200000015</v>
      </c>
      <c r="F28" s="39">
        <v>68944.497744374981</v>
      </c>
      <c r="G28" s="39">
        <v>46229.4</v>
      </c>
      <c r="H28" s="39">
        <v>53934.3</v>
      </c>
      <c r="I28" s="39">
        <v>44798.49</v>
      </c>
      <c r="J28" s="39">
        <v>49531.5</v>
      </c>
      <c r="K28" s="39">
        <v>69063.421499999997</v>
      </c>
    </row>
    <row r="29" spans="1:11" s="79" customFormat="1" ht="10.8" thickBot="1" x14ac:dyDescent="0.25">
      <c r="A29" s="14">
        <v>25</v>
      </c>
      <c r="B29" s="38" t="s">
        <v>71</v>
      </c>
      <c r="C29" s="39">
        <v>148198.24799999999</v>
      </c>
      <c r="D29" s="39">
        <v>52008.074999999997</v>
      </c>
      <c r="E29" s="39">
        <v>65619.331200000015</v>
      </c>
      <c r="F29" s="39">
        <v>68944.497744374981</v>
      </c>
      <c r="G29" s="39">
        <v>49201.29</v>
      </c>
      <c r="H29" s="39">
        <v>59437.8</v>
      </c>
      <c r="I29" s="39">
        <v>49201.29</v>
      </c>
      <c r="J29" s="39">
        <v>60538.5</v>
      </c>
      <c r="K29" s="39">
        <v>75969.213300000003</v>
      </c>
    </row>
    <row r="30" spans="1:11" s="79" customFormat="1" ht="10.8" thickBot="1" x14ac:dyDescent="0.25">
      <c r="A30" s="14">
        <v>26</v>
      </c>
      <c r="B30" s="38" t="s">
        <v>72</v>
      </c>
      <c r="C30" s="39">
        <v>148594.5</v>
      </c>
      <c r="D30" s="39">
        <v>52008.074999999997</v>
      </c>
      <c r="E30" s="39">
        <v>71325.360000000015</v>
      </c>
      <c r="F30" s="39">
        <v>68944.497744374981</v>
      </c>
      <c r="G30" s="39">
        <v>49201.29</v>
      </c>
      <c r="H30" s="39">
        <v>70444.800000000003</v>
      </c>
      <c r="I30" s="39">
        <v>49201.29</v>
      </c>
      <c r="J30" s="39">
        <v>60538.5</v>
      </c>
      <c r="K30" s="39">
        <v>83566.244699999996</v>
      </c>
    </row>
    <row r="31" spans="1:11" s="79" customFormat="1" ht="10.8" thickBot="1" x14ac:dyDescent="0.25">
      <c r="A31" s="14">
        <v>27</v>
      </c>
      <c r="B31" s="38" t="s">
        <v>32</v>
      </c>
      <c r="C31" s="39">
        <v>217938.6</v>
      </c>
      <c r="D31" s="39">
        <v>69344.100000000006</v>
      </c>
      <c r="E31" s="39">
        <v>53921.972160000005</v>
      </c>
      <c r="F31" s="39">
        <v>76617.525599999994</v>
      </c>
      <c r="G31" s="39">
        <v>105667.2</v>
      </c>
      <c r="H31" s="39">
        <v>60538.5</v>
      </c>
      <c r="I31" s="39">
        <v>121077</v>
      </c>
      <c r="J31" s="39">
        <v>55035</v>
      </c>
      <c r="K31" s="39">
        <v>85854.6</v>
      </c>
    </row>
    <row r="32" spans="1:11" s="79" customFormat="1" ht="10.8" thickBot="1" x14ac:dyDescent="0.25">
      <c r="A32" s="14">
        <v>28</v>
      </c>
      <c r="B32" s="38" t="s">
        <v>33</v>
      </c>
      <c r="C32" s="39">
        <v>287282.7</v>
      </c>
      <c r="D32" s="39">
        <v>99063</v>
      </c>
      <c r="E32" s="39">
        <v>165474.8352</v>
      </c>
      <c r="F32" s="39">
        <v>145718.92125000001</v>
      </c>
      <c r="G32" s="39">
        <v>286182</v>
      </c>
      <c r="H32" s="39">
        <v>82552.5</v>
      </c>
      <c r="I32" s="39">
        <v>220140</v>
      </c>
      <c r="J32" s="39">
        <v>110070</v>
      </c>
      <c r="K32" s="39">
        <v>198126</v>
      </c>
    </row>
    <row r="33" spans="1:11" s="79" customFormat="1" ht="10.8" thickBot="1" x14ac:dyDescent="0.25">
      <c r="A33" s="14">
        <v>29</v>
      </c>
      <c r="B33" s="38" t="s">
        <v>73</v>
      </c>
      <c r="C33" s="39">
        <v>386345.7</v>
      </c>
      <c r="D33" s="39">
        <v>165105</v>
      </c>
      <c r="E33" s="39">
        <v>256771.29600000003</v>
      </c>
      <c r="F33" s="39">
        <v>177983.18999999997</v>
      </c>
      <c r="G33" s="39">
        <v>286182</v>
      </c>
      <c r="H33" s="39">
        <v>110070</v>
      </c>
      <c r="I33" s="39">
        <v>308196</v>
      </c>
      <c r="J33" s="39">
        <v>236650.5</v>
      </c>
      <c r="K33" s="39">
        <v>317001.59999999998</v>
      </c>
    </row>
    <row r="34" spans="1:11" s="79" customFormat="1" ht="10.8" thickBot="1" x14ac:dyDescent="0.25">
      <c r="A34" s="14">
        <v>30</v>
      </c>
      <c r="B34" s="38" t="s">
        <v>74</v>
      </c>
      <c r="C34" s="39">
        <v>416064.6</v>
      </c>
      <c r="D34" s="39">
        <v>198126</v>
      </c>
      <c r="E34" s="39">
        <v>285301.44000000006</v>
      </c>
      <c r="F34" s="39">
        <v>211834.30125000002</v>
      </c>
      <c r="G34" s="39">
        <v>308196</v>
      </c>
      <c r="H34" s="39">
        <v>508523.4</v>
      </c>
      <c r="I34" s="39">
        <v>330210</v>
      </c>
      <c r="J34" s="39">
        <v>297189</v>
      </c>
      <c r="K34" s="39">
        <v>383043.6</v>
      </c>
    </row>
    <row r="35" spans="1:11" s="79" customFormat="1" ht="10.8" thickBot="1" x14ac:dyDescent="0.25">
      <c r="A35" s="14">
        <v>31</v>
      </c>
      <c r="B35" s="38" t="s">
        <v>75</v>
      </c>
      <c r="C35" s="39">
        <v>554752.80000000005</v>
      </c>
      <c r="D35" s="39">
        <v>231147</v>
      </c>
      <c r="E35" s="39">
        <v>342361.728</v>
      </c>
      <c r="F35" s="39">
        <v>241346.82000000004</v>
      </c>
      <c r="G35" s="39">
        <v>396252</v>
      </c>
      <c r="H35" s="39">
        <v>653815.80000000005</v>
      </c>
      <c r="I35" s="39">
        <v>379741.5</v>
      </c>
      <c r="J35" s="39">
        <v>313699.5</v>
      </c>
      <c r="K35" s="39">
        <v>422668.79999999999</v>
      </c>
    </row>
    <row r="36" spans="1:11" s="79" customFormat="1" ht="10.8" thickBot="1" x14ac:dyDescent="0.25">
      <c r="A36" s="14">
        <v>32</v>
      </c>
      <c r="B36" s="38" t="s">
        <v>34</v>
      </c>
      <c r="C36" s="39">
        <v>326907.90000000002</v>
      </c>
      <c r="D36" s="39">
        <v>121077</v>
      </c>
      <c r="E36" s="39">
        <v>228241.152</v>
      </c>
      <c r="F36" s="39">
        <v>159945.46875</v>
      </c>
      <c r="G36" s="39">
        <v>286182</v>
      </c>
      <c r="H36" s="39">
        <v>88056</v>
      </c>
      <c r="I36" s="39">
        <v>308196</v>
      </c>
      <c r="J36" s="39">
        <v>212985.45</v>
      </c>
      <c r="K36" s="39">
        <v>290584.8</v>
      </c>
    </row>
    <row r="37" spans="1:11" s="68" customFormat="1" ht="15" customHeight="1" thickBot="1" x14ac:dyDescent="0.3">
      <c r="A37" s="64"/>
      <c r="B37" s="65" t="s">
        <v>77</v>
      </c>
      <c r="C37" s="66"/>
      <c r="D37" s="66"/>
      <c r="E37" s="66"/>
      <c r="F37" s="66"/>
      <c r="G37" s="67"/>
      <c r="H37" s="67"/>
      <c r="I37" s="67"/>
      <c r="J37" s="67"/>
      <c r="K37" s="67"/>
    </row>
    <row r="38" spans="1:11" s="79" customFormat="1" x14ac:dyDescent="0.2">
      <c r="A38" s="14"/>
      <c r="B38" s="80"/>
      <c r="C38" s="59"/>
      <c r="D38" s="59"/>
      <c r="E38" s="59"/>
      <c r="F38" s="59"/>
      <c r="G38" s="60"/>
      <c r="H38" s="60"/>
      <c r="I38" s="60"/>
      <c r="J38" s="60"/>
    </row>
    <row r="39" spans="1:11" s="79" customFormat="1" x14ac:dyDescent="0.2">
      <c r="A39" s="14"/>
      <c r="B39" s="80"/>
      <c r="C39" s="59"/>
      <c r="D39" s="59"/>
      <c r="E39" s="59"/>
      <c r="F39" s="59"/>
      <c r="G39" s="60"/>
      <c r="H39" s="60"/>
      <c r="I39" s="60"/>
      <c r="J39" s="60"/>
    </row>
    <row r="40" spans="1:11" s="79" customFormat="1" ht="13.2" x14ac:dyDescent="0.25">
      <c r="A40" s="142" t="s">
        <v>6</v>
      </c>
      <c r="B40" s="56" t="s">
        <v>85</v>
      </c>
      <c r="C40" s="57"/>
      <c r="D40" s="58"/>
      <c r="E40" s="58"/>
      <c r="F40" s="58"/>
      <c r="G40" s="58"/>
      <c r="H40" s="58"/>
      <c r="I40" s="58"/>
      <c r="J40" s="58"/>
    </row>
    <row r="41" spans="1:11" s="79" customFormat="1" ht="51" x14ac:dyDescent="0.2">
      <c r="A41" s="142"/>
      <c r="B41" s="48" t="s">
        <v>46</v>
      </c>
      <c r="C41" s="87" t="s">
        <v>98</v>
      </c>
      <c r="D41" s="87" t="s">
        <v>99</v>
      </c>
      <c r="E41" s="87" t="s">
        <v>100</v>
      </c>
      <c r="F41" s="87" t="s">
        <v>101</v>
      </c>
      <c r="G41" s="87" t="s">
        <v>103</v>
      </c>
      <c r="H41" s="87" t="s">
        <v>104</v>
      </c>
      <c r="I41" s="87" t="s">
        <v>105</v>
      </c>
      <c r="J41" s="87" t="s">
        <v>107</v>
      </c>
      <c r="K41" s="87" t="s">
        <v>108</v>
      </c>
    </row>
    <row r="42" spans="1:11" s="79" customFormat="1" ht="11.25" customHeight="1" x14ac:dyDescent="0.2">
      <c r="A42" s="142"/>
      <c r="B42" s="143" t="s">
        <v>31</v>
      </c>
      <c r="C42" s="140" t="s">
        <v>92</v>
      </c>
      <c r="D42" s="118" t="s">
        <v>92</v>
      </c>
      <c r="E42" s="118" t="s">
        <v>92</v>
      </c>
      <c r="F42" s="118" t="s">
        <v>92</v>
      </c>
      <c r="G42" s="118" t="s">
        <v>92</v>
      </c>
      <c r="H42" s="118" t="s">
        <v>92</v>
      </c>
      <c r="I42" s="118" t="s">
        <v>92</v>
      </c>
      <c r="J42" s="118" t="s">
        <v>92</v>
      </c>
      <c r="K42" s="118" t="s">
        <v>92</v>
      </c>
    </row>
    <row r="43" spans="1:11" s="79" customFormat="1" ht="10.8" thickBot="1" x14ac:dyDescent="0.25">
      <c r="A43" s="142"/>
      <c r="B43" s="144"/>
      <c r="C43" s="141"/>
      <c r="D43" s="119"/>
      <c r="E43" s="119"/>
      <c r="F43" s="119"/>
      <c r="G43" s="119"/>
      <c r="H43" s="119"/>
      <c r="I43" s="119"/>
      <c r="J43" s="119"/>
      <c r="K43" s="119"/>
    </row>
    <row r="44" spans="1:11" s="79" customFormat="1" ht="11.25" customHeight="1" thickBot="1" x14ac:dyDescent="0.25">
      <c r="A44" s="14">
        <v>1</v>
      </c>
      <c r="B44" s="38" t="s">
        <v>47</v>
      </c>
      <c r="C44" s="39">
        <v>158500.79999999999</v>
      </c>
      <c r="D44" s="39">
        <v>59437.8</v>
      </c>
      <c r="E44" s="39">
        <v>68472.345600000001</v>
      </c>
      <c r="F44" s="39">
        <v>56705.759134199994</v>
      </c>
      <c r="G44" s="39">
        <v>35448.0435</v>
      </c>
      <c r="H44" s="39">
        <v>41826.6</v>
      </c>
      <c r="I44" s="39">
        <v>34176.734999999993</v>
      </c>
      <c r="J44" s="39">
        <v>64390.95</v>
      </c>
      <c r="K44" s="39">
        <v>43670.272499999999</v>
      </c>
    </row>
    <row r="45" spans="1:11" s="79" customFormat="1" ht="10.8" thickBot="1" x14ac:dyDescent="0.25">
      <c r="A45" s="14">
        <v>2</v>
      </c>
      <c r="B45" s="38" t="s">
        <v>48</v>
      </c>
      <c r="C45" s="39">
        <v>158897.052</v>
      </c>
      <c r="D45" s="39">
        <v>59437.8</v>
      </c>
      <c r="E45" s="39">
        <v>68472.345600000001</v>
      </c>
      <c r="F45" s="39">
        <v>56705.759134199994</v>
      </c>
      <c r="G45" s="39">
        <v>35448.0435</v>
      </c>
      <c r="H45" s="39">
        <v>46229.4</v>
      </c>
      <c r="I45" s="39">
        <v>34176.734999999993</v>
      </c>
      <c r="J45" s="39">
        <v>64390.95</v>
      </c>
      <c r="K45" s="39">
        <v>43670.272499999999</v>
      </c>
    </row>
    <row r="46" spans="1:11" s="79" customFormat="1" ht="10.8" thickBot="1" x14ac:dyDescent="0.25">
      <c r="A46" s="14">
        <v>3</v>
      </c>
      <c r="B46" s="38" t="s">
        <v>49</v>
      </c>
      <c r="C46" s="39">
        <v>159293.304</v>
      </c>
      <c r="D46" s="39">
        <v>59437.8</v>
      </c>
      <c r="E46" s="39">
        <v>68472.345600000001</v>
      </c>
      <c r="F46" s="39">
        <v>56705.759134199994</v>
      </c>
      <c r="G46" s="39">
        <v>35448.0435</v>
      </c>
      <c r="H46" s="39">
        <v>51732.9</v>
      </c>
      <c r="I46" s="39">
        <v>34176.734999999993</v>
      </c>
      <c r="J46" s="39">
        <v>64390.95</v>
      </c>
      <c r="K46" s="39">
        <v>43670.272499999999</v>
      </c>
    </row>
    <row r="47" spans="1:11" s="79" customFormat="1" ht="10.8" thickBot="1" x14ac:dyDescent="0.25">
      <c r="A47" s="14">
        <v>4</v>
      </c>
      <c r="B47" s="38" t="s">
        <v>50</v>
      </c>
      <c r="C47" s="39">
        <v>159689.55600000001</v>
      </c>
      <c r="D47" s="39">
        <v>59437.8</v>
      </c>
      <c r="E47" s="39">
        <v>77031.388800000001</v>
      </c>
      <c r="F47" s="39">
        <v>56705.759134199994</v>
      </c>
      <c r="G47" s="39">
        <v>36940.592700000001</v>
      </c>
      <c r="H47" s="39">
        <v>57236.4</v>
      </c>
      <c r="I47" s="39">
        <v>37594.408499999998</v>
      </c>
      <c r="J47" s="39">
        <v>78700.05</v>
      </c>
      <c r="K47" s="39">
        <v>48037.299749999984</v>
      </c>
    </row>
    <row r="48" spans="1:11" s="79" customFormat="1" ht="10.8" thickBot="1" x14ac:dyDescent="0.25">
      <c r="A48" s="14">
        <v>5</v>
      </c>
      <c r="B48" s="38" t="s">
        <v>51</v>
      </c>
      <c r="C48" s="39">
        <v>160085.80799999999</v>
      </c>
      <c r="D48" s="39">
        <v>59437.8</v>
      </c>
      <c r="E48" s="39">
        <v>68472.345600000001</v>
      </c>
      <c r="F48" s="39">
        <v>56705.759134199994</v>
      </c>
      <c r="G48" s="39">
        <v>36318.697200000002</v>
      </c>
      <c r="H48" s="39">
        <v>41826.6</v>
      </c>
      <c r="I48" s="39">
        <v>35442.539999999994</v>
      </c>
      <c r="J48" s="39">
        <v>64390.95</v>
      </c>
      <c r="K48" s="39">
        <v>66014.482499999998</v>
      </c>
    </row>
    <row r="49" spans="1:11" s="79" customFormat="1" ht="10.8" thickBot="1" x14ac:dyDescent="0.25">
      <c r="A49" s="14">
        <v>6</v>
      </c>
      <c r="B49" s="38" t="s">
        <v>52</v>
      </c>
      <c r="C49" s="39">
        <v>160482.06</v>
      </c>
      <c r="D49" s="39">
        <v>59437.8</v>
      </c>
      <c r="E49" s="39">
        <v>68472.345600000001</v>
      </c>
      <c r="F49" s="39">
        <v>56705.759134199994</v>
      </c>
      <c r="G49" s="39">
        <v>36318.697200000002</v>
      </c>
      <c r="H49" s="39">
        <v>46229.4</v>
      </c>
      <c r="I49" s="39">
        <v>35442.539999999994</v>
      </c>
      <c r="J49" s="39">
        <v>64390.95</v>
      </c>
      <c r="K49" s="39">
        <v>66014.482499999998</v>
      </c>
    </row>
    <row r="50" spans="1:11" s="79" customFormat="1" ht="10.8" thickBot="1" x14ac:dyDescent="0.25">
      <c r="A50" s="14">
        <v>7</v>
      </c>
      <c r="B50" s="38" t="s">
        <v>53</v>
      </c>
      <c r="C50" s="39">
        <v>160878.31200000001</v>
      </c>
      <c r="D50" s="39">
        <v>59437.8</v>
      </c>
      <c r="E50" s="39">
        <v>68472.345600000001</v>
      </c>
      <c r="F50" s="39">
        <v>56705.759134199994</v>
      </c>
      <c r="G50" s="39">
        <v>36940.592700000001</v>
      </c>
      <c r="H50" s="39">
        <v>51732.9</v>
      </c>
      <c r="I50" s="39">
        <v>37594.408499999998</v>
      </c>
      <c r="J50" s="39">
        <v>64390.95</v>
      </c>
      <c r="K50" s="39">
        <v>69315.481799999994</v>
      </c>
    </row>
    <row r="51" spans="1:11" s="79" customFormat="1" ht="10.8" thickBot="1" x14ac:dyDescent="0.25">
      <c r="A51" s="14">
        <v>8</v>
      </c>
      <c r="B51" s="38" t="s">
        <v>54</v>
      </c>
      <c r="C51" s="39">
        <v>161274.56400000001</v>
      </c>
      <c r="D51" s="39">
        <v>59437.8</v>
      </c>
      <c r="E51" s="39">
        <v>77031.388800000001</v>
      </c>
      <c r="F51" s="39">
        <v>56705.759134199994</v>
      </c>
      <c r="G51" s="39">
        <v>37594.408499999998</v>
      </c>
      <c r="H51" s="39">
        <v>57236.4</v>
      </c>
      <c r="I51" s="39">
        <v>37594.408499999998</v>
      </c>
      <c r="J51" s="39">
        <v>78700.05</v>
      </c>
      <c r="K51" s="39">
        <v>76247.690400000007</v>
      </c>
    </row>
    <row r="52" spans="1:11" s="79" customFormat="1" ht="10.8" thickBot="1" x14ac:dyDescent="0.25">
      <c r="A52" s="14">
        <v>9</v>
      </c>
      <c r="B52" s="38" t="s">
        <v>55</v>
      </c>
      <c r="C52" s="39">
        <v>161670.81599999999</v>
      </c>
      <c r="D52" s="39">
        <v>62409.69</v>
      </c>
      <c r="E52" s="39">
        <v>75319.580159999998</v>
      </c>
      <c r="F52" s="39">
        <v>68805.215930749982</v>
      </c>
      <c r="G52" s="39">
        <v>39552.553800000002</v>
      </c>
      <c r="H52" s="39">
        <v>45128.7</v>
      </c>
      <c r="I52" s="39">
        <v>38708.316899999998</v>
      </c>
      <c r="J52" s="39">
        <v>64390.95</v>
      </c>
      <c r="K52" s="39">
        <v>75641.204700000002</v>
      </c>
    </row>
    <row r="53" spans="1:11" s="79" customFormat="1" ht="10.8" thickBot="1" x14ac:dyDescent="0.25">
      <c r="A53" s="14">
        <v>10</v>
      </c>
      <c r="B53" s="38" t="s">
        <v>56</v>
      </c>
      <c r="C53" s="39">
        <v>162067.068</v>
      </c>
      <c r="D53" s="39">
        <v>62409.69</v>
      </c>
      <c r="E53" s="39">
        <v>75319.580159999998</v>
      </c>
      <c r="F53" s="39">
        <v>68805.215930749982</v>
      </c>
      <c r="G53" s="39">
        <v>39552.553800000002</v>
      </c>
      <c r="H53" s="39">
        <v>50632.2</v>
      </c>
      <c r="I53" s="39">
        <v>38708.316899999998</v>
      </c>
      <c r="J53" s="39">
        <v>64390.95</v>
      </c>
      <c r="K53" s="39">
        <v>75641.204700000002</v>
      </c>
    </row>
    <row r="54" spans="1:11" s="79" customFormat="1" ht="10.8" thickBot="1" x14ac:dyDescent="0.25">
      <c r="A54" s="14">
        <v>11</v>
      </c>
      <c r="B54" s="38" t="s">
        <v>57</v>
      </c>
      <c r="C54" s="39">
        <v>162463.32</v>
      </c>
      <c r="D54" s="39">
        <v>62409.69</v>
      </c>
      <c r="E54" s="39">
        <v>82166.814720000009</v>
      </c>
      <c r="F54" s="39">
        <v>68805.215930749982</v>
      </c>
      <c r="G54" s="39">
        <v>44963.044649999989</v>
      </c>
      <c r="H54" s="39">
        <v>56135.7</v>
      </c>
      <c r="I54" s="39">
        <v>44556.336000000003</v>
      </c>
      <c r="J54" s="39">
        <v>64390.95</v>
      </c>
      <c r="K54" s="39">
        <v>79423.209900000002</v>
      </c>
    </row>
    <row r="55" spans="1:11" s="79" customFormat="1" ht="10.8" thickBot="1" x14ac:dyDescent="0.25">
      <c r="A55" s="14">
        <v>12</v>
      </c>
      <c r="B55" s="38" t="s">
        <v>58</v>
      </c>
      <c r="C55" s="39">
        <v>162859.57200000001</v>
      </c>
      <c r="D55" s="39">
        <v>62409.69</v>
      </c>
      <c r="E55" s="39">
        <v>85590.432000000001</v>
      </c>
      <c r="F55" s="39">
        <v>68805.215930749982</v>
      </c>
      <c r="G55" s="39">
        <v>44963.044649999989</v>
      </c>
      <c r="H55" s="39">
        <v>61639.199999999997</v>
      </c>
      <c r="I55" s="39">
        <v>44556.336000000003</v>
      </c>
      <c r="J55" s="39">
        <v>78700.05</v>
      </c>
      <c r="K55" s="39">
        <v>87364.760399999999</v>
      </c>
    </row>
    <row r="56" spans="1:11" s="79" customFormat="1" ht="10.8" thickBot="1" x14ac:dyDescent="0.25">
      <c r="A56" s="14">
        <v>13</v>
      </c>
      <c r="B56" s="38" t="s">
        <v>59</v>
      </c>
      <c r="C56" s="39">
        <v>163255.82399999999</v>
      </c>
      <c r="D56" s="39">
        <v>62409.69</v>
      </c>
      <c r="E56" s="39">
        <v>85590.432000000001</v>
      </c>
      <c r="F56" s="39">
        <v>68805.215930749982</v>
      </c>
      <c r="G56" s="39">
        <v>44963.044649999989</v>
      </c>
      <c r="H56" s="39">
        <v>67142.7</v>
      </c>
      <c r="I56" s="39">
        <v>44556.336000000003</v>
      </c>
      <c r="J56" s="39">
        <v>78700.05</v>
      </c>
      <c r="K56" s="39">
        <v>96101.016300000003</v>
      </c>
    </row>
    <row r="57" spans="1:11" s="79" customFormat="1" ht="10.8" thickBot="1" x14ac:dyDescent="0.25">
      <c r="A57" s="14">
        <v>14</v>
      </c>
      <c r="B57" s="38" t="s">
        <v>60</v>
      </c>
      <c r="C57" s="39">
        <v>163652.076</v>
      </c>
      <c r="D57" s="39">
        <v>59437.8</v>
      </c>
      <c r="E57" s="39">
        <v>54777.876479999999</v>
      </c>
      <c r="F57" s="39">
        <v>61283.997994999976</v>
      </c>
      <c r="G57" s="39">
        <v>44963.044649999989</v>
      </c>
      <c r="H57" s="39">
        <v>45128.7</v>
      </c>
      <c r="I57" s="39">
        <v>44556.336000000003</v>
      </c>
      <c r="J57" s="39">
        <v>64390.95</v>
      </c>
      <c r="K57" s="39">
        <v>76919.117400000003</v>
      </c>
    </row>
    <row r="58" spans="1:11" s="79" customFormat="1" ht="10.8" thickBot="1" x14ac:dyDescent="0.25">
      <c r="A58" s="14">
        <v>15</v>
      </c>
      <c r="B58" s="38" t="s">
        <v>61</v>
      </c>
      <c r="C58" s="39">
        <v>164048.32800000001</v>
      </c>
      <c r="D58" s="39">
        <v>59437.8</v>
      </c>
      <c r="E58" s="39">
        <v>61625.111039999996</v>
      </c>
      <c r="F58" s="39">
        <v>61283.997994999976</v>
      </c>
      <c r="G58" s="39">
        <v>44963.044649999989</v>
      </c>
      <c r="H58" s="39">
        <v>50632.2</v>
      </c>
      <c r="I58" s="39">
        <v>44556.336000000003</v>
      </c>
      <c r="J58" s="39">
        <v>64390.95</v>
      </c>
      <c r="K58" s="39">
        <v>80764.963199999998</v>
      </c>
    </row>
    <row r="59" spans="1:11" s="79" customFormat="1" ht="10.8" thickBot="1" x14ac:dyDescent="0.25">
      <c r="A59" s="14">
        <v>16</v>
      </c>
      <c r="B59" s="38" t="s">
        <v>62</v>
      </c>
      <c r="C59" s="39">
        <v>164444.58000000002</v>
      </c>
      <c r="D59" s="39">
        <v>62409.69</v>
      </c>
      <c r="E59" s="39">
        <v>59913.3024</v>
      </c>
      <c r="F59" s="39">
        <v>76604.997493749979</v>
      </c>
      <c r="G59" s="39">
        <v>42226.704449999997</v>
      </c>
      <c r="H59" s="39">
        <v>48430.8</v>
      </c>
      <c r="I59" s="39">
        <v>40632.340499999998</v>
      </c>
      <c r="J59" s="39">
        <v>64390.95</v>
      </c>
      <c r="K59" s="39">
        <v>66014.482499999998</v>
      </c>
    </row>
    <row r="60" spans="1:11" s="79" customFormat="1" ht="10.8" thickBot="1" x14ac:dyDescent="0.25">
      <c r="A60" s="14">
        <v>17</v>
      </c>
      <c r="B60" s="38" t="s">
        <v>63</v>
      </c>
      <c r="C60" s="39">
        <v>164840.83199999999</v>
      </c>
      <c r="D60" s="39">
        <v>62409.69</v>
      </c>
      <c r="E60" s="39">
        <v>59913.3024</v>
      </c>
      <c r="F60" s="39">
        <v>76604.997493749979</v>
      </c>
      <c r="G60" s="39">
        <v>42226.704449999997</v>
      </c>
      <c r="H60" s="39">
        <v>53934.3</v>
      </c>
      <c r="I60" s="39">
        <v>40632.340499999998</v>
      </c>
      <c r="J60" s="39">
        <v>64390.95</v>
      </c>
      <c r="K60" s="39">
        <v>66014.482499999998</v>
      </c>
    </row>
    <row r="61" spans="1:11" s="79" customFormat="1" ht="10.8" thickBot="1" x14ac:dyDescent="0.25">
      <c r="A61" s="14">
        <v>18</v>
      </c>
      <c r="B61" s="38" t="s">
        <v>64</v>
      </c>
      <c r="C61" s="39">
        <v>165237.084</v>
      </c>
      <c r="D61" s="39">
        <v>62409.69</v>
      </c>
      <c r="E61" s="39">
        <v>59913.3024</v>
      </c>
      <c r="F61" s="39">
        <v>76604.997493749979</v>
      </c>
      <c r="G61" s="39">
        <v>47500.378290000001</v>
      </c>
      <c r="H61" s="39">
        <v>59437.8</v>
      </c>
      <c r="I61" s="39">
        <v>46834.785000000003</v>
      </c>
      <c r="J61" s="39">
        <v>64390.95</v>
      </c>
      <c r="K61" s="39">
        <v>69315.481799999994</v>
      </c>
    </row>
    <row r="62" spans="1:11" s="79" customFormat="1" ht="10.8" thickBot="1" x14ac:dyDescent="0.25">
      <c r="A62" s="14">
        <v>19</v>
      </c>
      <c r="B62" s="38" t="s">
        <v>65</v>
      </c>
      <c r="C62" s="39">
        <v>165633.33600000001</v>
      </c>
      <c r="D62" s="39">
        <v>62409.69</v>
      </c>
      <c r="E62" s="39">
        <v>59913.3024</v>
      </c>
      <c r="F62" s="39">
        <v>76604.997493749979</v>
      </c>
      <c r="G62" s="39">
        <v>47500.378290000001</v>
      </c>
      <c r="H62" s="39">
        <v>64941.3</v>
      </c>
      <c r="I62" s="39">
        <v>46834.785000000003</v>
      </c>
      <c r="J62" s="39">
        <v>78700.05</v>
      </c>
      <c r="K62" s="39">
        <v>76247.690400000007</v>
      </c>
    </row>
    <row r="63" spans="1:11" s="79" customFormat="1" ht="10.8" thickBot="1" x14ac:dyDescent="0.25">
      <c r="A63" s="14">
        <v>20</v>
      </c>
      <c r="B63" s="38" t="s">
        <v>66</v>
      </c>
      <c r="C63" s="39">
        <v>166029.58799999999</v>
      </c>
      <c r="D63" s="39">
        <v>59437.8</v>
      </c>
      <c r="E63" s="39">
        <v>77031.388800000001</v>
      </c>
      <c r="F63" s="39">
        <v>61283.997994999976</v>
      </c>
      <c r="G63" s="39">
        <v>47500.378290000001</v>
      </c>
      <c r="H63" s="39">
        <v>50632.2</v>
      </c>
      <c r="I63" s="39">
        <v>46834.785000000003</v>
      </c>
      <c r="J63" s="39">
        <v>64390.95</v>
      </c>
      <c r="K63" s="39">
        <v>75641.204700000002</v>
      </c>
    </row>
    <row r="64" spans="1:11" s="79" customFormat="1" ht="10.8" thickBot="1" x14ac:dyDescent="0.25">
      <c r="A64" s="14">
        <v>21</v>
      </c>
      <c r="B64" s="38" t="s">
        <v>67</v>
      </c>
      <c r="C64" s="39">
        <v>166425.84</v>
      </c>
      <c r="D64" s="39">
        <v>59437.8</v>
      </c>
      <c r="E64" s="39">
        <v>77031.388800000001</v>
      </c>
      <c r="F64" s="39">
        <v>61283.997994999976</v>
      </c>
      <c r="G64" s="39">
        <v>47500.378290000001</v>
      </c>
      <c r="H64" s="39">
        <v>61639.199999999997</v>
      </c>
      <c r="I64" s="39">
        <v>46834.785000000003</v>
      </c>
      <c r="J64" s="39">
        <v>64390.95</v>
      </c>
      <c r="K64" s="39">
        <v>79423.209900000002</v>
      </c>
    </row>
    <row r="65" spans="1:11" s="79" customFormat="1" ht="10.8" thickBot="1" x14ac:dyDescent="0.25">
      <c r="A65" s="14">
        <v>22</v>
      </c>
      <c r="B65" s="38" t="s">
        <v>68</v>
      </c>
      <c r="C65" s="39">
        <v>166822.092</v>
      </c>
      <c r="D65" s="39">
        <v>62409.69</v>
      </c>
      <c r="E65" s="39">
        <v>78743.197440000018</v>
      </c>
      <c r="F65" s="39">
        <v>76604.997493749979</v>
      </c>
      <c r="G65" s="39">
        <v>52239.221999999994</v>
      </c>
      <c r="H65" s="39">
        <v>48430.8</v>
      </c>
      <c r="I65" s="39">
        <v>51518.263500000001</v>
      </c>
      <c r="J65" s="39">
        <v>64390.95</v>
      </c>
      <c r="K65" s="39">
        <v>75641.204700000002</v>
      </c>
    </row>
    <row r="66" spans="1:11" s="79" customFormat="1" ht="10.8" thickBot="1" x14ac:dyDescent="0.25">
      <c r="A66" s="14">
        <v>23</v>
      </c>
      <c r="B66" s="38" t="s">
        <v>69</v>
      </c>
      <c r="C66" s="39">
        <v>167218.34400000001</v>
      </c>
      <c r="D66" s="39">
        <v>62409.69</v>
      </c>
      <c r="E66" s="39">
        <v>78743.197440000018</v>
      </c>
      <c r="F66" s="39">
        <v>76604.997493749979</v>
      </c>
      <c r="G66" s="39">
        <v>52239.221999999994</v>
      </c>
      <c r="H66" s="39">
        <v>53934.3</v>
      </c>
      <c r="I66" s="39">
        <v>51518.263500000001</v>
      </c>
      <c r="J66" s="39">
        <v>64390.95</v>
      </c>
      <c r="K66" s="39">
        <v>75641.204700000002</v>
      </c>
    </row>
    <row r="67" spans="1:11" s="79" customFormat="1" ht="10.8" thickBot="1" x14ac:dyDescent="0.25">
      <c r="A67" s="14">
        <v>24</v>
      </c>
      <c r="B67" s="38" t="s">
        <v>70</v>
      </c>
      <c r="C67" s="39">
        <v>167614.59599999999</v>
      </c>
      <c r="D67" s="39">
        <v>62409.69</v>
      </c>
      <c r="E67" s="39">
        <v>78743.197440000018</v>
      </c>
      <c r="F67" s="39">
        <v>76604.997493749979</v>
      </c>
      <c r="G67" s="39">
        <v>52239.221999999994</v>
      </c>
      <c r="H67" s="39">
        <v>59437.8</v>
      </c>
      <c r="I67" s="39">
        <v>51518.263500000001</v>
      </c>
      <c r="J67" s="39">
        <v>64390.95</v>
      </c>
      <c r="K67" s="39">
        <v>79423.209900000002</v>
      </c>
    </row>
    <row r="68" spans="1:11" s="79" customFormat="1" ht="10.8" thickBot="1" x14ac:dyDescent="0.25">
      <c r="A68" s="14">
        <v>25</v>
      </c>
      <c r="B68" s="38" t="s">
        <v>71</v>
      </c>
      <c r="C68" s="39">
        <v>168010.848</v>
      </c>
      <c r="D68" s="39">
        <v>62409.69</v>
      </c>
      <c r="E68" s="39">
        <v>78743.197440000018</v>
      </c>
      <c r="F68" s="39">
        <v>76604.997493749979</v>
      </c>
      <c r="G68" s="39">
        <v>55597.457699999992</v>
      </c>
      <c r="H68" s="39">
        <v>64941.3</v>
      </c>
      <c r="I68" s="39">
        <v>56581.483499999995</v>
      </c>
      <c r="J68" s="39">
        <v>78700.05</v>
      </c>
      <c r="K68" s="39">
        <v>87364.760399999999</v>
      </c>
    </row>
    <row r="69" spans="1:11" s="79" customFormat="1" ht="10.8" thickBot="1" x14ac:dyDescent="0.25">
      <c r="A69" s="14">
        <v>26</v>
      </c>
      <c r="B69" s="38" t="s">
        <v>72</v>
      </c>
      <c r="C69" s="39">
        <v>168407.1</v>
      </c>
      <c r="D69" s="39">
        <v>62409.69</v>
      </c>
      <c r="E69" s="39">
        <v>85590.432000000001</v>
      </c>
      <c r="F69" s="39">
        <v>76604.997493749979</v>
      </c>
      <c r="G69" s="39">
        <v>55597.457699999992</v>
      </c>
      <c r="H69" s="39">
        <v>75948.3</v>
      </c>
      <c r="I69" s="39">
        <v>56581.483499999995</v>
      </c>
      <c r="J69" s="39">
        <v>78700.05</v>
      </c>
      <c r="K69" s="39">
        <v>96101.016300000003</v>
      </c>
    </row>
    <row r="70" spans="1:11" s="79" customFormat="1" ht="10.8" thickBot="1" x14ac:dyDescent="0.25">
      <c r="A70" s="14">
        <v>27</v>
      </c>
      <c r="B70" s="38" t="s">
        <v>32</v>
      </c>
      <c r="C70" s="39">
        <v>237751.2</v>
      </c>
      <c r="D70" s="39">
        <v>77049</v>
      </c>
      <c r="E70" s="39">
        <v>64706.366592000006</v>
      </c>
      <c r="F70" s="39">
        <v>95771.907000000007</v>
      </c>
      <c r="G70" s="39">
        <v>119403.93599999999</v>
      </c>
      <c r="H70" s="39">
        <v>66042</v>
      </c>
      <c r="I70" s="39">
        <v>142870.86000000002</v>
      </c>
      <c r="J70" s="39">
        <v>71545.5</v>
      </c>
      <c r="K70" s="39">
        <v>99063</v>
      </c>
    </row>
    <row r="71" spans="1:11" s="79" customFormat="1" ht="10.8" thickBot="1" x14ac:dyDescent="0.25">
      <c r="A71" s="14">
        <v>28</v>
      </c>
      <c r="B71" s="38" t="s">
        <v>33</v>
      </c>
      <c r="C71" s="39">
        <v>307095.3</v>
      </c>
      <c r="D71" s="39">
        <v>104566.5</v>
      </c>
      <c r="E71" s="39">
        <v>198569.80223999999</v>
      </c>
      <c r="F71" s="39">
        <v>171434.02499999999</v>
      </c>
      <c r="G71" s="39">
        <v>323385.65999999997</v>
      </c>
      <c r="H71" s="39">
        <v>88056</v>
      </c>
      <c r="I71" s="39">
        <v>259765.2</v>
      </c>
      <c r="J71" s="39">
        <v>143091</v>
      </c>
      <c r="K71" s="39">
        <v>244355.4</v>
      </c>
    </row>
    <row r="72" spans="1:11" s="79" customFormat="1" ht="10.8" thickBot="1" x14ac:dyDescent="0.25">
      <c r="A72" s="14">
        <v>29</v>
      </c>
      <c r="B72" s="38" t="s">
        <v>73</v>
      </c>
      <c r="C72" s="39">
        <v>442237.04460000002</v>
      </c>
      <c r="D72" s="39">
        <v>198126</v>
      </c>
      <c r="E72" s="39">
        <v>308125.5552</v>
      </c>
      <c r="F72" s="39">
        <v>197759.1</v>
      </c>
      <c r="G72" s="39">
        <v>323385.65999999997</v>
      </c>
      <c r="H72" s="39">
        <v>132084</v>
      </c>
      <c r="I72" s="39">
        <v>363671.28</v>
      </c>
      <c r="J72" s="39">
        <v>307645.65000000002</v>
      </c>
      <c r="K72" s="39">
        <v>383043.6</v>
      </c>
    </row>
    <row r="73" spans="1:11" s="79" customFormat="1" ht="10.8" thickBot="1" x14ac:dyDescent="0.25">
      <c r="A73" s="14">
        <v>30</v>
      </c>
      <c r="B73" s="38" t="s">
        <v>74</v>
      </c>
      <c r="C73" s="39">
        <v>471955.94459999999</v>
      </c>
      <c r="D73" s="39">
        <v>237751.2</v>
      </c>
      <c r="E73" s="39">
        <v>342361.728</v>
      </c>
      <c r="F73" s="39">
        <v>249216.82500000001</v>
      </c>
      <c r="G73" s="39">
        <v>348261.47999999992</v>
      </c>
      <c r="H73" s="39">
        <v>581169.6</v>
      </c>
      <c r="I73" s="39">
        <v>389647.8</v>
      </c>
      <c r="J73" s="39">
        <v>386345.7</v>
      </c>
      <c r="K73" s="39">
        <v>449085.6</v>
      </c>
    </row>
    <row r="74" spans="1:11" s="79" customFormat="1" ht="10.8" thickBot="1" x14ac:dyDescent="0.25">
      <c r="A74" s="14">
        <v>31</v>
      </c>
      <c r="B74" s="38" t="s">
        <v>75</v>
      </c>
      <c r="C74" s="39">
        <v>610644.1446</v>
      </c>
      <c r="D74" s="39">
        <v>277376.40000000002</v>
      </c>
      <c r="E74" s="39">
        <v>410834.0736</v>
      </c>
      <c r="F74" s="39">
        <v>301683.52500000002</v>
      </c>
      <c r="G74" s="39">
        <v>447764.75999999995</v>
      </c>
      <c r="H74" s="39">
        <v>799108.2</v>
      </c>
      <c r="I74" s="39">
        <v>448094.97000000003</v>
      </c>
      <c r="J74" s="39">
        <v>407809.35</v>
      </c>
      <c r="K74" s="39">
        <v>515127.6</v>
      </c>
    </row>
    <row r="75" spans="1:11" s="79" customFormat="1" ht="10.8" thickBot="1" x14ac:dyDescent="0.25">
      <c r="A75" s="14">
        <v>32</v>
      </c>
      <c r="B75" s="38" t="s">
        <v>34</v>
      </c>
      <c r="C75" s="39">
        <v>370891.87200000003</v>
      </c>
      <c r="D75" s="39">
        <v>137587.5</v>
      </c>
      <c r="E75" s="39">
        <v>273889.3824</v>
      </c>
      <c r="F75" s="39">
        <v>184825.87500000003</v>
      </c>
      <c r="G75" s="39">
        <v>323385.65999999997</v>
      </c>
      <c r="H75" s="39">
        <v>110070</v>
      </c>
      <c r="I75" s="39">
        <v>363671.28</v>
      </c>
      <c r="J75" s="39">
        <v>276881.08500000002</v>
      </c>
      <c r="K75" s="39">
        <v>356626.8</v>
      </c>
    </row>
    <row r="76" spans="1:11" s="68" customFormat="1" ht="15" customHeight="1" thickBot="1" x14ac:dyDescent="0.3">
      <c r="A76" s="64"/>
      <c r="B76" s="65" t="s">
        <v>77</v>
      </c>
      <c r="C76" s="66"/>
      <c r="D76" s="66"/>
      <c r="E76" s="66"/>
      <c r="F76" s="66"/>
      <c r="G76" s="67"/>
      <c r="H76" s="67"/>
      <c r="I76" s="67"/>
      <c r="J76" s="67"/>
      <c r="K76" s="67"/>
    </row>
    <row r="77" spans="1:11" s="79" customFormat="1" x14ac:dyDescent="0.2">
      <c r="A77" s="14"/>
      <c r="B77" s="15"/>
      <c r="C77" s="16"/>
      <c r="D77" s="16"/>
      <c r="E77" s="16"/>
      <c r="F77" s="16"/>
      <c r="G77" s="51"/>
      <c r="H77" s="51"/>
      <c r="I77" s="51"/>
      <c r="J77" s="51"/>
    </row>
    <row r="78" spans="1:11" s="79" customFormat="1" x14ac:dyDescent="0.2">
      <c r="A78" s="14"/>
      <c r="B78" s="15"/>
      <c r="C78" s="16"/>
      <c r="D78" s="16"/>
      <c r="E78" s="16"/>
      <c r="F78" s="16"/>
      <c r="G78" s="51"/>
      <c r="H78" s="51"/>
      <c r="I78" s="51"/>
      <c r="J78" s="51"/>
    </row>
    <row r="79" spans="1:11" s="79" customFormat="1" ht="13.2" x14ac:dyDescent="0.25">
      <c r="A79" s="142" t="s">
        <v>6</v>
      </c>
      <c r="B79" s="56" t="s">
        <v>86</v>
      </c>
      <c r="C79" s="57"/>
      <c r="D79" s="48"/>
      <c r="E79" s="48"/>
      <c r="F79" s="48"/>
      <c r="G79" s="52"/>
      <c r="H79" s="52"/>
      <c r="I79" s="52"/>
      <c r="J79" s="52"/>
      <c r="K79" s="52"/>
    </row>
    <row r="80" spans="1:11" s="79" customFormat="1" ht="51" x14ac:dyDescent="0.2">
      <c r="A80" s="142"/>
      <c r="B80" s="48" t="s">
        <v>46</v>
      </c>
      <c r="C80" s="87" t="s">
        <v>98</v>
      </c>
      <c r="D80" s="87" t="s">
        <v>99</v>
      </c>
      <c r="E80" s="87" t="s">
        <v>100</v>
      </c>
      <c r="F80" s="87" t="s">
        <v>101</v>
      </c>
      <c r="G80" s="87" t="s">
        <v>103</v>
      </c>
      <c r="H80" s="87" t="s">
        <v>104</v>
      </c>
      <c r="I80" s="87" t="s">
        <v>105</v>
      </c>
      <c r="J80" s="87" t="s">
        <v>107</v>
      </c>
      <c r="K80" s="87" t="s">
        <v>108</v>
      </c>
    </row>
    <row r="81" spans="1:11" s="79" customFormat="1" ht="11.25" customHeight="1" x14ac:dyDescent="0.2">
      <c r="A81" s="142"/>
      <c r="B81" s="143" t="s">
        <v>31</v>
      </c>
      <c r="C81" s="140" t="s">
        <v>92</v>
      </c>
      <c r="D81" s="118" t="s">
        <v>92</v>
      </c>
      <c r="E81" s="118" t="s">
        <v>92</v>
      </c>
      <c r="F81" s="118" t="s">
        <v>92</v>
      </c>
      <c r="G81" s="118" t="s">
        <v>92</v>
      </c>
      <c r="H81" s="118" t="s">
        <v>92</v>
      </c>
      <c r="I81" s="118" t="s">
        <v>92</v>
      </c>
      <c r="J81" s="118" t="s">
        <v>92</v>
      </c>
      <c r="K81" s="118" t="s">
        <v>92</v>
      </c>
    </row>
    <row r="82" spans="1:11" s="79" customFormat="1" ht="10.8" thickBot="1" x14ac:dyDescent="0.25">
      <c r="A82" s="142"/>
      <c r="B82" s="144"/>
      <c r="C82" s="141"/>
      <c r="D82" s="119"/>
      <c r="E82" s="119"/>
      <c r="F82" s="119"/>
      <c r="G82" s="119"/>
      <c r="H82" s="119"/>
      <c r="I82" s="119"/>
      <c r="J82" s="119"/>
      <c r="K82" s="119"/>
    </row>
    <row r="83" spans="1:11" s="79" customFormat="1" ht="10.8" thickBot="1" x14ac:dyDescent="0.25">
      <c r="A83" s="14">
        <v>1</v>
      </c>
      <c r="B83" s="38" t="s">
        <v>47</v>
      </c>
      <c r="C83" s="39">
        <v>1664258.4</v>
      </c>
      <c r="D83" s="39">
        <v>1129318.2</v>
      </c>
      <c r="E83" s="39">
        <v>530660.67839999998</v>
      </c>
      <c r="F83" s="39">
        <v>587677.86739079992</v>
      </c>
      <c r="G83" s="39">
        <v>329384.47499999998</v>
      </c>
      <c r="H83" s="39">
        <v>330210</v>
      </c>
      <c r="I83" s="39">
        <v>328393.84500000003</v>
      </c>
      <c r="J83" s="39">
        <v>743758.7142857142</v>
      </c>
      <c r="K83" s="39">
        <v>303793.2</v>
      </c>
    </row>
    <row r="84" spans="1:11" s="79" customFormat="1" ht="10.8" thickBot="1" x14ac:dyDescent="0.25">
      <c r="A84" s="14">
        <v>2</v>
      </c>
      <c r="B84" s="38" t="s">
        <v>48</v>
      </c>
      <c r="C84" s="39">
        <v>1669013.4240000001</v>
      </c>
      <c r="D84" s="39">
        <v>1129318.2</v>
      </c>
      <c r="E84" s="39">
        <v>530660.67839999998</v>
      </c>
      <c r="F84" s="39">
        <v>587677.86739079992</v>
      </c>
      <c r="G84" s="39">
        <v>329384.47499999998</v>
      </c>
      <c r="H84" s="39">
        <v>352224</v>
      </c>
      <c r="I84" s="39">
        <v>328393.84500000003</v>
      </c>
      <c r="J84" s="39">
        <v>743758.7142857142</v>
      </c>
      <c r="K84" s="39">
        <v>303793.2</v>
      </c>
    </row>
    <row r="85" spans="1:11" s="79" customFormat="1" ht="10.8" thickBot="1" x14ac:dyDescent="0.25">
      <c r="A85" s="14">
        <v>3</v>
      </c>
      <c r="B85" s="38" t="s">
        <v>49</v>
      </c>
      <c r="C85" s="39">
        <v>1673768.4480000001</v>
      </c>
      <c r="D85" s="39">
        <v>1129318.2</v>
      </c>
      <c r="E85" s="39">
        <v>530660.67839999998</v>
      </c>
      <c r="F85" s="39">
        <v>587677.86739079992</v>
      </c>
      <c r="G85" s="39">
        <v>329384.47499999998</v>
      </c>
      <c r="H85" s="39">
        <v>407259</v>
      </c>
      <c r="I85" s="39">
        <v>328393.84500000003</v>
      </c>
      <c r="J85" s="39">
        <v>743758.7142857142</v>
      </c>
      <c r="K85" s="39">
        <v>303793.2</v>
      </c>
    </row>
    <row r="86" spans="1:11" s="79" customFormat="1" ht="10.8" thickBot="1" x14ac:dyDescent="0.25">
      <c r="A86" s="14">
        <v>4</v>
      </c>
      <c r="B86" s="38" t="s">
        <v>50</v>
      </c>
      <c r="C86" s="39">
        <v>1678523.4720000001</v>
      </c>
      <c r="D86" s="39">
        <v>1129318.2</v>
      </c>
      <c r="E86" s="39">
        <v>573455.89439999999</v>
      </c>
      <c r="F86" s="39">
        <v>587677.86739079992</v>
      </c>
      <c r="G86" s="39">
        <v>343253.29499999998</v>
      </c>
      <c r="H86" s="39">
        <v>451287</v>
      </c>
      <c r="I86" s="39">
        <v>361233.22950000002</v>
      </c>
      <c r="J86" s="39">
        <v>743758.7142857142</v>
      </c>
      <c r="K86" s="39">
        <v>334172.51999999996</v>
      </c>
    </row>
    <row r="87" spans="1:11" s="79" customFormat="1" ht="10.8" thickBot="1" x14ac:dyDescent="0.25">
      <c r="A87" s="14">
        <v>5</v>
      </c>
      <c r="B87" s="38" t="s">
        <v>51</v>
      </c>
      <c r="C87" s="39">
        <v>1683278.496</v>
      </c>
      <c r="D87" s="39">
        <v>1129318.2</v>
      </c>
      <c r="E87" s="39">
        <v>530660.67839999998</v>
      </c>
      <c r="F87" s="39">
        <v>587677.86739079992</v>
      </c>
      <c r="G87" s="39">
        <v>337474.62</v>
      </c>
      <c r="H87" s="39">
        <v>330210</v>
      </c>
      <c r="I87" s="39">
        <v>340556.58</v>
      </c>
      <c r="J87" s="39">
        <v>743758.7142857142</v>
      </c>
      <c r="K87" s="39">
        <v>459234.054</v>
      </c>
    </row>
    <row r="88" spans="1:11" s="79" customFormat="1" ht="10.8" thickBot="1" x14ac:dyDescent="0.25">
      <c r="A88" s="14">
        <v>6</v>
      </c>
      <c r="B88" s="38" t="s">
        <v>52</v>
      </c>
      <c r="C88" s="39">
        <v>1688033.52</v>
      </c>
      <c r="D88" s="39">
        <v>1129318.2</v>
      </c>
      <c r="E88" s="39">
        <v>530660.67839999998</v>
      </c>
      <c r="F88" s="39">
        <v>587677.86739079992</v>
      </c>
      <c r="G88" s="39">
        <v>337474.62</v>
      </c>
      <c r="H88" s="39">
        <v>352224</v>
      </c>
      <c r="I88" s="39">
        <v>340556.58</v>
      </c>
      <c r="J88" s="39">
        <v>743758.7142857142</v>
      </c>
      <c r="K88" s="39">
        <v>459234.054</v>
      </c>
    </row>
    <row r="89" spans="1:11" s="79" customFormat="1" ht="10.8" thickBot="1" x14ac:dyDescent="0.25">
      <c r="A89" s="14">
        <v>7</v>
      </c>
      <c r="B89" s="38" t="s">
        <v>53</v>
      </c>
      <c r="C89" s="39">
        <v>1692788.544</v>
      </c>
      <c r="D89" s="39">
        <v>1129318.2</v>
      </c>
      <c r="E89" s="39">
        <v>530660.67839999998</v>
      </c>
      <c r="F89" s="39">
        <v>587677.86739079992</v>
      </c>
      <c r="G89" s="39">
        <v>343253.29499999998</v>
      </c>
      <c r="H89" s="39">
        <v>407259</v>
      </c>
      <c r="I89" s="39">
        <v>361233.22950000002</v>
      </c>
      <c r="J89" s="39">
        <v>743758.7142857142</v>
      </c>
      <c r="K89" s="39">
        <v>482195.75670000003</v>
      </c>
    </row>
    <row r="90" spans="1:11" s="79" customFormat="1" ht="10.8" thickBot="1" x14ac:dyDescent="0.25">
      <c r="A90" s="14">
        <v>8</v>
      </c>
      <c r="B90" s="38" t="s">
        <v>54</v>
      </c>
      <c r="C90" s="39">
        <v>1697543.568</v>
      </c>
      <c r="D90" s="39">
        <v>1129318.2</v>
      </c>
      <c r="E90" s="39">
        <v>573455.89439999999</v>
      </c>
      <c r="F90" s="39">
        <v>587677.86739079992</v>
      </c>
      <c r="G90" s="39">
        <v>343253.29499999998</v>
      </c>
      <c r="H90" s="39">
        <v>451287</v>
      </c>
      <c r="I90" s="39">
        <v>361233.22950000002</v>
      </c>
      <c r="J90" s="39">
        <v>743758.7142857142</v>
      </c>
      <c r="K90" s="39">
        <v>530415.22230000002</v>
      </c>
    </row>
    <row r="91" spans="1:11" s="79" customFormat="1" ht="10.8" thickBot="1" x14ac:dyDescent="0.25">
      <c r="A91" s="14">
        <v>9</v>
      </c>
      <c r="B91" s="38" t="s">
        <v>55</v>
      </c>
      <c r="C91" s="39">
        <v>1702298.5919999999</v>
      </c>
      <c r="D91" s="39">
        <v>1185784.1100000001</v>
      </c>
      <c r="E91" s="39">
        <v>599133.02399999998</v>
      </c>
      <c r="F91" s="39">
        <v>653649.55134212493</v>
      </c>
      <c r="G91" s="39">
        <v>367523.73</v>
      </c>
      <c r="H91" s="39">
        <v>363231</v>
      </c>
      <c r="I91" s="39">
        <v>371936.4363</v>
      </c>
      <c r="J91" s="39">
        <v>743758.7142857142</v>
      </c>
      <c r="K91" s="39">
        <v>526196.23919999995</v>
      </c>
    </row>
    <row r="92" spans="1:11" s="79" customFormat="1" ht="10.8" thickBot="1" x14ac:dyDescent="0.25">
      <c r="A92" s="14">
        <v>10</v>
      </c>
      <c r="B92" s="38" t="s">
        <v>56</v>
      </c>
      <c r="C92" s="39">
        <v>1707053.6159999999</v>
      </c>
      <c r="D92" s="39">
        <v>1185784.1100000001</v>
      </c>
      <c r="E92" s="39">
        <v>599133.02399999998</v>
      </c>
      <c r="F92" s="39">
        <v>653649.55134212493</v>
      </c>
      <c r="G92" s="39">
        <v>367523.73</v>
      </c>
      <c r="H92" s="39">
        <v>385245</v>
      </c>
      <c r="I92" s="39">
        <v>371936.4363</v>
      </c>
      <c r="J92" s="39">
        <v>743758.7142857142</v>
      </c>
      <c r="K92" s="39">
        <v>526196.23919999995</v>
      </c>
    </row>
    <row r="93" spans="1:11" s="79" customFormat="1" ht="10.8" thickBot="1" x14ac:dyDescent="0.25">
      <c r="A93" s="14">
        <v>11</v>
      </c>
      <c r="B93" s="38" t="s">
        <v>57</v>
      </c>
      <c r="C93" s="39">
        <v>1711808.6400000001</v>
      </c>
      <c r="D93" s="39">
        <v>1185784.1100000001</v>
      </c>
      <c r="E93" s="39">
        <v>684723.45600000001</v>
      </c>
      <c r="F93" s="39">
        <v>653649.55134212493</v>
      </c>
      <c r="G93" s="39">
        <v>417798.20250000001</v>
      </c>
      <c r="H93" s="39">
        <v>407259</v>
      </c>
      <c r="I93" s="39">
        <v>428128.272</v>
      </c>
      <c r="J93" s="39">
        <v>743758.7142857142</v>
      </c>
      <c r="K93" s="39">
        <v>552506.27130000002</v>
      </c>
    </row>
    <row r="94" spans="1:11" s="79" customFormat="1" ht="10.8" thickBot="1" x14ac:dyDescent="0.25">
      <c r="A94" s="14">
        <v>12</v>
      </c>
      <c r="B94" s="38" t="s">
        <v>58</v>
      </c>
      <c r="C94" s="39">
        <v>1716563.6640000001</v>
      </c>
      <c r="D94" s="39">
        <v>1185784.1100000001</v>
      </c>
      <c r="E94" s="39">
        <v>693282.49919999996</v>
      </c>
      <c r="F94" s="39">
        <v>653649.55134212493</v>
      </c>
      <c r="G94" s="39">
        <v>417798.20250000001</v>
      </c>
      <c r="H94" s="39">
        <v>429273</v>
      </c>
      <c r="I94" s="39">
        <v>428128.272</v>
      </c>
      <c r="J94" s="39">
        <v>743758.7142857142</v>
      </c>
      <c r="K94" s="39">
        <v>607757.0085</v>
      </c>
    </row>
    <row r="95" spans="1:11" s="79" customFormat="1" ht="10.8" thickBot="1" x14ac:dyDescent="0.25">
      <c r="A95" s="14">
        <v>13</v>
      </c>
      <c r="B95" s="38" t="s">
        <v>59</v>
      </c>
      <c r="C95" s="39">
        <v>1721318.6880000001</v>
      </c>
      <c r="D95" s="39">
        <v>1185784.1100000001</v>
      </c>
      <c r="E95" s="39">
        <v>701841.54240000003</v>
      </c>
      <c r="F95" s="39">
        <v>653649.55134212493</v>
      </c>
      <c r="G95" s="39">
        <v>417798.20250000001</v>
      </c>
      <c r="H95" s="39">
        <v>451287</v>
      </c>
      <c r="I95" s="39">
        <v>428128.272</v>
      </c>
      <c r="J95" s="39">
        <v>743758.7142857142</v>
      </c>
      <c r="K95" s="39">
        <v>668532.15899999999</v>
      </c>
    </row>
    <row r="96" spans="1:11" s="79" customFormat="1" ht="10.8" thickBot="1" x14ac:dyDescent="0.25">
      <c r="A96" s="14">
        <v>14</v>
      </c>
      <c r="B96" s="38" t="s">
        <v>60</v>
      </c>
      <c r="C96" s="39">
        <v>1726073.7120000001</v>
      </c>
      <c r="D96" s="39">
        <v>1129318.2</v>
      </c>
      <c r="E96" s="39">
        <v>547778.7648</v>
      </c>
      <c r="F96" s="39">
        <v>635125.07012999966</v>
      </c>
      <c r="G96" s="39">
        <v>417798.20250000001</v>
      </c>
      <c r="H96" s="39">
        <v>363231</v>
      </c>
      <c r="I96" s="39">
        <v>428128.272</v>
      </c>
      <c r="J96" s="39">
        <v>743758.7142857142</v>
      </c>
      <c r="K96" s="39">
        <v>535087.69380000001</v>
      </c>
    </row>
    <row r="97" spans="1:11" s="79" customFormat="1" ht="10.8" thickBot="1" x14ac:dyDescent="0.25">
      <c r="A97" s="14">
        <v>15</v>
      </c>
      <c r="B97" s="38" t="s">
        <v>61</v>
      </c>
      <c r="C97" s="39">
        <v>1730828.736</v>
      </c>
      <c r="D97" s="39">
        <v>1129318.2</v>
      </c>
      <c r="E97" s="39">
        <v>616251.11040000001</v>
      </c>
      <c r="F97" s="39">
        <v>635125.07012999966</v>
      </c>
      <c r="G97" s="39">
        <v>417798.20250000001</v>
      </c>
      <c r="H97" s="39">
        <v>385245</v>
      </c>
      <c r="I97" s="39">
        <v>428128.272</v>
      </c>
      <c r="J97" s="39">
        <v>743758.7142857142</v>
      </c>
      <c r="K97" s="39">
        <v>561842.40870000003</v>
      </c>
    </row>
    <row r="98" spans="1:11" ht="10.8" thickBot="1" x14ac:dyDescent="0.25">
      <c r="A98" s="14">
        <v>16</v>
      </c>
      <c r="B98" s="38" t="s">
        <v>62</v>
      </c>
      <c r="C98" s="39">
        <v>1735583.76</v>
      </c>
      <c r="D98" s="39">
        <v>1185784.1100000001</v>
      </c>
      <c r="E98" s="39">
        <v>599133.02399999998</v>
      </c>
      <c r="F98" s="39">
        <v>752121.79357499979</v>
      </c>
      <c r="G98" s="39">
        <v>392372.03250000003</v>
      </c>
      <c r="H98" s="39">
        <v>385245</v>
      </c>
      <c r="I98" s="39">
        <v>390423.79350000003</v>
      </c>
      <c r="J98" s="39">
        <v>743758.7142857142</v>
      </c>
      <c r="K98" s="39">
        <v>459234.054</v>
      </c>
    </row>
    <row r="99" spans="1:11" ht="10.8" thickBot="1" x14ac:dyDescent="0.25">
      <c r="A99" s="14">
        <v>17</v>
      </c>
      <c r="B99" s="38" t="s">
        <v>63</v>
      </c>
      <c r="C99" s="39">
        <v>1740338.784</v>
      </c>
      <c r="D99" s="39">
        <v>1185784.1100000001</v>
      </c>
      <c r="E99" s="39">
        <v>599133.02399999998</v>
      </c>
      <c r="F99" s="39">
        <v>752121.79357499979</v>
      </c>
      <c r="G99" s="39">
        <v>392372.03250000003</v>
      </c>
      <c r="H99" s="39">
        <v>407259</v>
      </c>
      <c r="I99" s="39">
        <v>390423.79350000003</v>
      </c>
      <c r="J99" s="39">
        <v>743758.7142857142</v>
      </c>
      <c r="K99" s="39">
        <v>459234.054</v>
      </c>
    </row>
    <row r="100" spans="1:11" ht="10.8" thickBot="1" x14ac:dyDescent="0.25">
      <c r="A100" s="14">
        <v>18</v>
      </c>
      <c r="B100" s="38" t="s">
        <v>64</v>
      </c>
      <c r="C100" s="39">
        <v>1745093.808</v>
      </c>
      <c r="D100" s="39">
        <v>1185784.1100000001</v>
      </c>
      <c r="E100" s="39">
        <v>599133.02399999998</v>
      </c>
      <c r="F100" s="39">
        <v>752121.79357499979</v>
      </c>
      <c r="G100" s="39">
        <v>441375.19650000002</v>
      </c>
      <c r="H100" s="39">
        <v>429273</v>
      </c>
      <c r="I100" s="39">
        <v>450021.19500000001</v>
      </c>
      <c r="J100" s="39">
        <v>743758.7142857142</v>
      </c>
      <c r="K100" s="39">
        <v>482195.75670000003</v>
      </c>
    </row>
    <row r="101" spans="1:11" ht="10.8" thickBot="1" x14ac:dyDescent="0.25">
      <c r="A101" s="14">
        <v>19</v>
      </c>
      <c r="B101" s="38" t="s">
        <v>65</v>
      </c>
      <c r="C101" s="39">
        <v>1749848.8319999999</v>
      </c>
      <c r="D101" s="39">
        <v>1185784.1100000001</v>
      </c>
      <c r="E101" s="39">
        <v>599133.02399999998</v>
      </c>
      <c r="F101" s="39">
        <v>752121.79357499979</v>
      </c>
      <c r="G101" s="39">
        <v>441375.19650000002</v>
      </c>
      <c r="H101" s="39">
        <v>451287</v>
      </c>
      <c r="I101" s="39">
        <v>450021.19500000001</v>
      </c>
      <c r="J101" s="39">
        <v>743758.7142857142</v>
      </c>
      <c r="K101" s="39">
        <v>530415.22230000002</v>
      </c>
    </row>
    <row r="102" spans="1:11" ht="10.8" thickBot="1" x14ac:dyDescent="0.25">
      <c r="A102" s="14">
        <v>20</v>
      </c>
      <c r="B102" s="38" t="s">
        <v>66</v>
      </c>
      <c r="C102" s="39">
        <v>1754603.8559999999</v>
      </c>
      <c r="D102" s="39">
        <v>1129318.2</v>
      </c>
      <c r="E102" s="39">
        <v>770313.88800000015</v>
      </c>
      <c r="F102" s="39">
        <v>635125.07012999966</v>
      </c>
      <c r="G102" s="39">
        <v>441375.19650000002</v>
      </c>
      <c r="H102" s="39">
        <v>385245</v>
      </c>
      <c r="I102" s="39">
        <v>450021.19500000001</v>
      </c>
      <c r="J102" s="39">
        <v>743758.7142857142</v>
      </c>
      <c r="K102" s="39">
        <v>526196.23919999995</v>
      </c>
    </row>
    <row r="103" spans="1:11" ht="10.8" thickBot="1" x14ac:dyDescent="0.25">
      <c r="A103" s="14">
        <v>21</v>
      </c>
      <c r="B103" s="38" t="s">
        <v>67</v>
      </c>
      <c r="C103" s="39">
        <v>1759358.8800000001</v>
      </c>
      <c r="D103" s="39">
        <v>1129318.2</v>
      </c>
      <c r="E103" s="39">
        <v>770313.88800000015</v>
      </c>
      <c r="F103" s="39">
        <v>635125.07012999966</v>
      </c>
      <c r="G103" s="39">
        <v>441375.19650000002</v>
      </c>
      <c r="H103" s="39">
        <v>495315</v>
      </c>
      <c r="I103" s="39">
        <v>450021.19500000001</v>
      </c>
      <c r="J103" s="39">
        <v>743758.7142857142</v>
      </c>
      <c r="K103" s="39">
        <v>552506.27130000002</v>
      </c>
    </row>
    <row r="104" spans="1:11" ht="10.8" thickBot="1" x14ac:dyDescent="0.25">
      <c r="A104" s="14">
        <v>22</v>
      </c>
      <c r="B104" s="38" t="s">
        <v>68</v>
      </c>
      <c r="C104" s="39">
        <v>1764113.9040000001</v>
      </c>
      <c r="D104" s="39">
        <v>1185784.1100000001</v>
      </c>
      <c r="E104" s="39">
        <v>770313.88800000015</v>
      </c>
      <c r="F104" s="39">
        <v>752121.79357499979</v>
      </c>
      <c r="G104" s="39">
        <v>485408.7</v>
      </c>
      <c r="H104" s="39">
        <v>385245</v>
      </c>
      <c r="I104" s="39">
        <v>495023.31449999998</v>
      </c>
      <c r="J104" s="39">
        <v>743758.7142857142</v>
      </c>
      <c r="K104" s="39">
        <v>526196.23919999995</v>
      </c>
    </row>
    <row r="105" spans="1:11" ht="10.8" thickBot="1" x14ac:dyDescent="0.25">
      <c r="A105" s="14">
        <v>23</v>
      </c>
      <c r="B105" s="38" t="s">
        <v>69</v>
      </c>
      <c r="C105" s="39">
        <v>1768868.9280000001</v>
      </c>
      <c r="D105" s="39">
        <v>1185784.1100000001</v>
      </c>
      <c r="E105" s="39">
        <v>770313.88800000015</v>
      </c>
      <c r="F105" s="39">
        <v>752121.79357499979</v>
      </c>
      <c r="G105" s="39">
        <v>485408.7</v>
      </c>
      <c r="H105" s="39">
        <v>407259</v>
      </c>
      <c r="I105" s="39">
        <v>495023.31449999998</v>
      </c>
      <c r="J105" s="39">
        <v>743758.7142857142</v>
      </c>
      <c r="K105" s="39">
        <v>526196.23919999995</v>
      </c>
    </row>
    <row r="106" spans="1:11" ht="10.8" thickBot="1" x14ac:dyDescent="0.25">
      <c r="A106" s="14">
        <v>24</v>
      </c>
      <c r="B106" s="38" t="s">
        <v>70</v>
      </c>
      <c r="C106" s="39">
        <v>1773623.952</v>
      </c>
      <c r="D106" s="39">
        <v>1185784.1100000001</v>
      </c>
      <c r="E106" s="39">
        <v>770313.88800000015</v>
      </c>
      <c r="F106" s="39">
        <v>752121.79357499979</v>
      </c>
      <c r="G106" s="39">
        <v>485408.7</v>
      </c>
      <c r="H106" s="39">
        <v>429273</v>
      </c>
      <c r="I106" s="39">
        <v>495023.31449999998</v>
      </c>
      <c r="J106" s="39">
        <v>743758.7142857142</v>
      </c>
      <c r="K106" s="39">
        <v>552506.27130000002</v>
      </c>
    </row>
    <row r="107" spans="1:11" ht="10.8" thickBot="1" x14ac:dyDescent="0.25">
      <c r="A107" s="14">
        <v>25</v>
      </c>
      <c r="B107" s="38" t="s">
        <v>71</v>
      </c>
      <c r="C107" s="39">
        <v>1778378.976</v>
      </c>
      <c r="D107" s="39">
        <v>1185784.1100000001</v>
      </c>
      <c r="E107" s="39">
        <v>770313.88800000015</v>
      </c>
      <c r="F107" s="39">
        <v>752121.79357499979</v>
      </c>
      <c r="G107" s="39">
        <v>516613.54499999998</v>
      </c>
      <c r="H107" s="39">
        <v>451287</v>
      </c>
      <c r="I107" s="39">
        <v>543674.25450000004</v>
      </c>
      <c r="J107" s="39">
        <v>743758.7142857142</v>
      </c>
      <c r="K107" s="39">
        <v>607757.0085</v>
      </c>
    </row>
    <row r="108" spans="1:11" ht="10.8" thickBot="1" x14ac:dyDescent="0.25">
      <c r="A108" s="14">
        <v>26</v>
      </c>
      <c r="B108" s="38" t="s">
        <v>72</v>
      </c>
      <c r="C108" s="39">
        <v>1783134</v>
      </c>
      <c r="D108" s="39">
        <v>1185784.1100000001</v>
      </c>
      <c r="E108" s="39">
        <v>821668.14720000012</v>
      </c>
      <c r="F108" s="39">
        <v>752121.79357499979</v>
      </c>
      <c r="G108" s="39">
        <v>516613.54499999998</v>
      </c>
      <c r="H108" s="39">
        <v>561357</v>
      </c>
      <c r="I108" s="39">
        <v>543674.25450000004</v>
      </c>
      <c r="J108" s="39">
        <v>743758.7142857142</v>
      </c>
      <c r="K108" s="39">
        <v>668532.15899999999</v>
      </c>
    </row>
    <row r="109" spans="1:11" ht="10.8" thickBot="1" x14ac:dyDescent="0.25">
      <c r="A109" s="14">
        <v>27</v>
      </c>
      <c r="B109" s="38" t="s">
        <v>32</v>
      </c>
      <c r="C109" s="39">
        <v>2615263.2000000002</v>
      </c>
      <c r="D109" s="39">
        <v>1581045.48</v>
      </c>
      <c r="E109" s="39">
        <v>647063.66592000006</v>
      </c>
      <c r="F109" s="39">
        <v>835827.55200000003</v>
      </c>
      <c r="G109" s="39">
        <v>1109505.6000000001</v>
      </c>
      <c r="H109" s="39">
        <v>528336</v>
      </c>
      <c r="I109" s="39">
        <v>583811.28</v>
      </c>
      <c r="J109" s="39">
        <v>826398.57142857136</v>
      </c>
      <c r="K109" s="39">
        <v>752878.8</v>
      </c>
    </row>
    <row r="110" spans="1:11" ht="10.8" thickBot="1" x14ac:dyDescent="0.25">
      <c r="A110" s="14">
        <v>28</v>
      </c>
      <c r="B110" s="38" t="s">
        <v>33</v>
      </c>
      <c r="C110" s="39">
        <v>3447392.4</v>
      </c>
      <c r="D110" s="39">
        <v>1585008</v>
      </c>
      <c r="E110" s="39">
        <v>907258.57920000004</v>
      </c>
      <c r="F110" s="39">
        <v>1249019.325</v>
      </c>
      <c r="G110" s="39">
        <v>3004911</v>
      </c>
      <c r="H110" s="39">
        <v>660420</v>
      </c>
      <c r="I110" s="39">
        <v>1094646.1500000001</v>
      </c>
      <c r="J110" s="39">
        <v>1239597.8571428573</v>
      </c>
      <c r="K110" s="39">
        <v>858546</v>
      </c>
    </row>
    <row r="111" spans="1:11" ht="10.8" thickBot="1" x14ac:dyDescent="0.25">
      <c r="A111" s="14">
        <v>29</v>
      </c>
      <c r="B111" s="38" t="s">
        <v>73</v>
      </c>
      <c r="C111" s="39">
        <v>4636148.4000000004</v>
      </c>
      <c r="D111" s="39">
        <v>3170016</v>
      </c>
      <c r="E111" s="39">
        <v>1540627.7760000003</v>
      </c>
      <c r="F111" s="39">
        <v>1941634.7999999998</v>
      </c>
      <c r="G111" s="39">
        <v>3004911</v>
      </c>
      <c r="H111" s="39">
        <v>825525</v>
      </c>
      <c r="I111" s="39">
        <v>1581155.55</v>
      </c>
      <c r="J111" s="39">
        <v>2535541.0714285718</v>
      </c>
      <c r="K111" s="39">
        <v>1585008</v>
      </c>
    </row>
    <row r="112" spans="1:11" ht="10.8" thickBot="1" x14ac:dyDescent="0.25">
      <c r="A112" s="14">
        <v>30</v>
      </c>
      <c r="B112" s="38" t="s">
        <v>74</v>
      </c>
      <c r="C112" s="39">
        <v>4992775.2</v>
      </c>
      <c r="D112" s="39">
        <v>3804019.2</v>
      </c>
      <c r="E112" s="39">
        <v>1968579.936</v>
      </c>
      <c r="F112" s="39">
        <v>2310919.65</v>
      </c>
      <c r="G112" s="39">
        <v>3236058</v>
      </c>
      <c r="H112" s="39">
        <v>1320840</v>
      </c>
      <c r="I112" s="39">
        <v>1702782.9</v>
      </c>
      <c r="J112" s="39">
        <v>2535541.0714285718</v>
      </c>
      <c r="K112" s="39">
        <v>1915218</v>
      </c>
    </row>
    <row r="113" spans="1:11" ht="10.8" thickBot="1" x14ac:dyDescent="0.25">
      <c r="A113" s="14">
        <v>31</v>
      </c>
      <c r="B113" s="38" t="s">
        <v>75</v>
      </c>
      <c r="C113" s="39">
        <v>6657033.5999999996</v>
      </c>
      <c r="D113" s="39">
        <v>4438022.4000000004</v>
      </c>
      <c r="E113" s="39">
        <v>2139760.7999999998</v>
      </c>
      <c r="F113" s="39">
        <v>2632874.4</v>
      </c>
      <c r="G113" s="39">
        <v>4160646</v>
      </c>
      <c r="H113" s="39">
        <v>1651050</v>
      </c>
      <c r="I113" s="39">
        <v>1946037.6</v>
      </c>
      <c r="J113" s="39">
        <v>2535541.0714285718</v>
      </c>
      <c r="K113" s="39">
        <v>2113344</v>
      </c>
    </row>
    <row r="114" spans="1:11" ht="10.8" thickBot="1" x14ac:dyDescent="0.25">
      <c r="A114" s="14">
        <v>32</v>
      </c>
      <c r="B114" s="38" t="s">
        <v>34</v>
      </c>
      <c r="C114" s="39">
        <v>3922894.8</v>
      </c>
      <c r="D114" s="39">
        <v>2324678.4</v>
      </c>
      <c r="E114" s="39">
        <v>1455037.344</v>
      </c>
      <c r="F114" s="39">
        <v>1535476.5</v>
      </c>
      <c r="G114" s="39">
        <v>3004911</v>
      </c>
      <c r="H114" s="39">
        <v>748476</v>
      </c>
      <c r="I114" s="39">
        <v>1581155.55</v>
      </c>
      <c r="J114" s="39">
        <v>2281986.964285715</v>
      </c>
      <c r="K114" s="39">
        <v>1452924</v>
      </c>
    </row>
    <row r="115" spans="1:11" s="68" customFormat="1" ht="15" customHeight="1" thickBot="1" x14ac:dyDescent="0.3">
      <c r="A115" s="64"/>
      <c r="B115" s="65" t="s">
        <v>77</v>
      </c>
      <c r="C115" s="66"/>
      <c r="D115" s="66"/>
      <c r="E115" s="66"/>
      <c r="F115" s="66"/>
      <c r="G115" s="67"/>
      <c r="H115" s="67"/>
      <c r="I115" s="67"/>
      <c r="J115" s="67"/>
      <c r="K115" s="67"/>
    </row>
    <row r="118" spans="1:11" ht="13.2" x14ac:dyDescent="0.25">
      <c r="A118" s="142" t="s">
        <v>6</v>
      </c>
      <c r="B118" s="56" t="s">
        <v>87</v>
      </c>
      <c r="D118" s="58"/>
      <c r="E118" s="58"/>
      <c r="F118" s="58"/>
    </row>
    <row r="119" spans="1:11" ht="51" x14ac:dyDescent="0.2">
      <c r="A119" s="142"/>
      <c r="B119" s="48" t="s">
        <v>46</v>
      </c>
      <c r="C119" s="87" t="s">
        <v>98</v>
      </c>
      <c r="D119" s="87" t="s">
        <v>99</v>
      </c>
      <c r="E119" s="87" t="s">
        <v>100</v>
      </c>
      <c r="F119" s="87" t="s">
        <v>101</v>
      </c>
      <c r="G119" s="87" t="s">
        <v>103</v>
      </c>
      <c r="H119" s="87" t="s">
        <v>104</v>
      </c>
      <c r="I119" s="87" t="s">
        <v>105</v>
      </c>
      <c r="J119" s="87" t="s">
        <v>107</v>
      </c>
      <c r="K119" s="87" t="s">
        <v>108</v>
      </c>
    </row>
    <row r="120" spans="1:11" ht="11.25" customHeight="1" x14ac:dyDescent="0.2">
      <c r="A120" s="142"/>
      <c r="B120" s="143" t="s">
        <v>31</v>
      </c>
      <c r="C120" s="140" t="s">
        <v>92</v>
      </c>
      <c r="D120" s="118" t="s">
        <v>92</v>
      </c>
      <c r="E120" s="118" t="s">
        <v>92</v>
      </c>
      <c r="F120" s="118" t="s">
        <v>92</v>
      </c>
      <c r="G120" s="118" t="s">
        <v>92</v>
      </c>
      <c r="H120" s="118" t="s">
        <v>92</v>
      </c>
      <c r="I120" s="118" t="s">
        <v>92</v>
      </c>
      <c r="J120" s="118" t="s">
        <v>92</v>
      </c>
      <c r="K120" s="118" t="s">
        <v>92</v>
      </c>
    </row>
    <row r="121" spans="1:11" ht="10.8" thickBot="1" x14ac:dyDescent="0.25">
      <c r="A121" s="142"/>
      <c r="B121" s="144"/>
      <c r="C121" s="141"/>
      <c r="D121" s="119"/>
      <c r="E121" s="119"/>
      <c r="F121" s="119"/>
      <c r="G121" s="119"/>
      <c r="H121" s="119"/>
      <c r="I121" s="119"/>
      <c r="J121" s="119"/>
      <c r="K121" s="119"/>
    </row>
    <row r="122" spans="1:11" ht="10.8" thickBot="1" x14ac:dyDescent="0.25">
      <c r="A122" s="14">
        <v>1</v>
      </c>
      <c r="B122" s="38" t="s">
        <v>47</v>
      </c>
      <c r="C122" s="39">
        <v>1902009.6</v>
      </c>
      <c r="D122" s="39">
        <v>1355181.84</v>
      </c>
      <c r="E122" s="39">
        <v>636792.81408000004</v>
      </c>
      <c r="F122" s="39">
        <v>618608.28146399988</v>
      </c>
      <c r="G122" s="39">
        <v>372204.45674999995</v>
      </c>
      <c r="H122" s="39">
        <v>385245</v>
      </c>
      <c r="I122" s="39">
        <v>377652.92174999998</v>
      </c>
      <c r="J122" s="39">
        <v>966886.32857142854</v>
      </c>
      <c r="K122" s="39">
        <v>349362.18</v>
      </c>
    </row>
    <row r="123" spans="1:11" ht="10.8" thickBot="1" x14ac:dyDescent="0.25">
      <c r="A123" s="14">
        <v>2</v>
      </c>
      <c r="B123" s="38" t="s">
        <v>48</v>
      </c>
      <c r="C123" s="39">
        <v>1906764.6240000001</v>
      </c>
      <c r="D123" s="39">
        <v>1355181.84</v>
      </c>
      <c r="E123" s="39">
        <v>636792.81408000004</v>
      </c>
      <c r="F123" s="39">
        <v>618608.28146399988</v>
      </c>
      <c r="G123" s="39">
        <v>372204.45674999995</v>
      </c>
      <c r="H123" s="39">
        <v>407259</v>
      </c>
      <c r="I123" s="39">
        <v>377652.92174999998</v>
      </c>
      <c r="J123" s="39">
        <v>966886.32857142854</v>
      </c>
      <c r="K123" s="39">
        <v>349362.18</v>
      </c>
    </row>
    <row r="124" spans="1:11" ht="10.8" thickBot="1" x14ac:dyDescent="0.25">
      <c r="A124" s="14">
        <v>3</v>
      </c>
      <c r="B124" s="38" t="s">
        <v>49</v>
      </c>
      <c r="C124" s="39">
        <v>1911519.648</v>
      </c>
      <c r="D124" s="39">
        <v>1355181.84</v>
      </c>
      <c r="E124" s="39">
        <v>636792.81408000004</v>
      </c>
      <c r="F124" s="39">
        <v>618608.28146399988</v>
      </c>
      <c r="G124" s="39">
        <v>372204.45674999995</v>
      </c>
      <c r="H124" s="39">
        <v>462294</v>
      </c>
      <c r="I124" s="39">
        <v>377652.92174999998</v>
      </c>
      <c r="J124" s="39">
        <v>966886.32857142854</v>
      </c>
      <c r="K124" s="39">
        <v>349362.18</v>
      </c>
    </row>
    <row r="125" spans="1:11" ht="10.8" thickBot="1" x14ac:dyDescent="0.25">
      <c r="A125" s="14">
        <v>4</v>
      </c>
      <c r="B125" s="38" t="s">
        <v>50</v>
      </c>
      <c r="C125" s="39">
        <v>1916274.672</v>
      </c>
      <c r="D125" s="39">
        <v>1355181.84</v>
      </c>
      <c r="E125" s="39">
        <v>688147.07328000001</v>
      </c>
      <c r="F125" s="39">
        <v>618608.28146399988</v>
      </c>
      <c r="G125" s="39">
        <v>387876.22334999999</v>
      </c>
      <c r="H125" s="39">
        <v>484308</v>
      </c>
      <c r="I125" s="39">
        <v>415418.21392499999</v>
      </c>
      <c r="J125" s="39">
        <v>966886.32857142854</v>
      </c>
      <c r="K125" s="39">
        <v>384298.39799999987</v>
      </c>
    </row>
    <row r="126" spans="1:11" ht="10.8" thickBot="1" x14ac:dyDescent="0.25">
      <c r="A126" s="14">
        <v>5</v>
      </c>
      <c r="B126" s="38" t="s">
        <v>51</v>
      </c>
      <c r="C126" s="39">
        <v>1921029.696</v>
      </c>
      <c r="D126" s="39">
        <v>1355181.84</v>
      </c>
      <c r="E126" s="39">
        <v>636792.81408000004</v>
      </c>
      <c r="F126" s="39">
        <v>618608.28146399988</v>
      </c>
      <c r="G126" s="39">
        <v>381346.32059999998</v>
      </c>
      <c r="H126" s="39">
        <v>385245</v>
      </c>
      <c r="I126" s="39">
        <v>391640.06699999998</v>
      </c>
      <c r="J126" s="39">
        <v>966886.32857142854</v>
      </c>
      <c r="K126" s="39">
        <v>528119.16209999996</v>
      </c>
    </row>
    <row r="127" spans="1:11" ht="10.8" thickBot="1" x14ac:dyDescent="0.25">
      <c r="A127" s="14">
        <v>6</v>
      </c>
      <c r="B127" s="38" t="s">
        <v>52</v>
      </c>
      <c r="C127" s="39">
        <v>1925784.72</v>
      </c>
      <c r="D127" s="39">
        <v>1355181.84</v>
      </c>
      <c r="E127" s="39">
        <v>636792.81408000004</v>
      </c>
      <c r="F127" s="39">
        <v>618608.28146399988</v>
      </c>
      <c r="G127" s="39">
        <v>381346.32059999998</v>
      </c>
      <c r="H127" s="39">
        <v>407259</v>
      </c>
      <c r="I127" s="39">
        <v>391640.06699999998</v>
      </c>
      <c r="J127" s="39">
        <v>966886.32857142854</v>
      </c>
      <c r="K127" s="39">
        <v>528119.16209999996</v>
      </c>
    </row>
    <row r="128" spans="1:11" ht="10.8" thickBot="1" x14ac:dyDescent="0.25">
      <c r="A128" s="14">
        <v>7</v>
      </c>
      <c r="B128" s="38" t="s">
        <v>53</v>
      </c>
      <c r="C128" s="39">
        <v>1930539.7439999999</v>
      </c>
      <c r="D128" s="39">
        <v>1355181.84</v>
      </c>
      <c r="E128" s="39">
        <v>636792.81408000004</v>
      </c>
      <c r="F128" s="39">
        <v>618608.28146399988</v>
      </c>
      <c r="G128" s="39">
        <v>387876.22334999999</v>
      </c>
      <c r="H128" s="39">
        <v>462294</v>
      </c>
      <c r="I128" s="39">
        <v>415418.21392499999</v>
      </c>
      <c r="J128" s="39">
        <v>966886.32857142854</v>
      </c>
      <c r="K128" s="39">
        <v>554524.95510000002</v>
      </c>
    </row>
    <row r="129" spans="1:11" ht="10.8" thickBot="1" x14ac:dyDescent="0.25">
      <c r="A129" s="14">
        <v>8</v>
      </c>
      <c r="B129" s="38" t="s">
        <v>54</v>
      </c>
      <c r="C129" s="39">
        <v>1935294.7679999999</v>
      </c>
      <c r="D129" s="39">
        <v>1355181.84</v>
      </c>
      <c r="E129" s="39">
        <v>688147.07328000001</v>
      </c>
      <c r="F129" s="39">
        <v>618608.28146399988</v>
      </c>
      <c r="G129" s="39">
        <v>394741.28925000003</v>
      </c>
      <c r="H129" s="39">
        <v>484308</v>
      </c>
      <c r="I129" s="39">
        <v>415418.21392499999</v>
      </c>
      <c r="J129" s="39">
        <v>966886.32857142854</v>
      </c>
      <c r="K129" s="39">
        <v>609977.12040000001</v>
      </c>
    </row>
    <row r="130" spans="1:11" ht="10.8" thickBot="1" x14ac:dyDescent="0.25">
      <c r="A130" s="14">
        <v>9</v>
      </c>
      <c r="B130" s="38" t="s">
        <v>55</v>
      </c>
      <c r="C130" s="39">
        <v>1940049.7920000001</v>
      </c>
      <c r="D130" s="39">
        <v>1422940.932</v>
      </c>
      <c r="E130" s="39">
        <v>718959.62880000006</v>
      </c>
      <c r="F130" s="39">
        <v>688052.15930749988</v>
      </c>
      <c r="G130" s="39">
        <v>415301.8149</v>
      </c>
      <c r="H130" s="39">
        <v>418266</v>
      </c>
      <c r="I130" s="39">
        <v>427726.90174500004</v>
      </c>
      <c r="J130" s="39">
        <v>966886.32857142854</v>
      </c>
      <c r="K130" s="39">
        <v>605126.33550000004</v>
      </c>
    </row>
    <row r="131" spans="1:11" ht="10.8" thickBot="1" x14ac:dyDescent="0.25">
      <c r="A131" s="14">
        <v>10</v>
      </c>
      <c r="B131" s="38" t="s">
        <v>56</v>
      </c>
      <c r="C131" s="39">
        <v>1944804.8160000001</v>
      </c>
      <c r="D131" s="39">
        <v>1422940.932</v>
      </c>
      <c r="E131" s="39">
        <v>718959.62880000006</v>
      </c>
      <c r="F131" s="39">
        <v>688052.15930749988</v>
      </c>
      <c r="G131" s="39">
        <v>415301.8149</v>
      </c>
      <c r="H131" s="39">
        <v>440280</v>
      </c>
      <c r="I131" s="39">
        <v>427726.90174500004</v>
      </c>
      <c r="J131" s="39">
        <v>966886.32857142854</v>
      </c>
      <c r="K131" s="39">
        <v>605126.33550000004</v>
      </c>
    </row>
    <row r="132" spans="1:11" ht="10.8" thickBot="1" x14ac:dyDescent="0.25">
      <c r="A132" s="14">
        <v>11</v>
      </c>
      <c r="B132" s="38" t="s">
        <v>57</v>
      </c>
      <c r="C132" s="39">
        <v>1949559.84</v>
      </c>
      <c r="D132" s="39">
        <v>1422940.932</v>
      </c>
      <c r="E132" s="39">
        <v>821668.14720000001</v>
      </c>
      <c r="F132" s="39">
        <v>688052.15930749988</v>
      </c>
      <c r="G132" s="39">
        <v>472111.96882499993</v>
      </c>
      <c r="H132" s="39">
        <v>462294</v>
      </c>
      <c r="I132" s="39">
        <v>492347.51280000003</v>
      </c>
      <c r="J132" s="39">
        <v>966886.32857142854</v>
      </c>
      <c r="K132" s="39">
        <v>635382.37710000004</v>
      </c>
    </row>
    <row r="133" spans="1:11" ht="10.8" thickBot="1" x14ac:dyDescent="0.25">
      <c r="A133" s="14">
        <v>12</v>
      </c>
      <c r="B133" s="38" t="s">
        <v>58</v>
      </c>
      <c r="C133" s="39">
        <v>1954314.8640000001</v>
      </c>
      <c r="D133" s="39">
        <v>1422940.932</v>
      </c>
      <c r="E133" s="39">
        <v>831938.99903999991</v>
      </c>
      <c r="F133" s="39">
        <v>688052.15930749988</v>
      </c>
      <c r="G133" s="39">
        <v>472111.96882499993</v>
      </c>
      <c r="H133" s="39">
        <v>484308</v>
      </c>
      <c r="I133" s="39">
        <v>492347.51280000003</v>
      </c>
      <c r="J133" s="39">
        <v>966886.32857142854</v>
      </c>
      <c r="K133" s="39">
        <v>698920.28460000001</v>
      </c>
    </row>
    <row r="134" spans="1:11" ht="10.8" thickBot="1" x14ac:dyDescent="0.25">
      <c r="A134" s="14">
        <v>13</v>
      </c>
      <c r="B134" s="38" t="s">
        <v>59</v>
      </c>
      <c r="C134" s="39">
        <v>1959069.888</v>
      </c>
      <c r="D134" s="39">
        <v>1422940.932</v>
      </c>
      <c r="E134" s="39">
        <v>842209.85088000004</v>
      </c>
      <c r="F134" s="39">
        <v>688052.15930749988</v>
      </c>
      <c r="G134" s="39">
        <v>472111.96882499993</v>
      </c>
      <c r="H134" s="39">
        <v>506322</v>
      </c>
      <c r="I134" s="39">
        <v>492347.51280000003</v>
      </c>
      <c r="J134" s="39">
        <v>966886.32857142854</v>
      </c>
      <c r="K134" s="39">
        <v>768812.53320000006</v>
      </c>
    </row>
    <row r="135" spans="1:11" ht="10.8" thickBot="1" x14ac:dyDescent="0.25">
      <c r="A135" s="14">
        <v>14</v>
      </c>
      <c r="B135" s="38" t="s">
        <v>60</v>
      </c>
      <c r="C135" s="39">
        <v>1963824.912</v>
      </c>
      <c r="D135" s="39">
        <v>1355181.84</v>
      </c>
      <c r="E135" s="39">
        <v>657334.51775999996</v>
      </c>
      <c r="F135" s="39">
        <v>668552.70539999974</v>
      </c>
      <c r="G135" s="39">
        <v>472111.96882499993</v>
      </c>
      <c r="H135" s="39">
        <v>418266</v>
      </c>
      <c r="I135" s="39">
        <v>492347.51280000003</v>
      </c>
      <c r="J135" s="39">
        <v>966886.32857142854</v>
      </c>
      <c r="K135" s="39">
        <v>615350.7378</v>
      </c>
    </row>
    <row r="136" spans="1:11" ht="10.8" thickBot="1" x14ac:dyDescent="0.25">
      <c r="A136" s="14">
        <v>15</v>
      </c>
      <c r="B136" s="38" t="s">
        <v>61</v>
      </c>
      <c r="C136" s="39">
        <v>1968579.936</v>
      </c>
      <c r="D136" s="39">
        <v>1355181.84</v>
      </c>
      <c r="E136" s="39">
        <v>739501.33247999998</v>
      </c>
      <c r="F136" s="39">
        <v>668552.70539999974</v>
      </c>
      <c r="G136" s="39">
        <v>472111.96882499993</v>
      </c>
      <c r="H136" s="39">
        <v>440280</v>
      </c>
      <c r="I136" s="39">
        <v>492347.51280000003</v>
      </c>
      <c r="J136" s="39">
        <v>966886.32857142854</v>
      </c>
      <c r="K136" s="39">
        <v>646118.60490000003</v>
      </c>
    </row>
    <row r="137" spans="1:11" ht="10.8" thickBot="1" x14ac:dyDescent="0.25">
      <c r="A137" s="14">
        <v>16</v>
      </c>
      <c r="B137" s="38" t="s">
        <v>62</v>
      </c>
      <c r="C137" s="39">
        <v>1973334.96</v>
      </c>
      <c r="D137" s="39">
        <v>1422940.932</v>
      </c>
      <c r="E137" s="39">
        <v>718959.62880000006</v>
      </c>
      <c r="F137" s="39">
        <v>835690.88174999971</v>
      </c>
      <c r="G137" s="39">
        <v>443380.396725</v>
      </c>
      <c r="H137" s="39">
        <v>462294</v>
      </c>
      <c r="I137" s="39">
        <v>448987.362525</v>
      </c>
      <c r="J137" s="39">
        <v>966886.32857142854</v>
      </c>
      <c r="K137" s="39">
        <v>528119.16209999996</v>
      </c>
    </row>
    <row r="138" spans="1:11" ht="10.8" thickBot="1" x14ac:dyDescent="0.25">
      <c r="A138" s="14">
        <v>17</v>
      </c>
      <c r="B138" s="38" t="s">
        <v>63</v>
      </c>
      <c r="C138" s="39">
        <v>1978089.9839999999</v>
      </c>
      <c r="D138" s="39">
        <v>1422940.932</v>
      </c>
      <c r="E138" s="39">
        <v>718959.62880000006</v>
      </c>
      <c r="F138" s="39">
        <v>835690.88174999971</v>
      </c>
      <c r="G138" s="39">
        <v>443380.396725</v>
      </c>
      <c r="H138" s="39">
        <v>484308</v>
      </c>
      <c r="I138" s="39">
        <v>448987.362525</v>
      </c>
      <c r="J138" s="39">
        <v>966886.32857142854</v>
      </c>
      <c r="K138" s="39">
        <v>528119.16209999996</v>
      </c>
    </row>
    <row r="139" spans="1:11" ht="10.8" thickBot="1" x14ac:dyDescent="0.25">
      <c r="A139" s="14">
        <v>18</v>
      </c>
      <c r="B139" s="38" t="s">
        <v>64</v>
      </c>
      <c r="C139" s="39">
        <v>1982845.0079999999</v>
      </c>
      <c r="D139" s="39">
        <v>1422940.932</v>
      </c>
      <c r="E139" s="39">
        <v>718959.62880000006</v>
      </c>
      <c r="F139" s="39">
        <v>835690.88174999971</v>
      </c>
      <c r="G139" s="39">
        <v>498753.972045</v>
      </c>
      <c r="H139" s="39">
        <v>506322</v>
      </c>
      <c r="I139" s="39">
        <v>517524.37425000005</v>
      </c>
      <c r="J139" s="39">
        <v>966886.32857142854</v>
      </c>
      <c r="K139" s="39">
        <v>554524.95510000002</v>
      </c>
    </row>
    <row r="140" spans="1:11" ht="10.8" thickBot="1" x14ac:dyDescent="0.25">
      <c r="A140" s="14">
        <v>19</v>
      </c>
      <c r="B140" s="38" t="s">
        <v>65</v>
      </c>
      <c r="C140" s="39">
        <v>1987600.0320000001</v>
      </c>
      <c r="D140" s="39">
        <v>1422940.932</v>
      </c>
      <c r="E140" s="39">
        <v>718959.62880000006</v>
      </c>
      <c r="F140" s="39">
        <v>835690.88174999971</v>
      </c>
      <c r="G140" s="39">
        <v>498753.972045</v>
      </c>
      <c r="H140" s="39">
        <v>528336</v>
      </c>
      <c r="I140" s="39">
        <v>517524.37425000005</v>
      </c>
      <c r="J140" s="39">
        <v>966886.32857142854</v>
      </c>
      <c r="K140" s="39">
        <v>609977.12040000001</v>
      </c>
    </row>
    <row r="141" spans="1:11" ht="10.8" thickBot="1" x14ac:dyDescent="0.25">
      <c r="A141" s="14">
        <v>20</v>
      </c>
      <c r="B141" s="38" t="s">
        <v>66</v>
      </c>
      <c r="C141" s="39">
        <v>1992355.0560000001</v>
      </c>
      <c r="D141" s="39">
        <v>1355181.84</v>
      </c>
      <c r="E141" s="39">
        <v>924376.66560000018</v>
      </c>
      <c r="F141" s="39">
        <v>668552.70539999974</v>
      </c>
      <c r="G141" s="39">
        <v>498753.972045</v>
      </c>
      <c r="H141" s="39">
        <v>462294</v>
      </c>
      <c r="I141" s="39">
        <v>517524.37425000005</v>
      </c>
      <c r="J141" s="39">
        <v>966886.32857142854</v>
      </c>
      <c r="K141" s="39">
        <v>605126.33550000004</v>
      </c>
    </row>
    <row r="142" spans="1:11" ht="10.8" thickBot="1" x14ac:dyDescent="0.25">
      <c r="A142" s="14">
        <v>21</v>
      </c>
      <c r="B142" s="38" t="s">
        <v>67</v>
      </c>
      <c r="C142" s="39">
        <v>1997110.08</v>
      </c>
      <c r="D142" s="39">
        <v>1355181.84</v>
      </c>
      <c r="E142" s="39">
        <v>924376.66560000018</v>
      </c>
      <c r="F142" s="39">
        <v>668552.70539999974</v>
      </c>
      <c r="G142" s="39">
        <v>498753.972045</v>
      </c>
      <c r="H142" s="39">
        <v>572364</v>
      </c>
      <c r="I142" s="39">
        <v>517524.37425000005</v>
      </c>
      <c r="J142" s="39">
        <v>966886.32857142854</v>
      </c>
      <c r="K142" s="39">
        <v>635382.37710000004</v>
      </c>
    </row>
    <row r="143" spans="1:11" ht="10.8" thickBot="1" x14ac:dyDescent="0.25">
      <c r="A143" s="14">
        <v>22</v>
      </c>
      <c r="B143" s="38" t="s">
        <v>68</v>
      </c>
      <c r="C143" s="39">
        <v>2001865.1040000001</v>
      </c>
      <c r="D143" s="39">
        <v>1422940.932</v>
      </c>
      <c r="E143" s="39">
        <v>924376.66560000018</v>
      </c>
      <c r="F143" s="39">
        <v>835690.88174999971</v>
      </c>
      <c r="G143" s="39">
        <v>548511.83099999989</v>
      </c>
      <c r="H143" s="39">
        <v>462294</v>
      </c>
      <c r="I143" s="39">
        <v>569276.81167500012</v>
      </c>
      <c r="J143" s="39">
        <v>966886.32857142854</v>
      </c>
      <c r="K143" s="39">
        <v>605126.33550000004</v>
      </c>
    </row>
    <row r="144" spans="1:11" ht="10.8" thickBot="1" x14ac:dyDescent="0.25">
      <c r="A144" s="14">
        <v>23</v>
      </c>
      <c r="B144" s="38" t="s">
        <v>69</v>
      </c>
      <c r="C144" s="39">
        <v>2006620.128</v>
      </c>
      <c r="D144" s="39">
        <v>1422940.932</v>
      </c>
      <c r="E144" s="39">
        <v>924376.66560000018</v>
      </c>
      <c r="F144" s="39">
        <v>835690.88174999971</v>
      </c>
      <c r="G144" s="39">
        <v>548511.83099999989</v>
      </c>
      <c r="H144" s="39">
        <v>484308</v>
      </c>
      <c r="I144" s="39">
        <v>569276.81167500012</v>
      </c>
      <c r="J144" s="39">
        <v>966886.32857142854</v>
      </c>
      <c r="K144" s="39">
        <v>605126.33550000004</v>
      </c>
    </row>
    <row r="145" spans="1:11" ht="10.8" thickBot="1" x14ac:dyDescent="0.25">
      <c r="A145" s="14">
        <v>24</v>
      </c>
      <c r="B145" s="38" t="s">
        <v>70</v>
      </c>
      <c r="C145" s="39">
        <v>2011375.152</v>
      </c>
      <c r="D145" s="39">
        <v>1422940.932</v>
      </c>
      <c r="E145" s="39">
        <v>924376.66560000018</v>
      </c>
      <c r="F145" s="39">
        <v>835690.88174999971</v>
      </c>
      <c r="G145" s="39">
        <v>548511.83099999989</v>
      </c>
      <c r="H145" s="39">
        <v>506322</v>
      </c>
      <c r="I145" s="39">
        <v>569276.81167500012</v>
      </c>
      <c r="J145" s="39">
        <v>966886.32857142854</v>
      </c>
      <c r="K145" s="39">
        <v>635382.37710000004</v>
      </c>
    </row>
    <row r="146" spans="1:11" ht="10.8" thickBot="1" x14ac:dyDescent="0.25">
      <c r="A146" s="14">
        <v>25</v>
      </c>
      <c r="B146" s="38" t="s">
        <v>71</v>
      </c>
      <c r="C146" s="39">
        <v>2016130.176</v>
      </c>
      <c r="D146" s="39">
        <v>1422940.932</v>
      </c>
      <c r="E146" s="39">
        <v>924376.66560000018</v>
      </c>
      <c r="F146" s="39">
        <v>835690.88174999971</v>
      </c>
      <c r="G146" s="39">
        <v>583773.30584999989</v>
      </c>
      <c r="H146" s="39">
        <v>528336</v>
      </c>
      <c r="I146" s="39">
        <v>625225.39267500001</v>
      </c>
      <c r="J146" s="39">
        <v>966886.32857142854</v>
      </c>
      <c r="K146" s="39">
        <v>698920.28460000001</v>
      </c>
    </row>
    <row r="147" spans="1:11" ht="10.8" thickBot="1" x14ac:dyDescent="0.25">
      <c r="A147" s="14">
        <v>26</v>
      </c>
      <c r="B147" s="38" t="s">
        <v>72</v>
      </c>
      <c r="C147" s="39">
        <v>2020885.2</v>
      </c>
      <c r="D147" s="39">
        <v>1422940.932</v>
      </c>
      <c r="E147" s="39">
        <v>986001.77664000005</v>
      </c>
      <c r="F147" s="39">
        <v>835690.88174999971</v>
      </c>
      <c r="G147" s="39">
        <v>583773.30584999989</v>
      </c>
      <c r="H147" s="39">
        <v>638406</v>
      </c>
      <c r="I147" s="39">
        <v>625225.39267500001</v>
      </c>
      <c r="J147" s="39">
        <v>966886.32857142854</v>
      </c>
      <c r="K147" s="39">
        <v>768812.53320000006</v>
      </c>
    </row>
    <row r="148" spans="1:11" ht="10.8" thickBot="1" x14ac:dyDescent="0.25">
      <c r="A148" s="14">
        <v>27</v>
      </c>
      <c r="B148" s="38" t="s">
        <v>32</v>
      </c>
      <c r="C148" s="39">
        <v>2853014.4</v>
      </c>
      <c r="D148" s="39">
        <v>1756717.2</v>
      </c>
      <c r="E148" s="39">
        <v>776476.39910400007</v>
      </c>
      <c r="F148" s="39">
        <v>1044784.4400000001</v>
      </c>
      <c r="G148" s="39">
        <v>1253741.3279999997</v>
      </c>
      <c r="H148" s="39">
        <v>572364</v>
      </c>
      <c r="I148" s="39">
        <v>671382.97199999995</v>
      </c>
      <c r="J148" s="39">
        <v>1074318.1428571427</v>
      </c>
      <c r="K148" s="39">
        <v>858546</v>
      </c>
    </row>
    <row r="149" spans="1:11" ht="10.8" thickBot="1" x14ac:dyDescent="0.25">
      <c r="A149" s="14">
        <v>28</v>
      </c>
      <c r="B149" s="38" t="s">
        <v>33</v>
      </c>
      <c r="C149" s="39">
        <v>3685143.6</v>
      </c>
      <c r="D149" s="39">
        <v>1673064</v>
      </c>
      <c r="E149" s="39">
        <v>1088710.29504</v>
      </c>
      <c r="F149" s="39">
        <v>1469434.5</v>
      </c>
      <c r="G149" s="39">
        <v>3395549.43</v>
      </c>
      <c r="H149" s="39">
        <v>693441</v>
      </c>
      <c r="I149" s="39">
        <v>1258843.0725</v>
      </c>
      <c r="J149" s="39">
        <v>1611477.2142857141</v>
      </c>
      <c r="K149" s="39">
        <v>937796.4</v>
      </c>
    </row>
    <row r="150" spans="1:11" ht="10.8" thickBot="1" x14ac:dyDescent="0.25">
      <c r="A150" s="14">
        <v>29</v>
      </c>
      <c r="B150" s="38" t="s">
        <v>73</v>
      </c>
      <c r="C150" s="39">
        <v>5306844.5351999998</v>
      </c>
      <c r="D150" s="39">
        <v>3804019.2</v>
      </c>
      <c r="E150" s="39">
        <v>1848753.3312000004</v>
      </c>
      <c r="F150" s="39">
        <v>2157371.9999999995</v>
      </c>
      <c r="G150" s="39">
        <v>3395549.43</v>
      </c>
      <c r="H150" s="39">
        <v>935595</v>
      </c>
      <c r="I150" s="39">
        <v>1818328.8825000001</v>
      </c>
      <c r="J150" s="39">
        <v>3296203.3928571437</v>
      </c>
      <c r="K150" s="39">
        <v>1915218</v>
      </c>
    </row>
    <row r="151" spans="1:11" ht="10.8" thickBot="1" x14ac:dyDescent="0.25">
      <c r="A151" s="14">
        <v>30</v>
      </c>
      <c r="B151" s="38" t="s">
        <v>74</v>
      </c>
      <c r="C151" s="39">
        <v>5663471.3351999996</v>
      </c>
      <c r="D151" s="39">
        <v>4564823.04</v>
      </c>
      <c r="E151" s="39">
        <v>2362295.9232000001</v>
      </c>
      <c r="F151" s="39">
        <v>2718729</v>
      </c>
      <c r="G151" s="39">
        <v>3656745.5399999996</v>
      </c>
      <c r="H151" s="39">
        <v>1485945</v>
      </c>
      <c r="I151" s="39">
        <v>1958200.335</v>
      </c>
      <c r="J151" s="39">
        <v>3296203.3928571437</v>
      </c>
      <c r="K151" s="39">
        <v>2245428</v>
      </c>
    </row>
    <row r="152" spans="1:11" ht="10.8" thickBot="1" x14ac:dyDescent="0.25">
      <c r="A152" s="14">
        <v>31</v>
      </c>
      <c r="B152" s="38" t="s">
        <v>75</v>
      </c>
      <c r="C152" s="39">
        <v>7327729.7352</v>
      </c>
      <c r="D152" s="39">
        <v>5325626.88</v>
      </c>
      <c r="E152" s="39">
        <v>2567712.96</v>
      </c>
      <c r="F152" s="39">
        <v>3291093</v>
      </c>
      <c r="G152" s="39">
        <v>4701529.9799999986</v>
      </c>
      <c r="H152" s="39">
        <v>1981260</v>
      </c>
      <c r="I152" s="39">
        <v>2237943.2400000002</v>
      </c>
      <c r="J152" s="39">
        <v>3296203.3928571437</v>
      </c>
      <c r="K152" s="39">
        <v>2575638</v>
      </c>
    </row>
    <row r="153" spans="1:11" ht="10.8" thickBot="1" x14ac:dyDescent="0.25">
      <c r="A153" s="14">
        <v>32</v>
      </c>
      <c r="B153" s="38" t="s">
        <v>34</v>
      </c>
      <c r="C153" s="39">
        <v>4450702.4639999997</v>
      </c>
      <c r="D153" s="39">
        <v>2641680</v>
      </c>
      <c r="E153" s="39">
        <v>1746044.8128</v>
      </c>
      <c r="F153" s="39">
        <v>1706085</v>
      </c>
      <c r="G153" s="39">
        <v>3395549.43</v>
      </c>
      <c r="H153" s="39">
        <v>825525</v>
      </c>
      <c r="I153" s="39">
        <v>1818328.8825000001</v>
      </c>
      <c r="J153" s="39">
        <v>2966583.0535714291</v>
      </c>
      <c r="K153" s="39">
        <v>1783134</v>
      </c>
    </row>
    <row r="154" spans="1:11" s="68" customFormat="1" ht="15" customHeight="1" thickBot="1" x14ac:dyDescent="0.3">
      <c r="A154" s="64"/>
      <c r="B154" s="65" t="s">
        <v>77</v>
      </c>
      <c r="C154" s="66"/>
      <c r="D154" s="66"/>
      <c r="E154" s="66"/>
      <c r="F154" s="66"/>
      <c r="G154" s="67"/>
      <c r="H154" s="67"/>
      <c r="I154" s="67"/>
      <c r="J154" s="67"/>
      <c r="K154" s="67"/>
    </row>
    <row r="157" spans="1:11" ht="13.2" x14ac:dyDescent="0.25">
      <c r="A157" s="142" t="s">
        <v>6</v>
      </c>
      <c r="B157" s="56" t="s">
        <v>88</v>
      </c>
      <c r="D157" s="58"/>
      <c r="E157" s="58"/>
      <c r="F157" s="58"/>
    </row>
    <row r="158" spans="1:11" ht="51" x14ac:dyDescent="0.2">
      <c r="A158" s="142"/>
      <c r="B158" s="48" t="s">
        <v>46</v>
      </c>
      <c r="C158" s="87" t="s">
        <v>98</v>
      </c>
      <c r="D158" s="87" t="s">
        <v>99</v>
      </c>
      <c r="E158" s="87" t="s">
        <v>100</v>
      </c>
      <c r="F158" s="87" t="s">
        <v>101</v>
      </c>
      <c r="G158" s="87" t="s">
        <v>103</v>
      </c>
      <c r="H158" s="87" t="s">
        <v>104</v>
      </c>
      <c r="I158" s="87" t="s">
        <v>105</v>
      </c>
      <c r="J158" s="87" t="s">
        <v>107</v>
      </c>
      <c r="K158" s="87" t="s">
        <v>108</v>
      </c>
    </row>
    <row r="159" spans="1:11" ht="11.25" customHeight="1" x14ac:dyDescent="0.2">
      <c r="A159" s="142"/>
      <c r="B159" s="143" t="s">
        <v>31</v>
      </c>
      <c r="C159" s="140" t="s">
        <v>92</v>
      </c>
      <c r="D159" s="118" t="s">
        <v>92</v>
      </c>
      <c r="E159" s="118" t="s">
        <v>92</v>
      </c>
      <c r="F159" s="118" t="s">
        <v>92</v>
      </c>
      <c r="G159" s="118" t="s">
        <v>92</v>
      </c>
      <c r="H159" s="118" t="s">
        <v>92</v>
      </c>
      <c r="I159" s="118" t="s">
        <v>92</v>
      </c>
      <c r="J159" s="118" t="s">
        <v>92</v>
      </c>
      <c r="K159" s="118" t="s">
        <v>92</v>
      </c>
    </row>
    <row r="160" spans="1:11" ht="10.8" thickBot="1" x14ac:dyDescent="0.25">
      <c r="A160" s="142"/>
      <c r="B160" s="144"/>
      <c r="C160" s="141"/>
      <c r="D160" s="119"/>
      <c r="E160" s="119"/>
      <c r="F160" s="119"/>
      <c r="G160" s="119"/>
      <c r="H160" s="119"/>
      <c r="I160" s="119"/>
      <c r="J160" s="119"/>
      <c r="K160" s="119"/>
    </row>
    <row r="161" spans="1:11" ht="10.8" thickBot="1" x14ac:dyDescent="0.25">
      <c r="A161" s="14">
        <v>1</v>
      </c>
      <c r="B161" s="38" t="s">
        <v>47</v>
      </c>
      <c r="C161" s="39">
        <v>24963876</v>
      </c>
      <c r="D161" s="39">
        <v>18633750.300000001</v>
      </c>
      <c r="E161" s="39">
        <v>11674534.924799999</v>
      </c>
      <c r="F161" s="39">
        <v>11459718.414120598</v>
      </c>
      <c r="G161" s="39">
        <v>7246458.4500000002</v>
      </c>
      <c r="H161" s="39">
        <v>6604200</v>
      </c>
      <c r="I161" s="39">
        <v>7224664.5899999999</v>
      </c>
      <c r="J161" s="39">
        <v>15618932.999999998</v>
      </c>
      <c r="K161" s="39">
        <v>6075864</v>
      </c>
    </row>
    <row r="162" spans="1:11" ht="10.8" thickBot="1" x14ac:dyDescent="0.25">
      <c r="A162" s="14">
        <v>2</v>
      </c>
      <c r="B162" s="38" t="s">
        <v>48</v>
      </c>
      <c r="C162" s="39">
        <v>25035201.359999999</v>
      </c>
      <c r="D162" s="39">
        <v>18633750.300000001</v>
      </c>
      <c r="E162" s="39">
        <v>11674534.924799999</v>
      </c>
      <c r="F162" s="39">
        <v>11459718.414120598</v>
      </c>
      <c r="G162" s="39">
        <v>7246458.4500000002</v>
      </c>
      <c r="H162" s="39">
        <v>7044480</v>
      </c>
      <c r="I162" s="39">
        <v>7224664.5899999999</v>
      </c>
      <c r="J162" s="39">
        <v>15618932.999999998</v>
      </c>
      <c r="K162" s="39">
        <v>6075864</v>
      </c>
    </row>
    <row r="163" spans="1:11" ht="10.8" thickBot="1" x14ac:dyDescent="0.25">
      <c r="A163" s="14">
        <v>3</v>
      </c>
      <c r="B163" s="38" t="s">
        <v>49</v>
      </c>
      <c r="C163" s="39">
        <v>25106526.719999999</v>
      </c>
      <c r="D163" s="39">
        <v>18633750.300000001</v>
      </c>
      <c r="E163" s="39">
        <v>11674534.924799999</v>
      </c>
      <c r="F163" s="39">
        <v>11459718.414120598</v>
      </c>
      <c r="G163" s="39">
        <v>7246458.4500000002</v>
      </c>
      <c r="H163" s="39">
        <v>8145180</v>
      </c>
      <c r="I163" s="39">
        <v>7224664.5899999999</v>
      </c>
      <c r="J163" s="39">
        <v>15618932.999999998</v>
      </c>
      <c r="K163" s="39">
        <v>6075864</v>
      </c>
    </row>
    <row r="164" spans="1:11" ht="10.8" thickBot="1" x14ac:dyDescent="0.25">
      <c r="A164" s="14">
        <v>4</v>
      </c>
      <c r="B164" s="38" t="s">
        <v>50</v>
      </c>
      <c r="C164" s="39">
        <v>25177852.080000002</v>
      </c>
      <c r="D164" s="39">
        <v>18633750.300000001</v>
      </c>
      <c r="E164" s="39">
        <v>12616029.6768</v>
      </c>
      <c r="F164" s="39">
        <v>11459718.414120598</v>
      </c>
      <c r="G164" s="39">
        <v>7551572.4900000002</v>
      </c>
      <c r="H164" s="39">
        <v>9025740</v>
      </c>
      <c r="I164" s="39">
        <v>7947131.0489999996</v>
      </c>
      <c r="J164" s="39">
        <v>15618932.999999998</v>
      </c>
      <c r="K164" s="39">
        <v>6683450.3999999994</v>
      </c>
    </row>
    <row r="165" spans="1:11" ht="10.8" thickBot="1" x14ac:dyDescent="0.25">
      <c r="A165" s="14">
        <v>5</v>
      </c>
      <c r="B165" s="38" t="s">
        <v>51</v>
      </c>
      <c r="C165" s="39">
        <v>25249177.440000001</v>
      </c>
      <c r="D165" s="39">
        <v>18633750.300000001</v>
      </c>
      <c r="E165" s="39">
        <v>11674534.924799999</v>
      </c>
      <c r="F165" s="39">
        <v>11459718.414120598</v>
      </c>
      <c r="G165" s="39">
        <v>7424441.6399999997</v>
      </c>
      <c r="H165" s="39">
        <v>6604200</v>
      </c>
      <c r="I165" s="39">
        <v>7492244.7599999998</v>
      </c>
      <c r="J165" s="39">
        <v>15618932.999999998</v>
      </c>
      <c r="K165" s="39">
        <v>9184681.0800000001</v>
      </c>
    </row>
    <row r="166" spans="1:11" ht="10.8" thickBot="1" x14ac:dyDescent="0.25">
      <c r="A166" s="14">
        <v>6</v>
      </c>
      <c r="B166" s="38" t="s">
        <v>52</v>
      </c>
      <c r="C166" s="39">
        <v>25320502.800000001</v>
      </c>
      <c r="D166" s="39">
        <v>18633750.300000001</v>
      </c>
      <c r="E166" s="39">
        <v>11674534.924799999</v>
      </c>
      <c r="F166" s="39">
        <v>11459718.414120598</v>
      </c>
      <c r="G166" s="39">
        <v>7424441.6399999997</v>
      </c>
      <c r="H166" s="39">
        <v>7044480</v>
      </c>
      <c r="I166" s="39">
        <v>7492244.7599999998</v>
      </c>
      <c r="J166" s="39">
        <v>15618932.999999998</v>
      </c>
      <c r="K166" s="39">
        <v>9184681.0800000001</v>
      </c>
    </row>
    <row r="167" spans="1:11" ht="10.8" thickBot="1" x14ac:dyDescent="0.25">
      <c r="A167" s="14">
        <v>7</v>
      </c>
      <c r="B167" s="38" t="s">
        <v>53</v>
      </c>
      <c r="C167" s="39">
        <v>25391828.16</v>
      </c>
      <c r="D167" s="39">
        <v>18633750.300000001</v>
      </c>
      <c r="E167" s="39">
        <v>11674534.924799999</v>
      </c>
      <c r="F167" s="39">
        <v>11459718.414120598</v>
      </c>
      <c r="G167" s="39">
        <v>7551572.4900000002</v>
      </c>
      <c r="H167" s="39">
        <v>8145180</v>
      </c>
      <c r="I167" s="39">
        <v>7947131.0489999996</v>
      </c>
      <c r="J167" s="39">
        <v>15618932.999999998</v>
      </c>
      <c r="K167" s="39">
        <v>9643915.1339999996</v>
      </c>
    </row>
    <row r="168" spans="1:11" ht="10.8" thickBot="1" x14ac:dyDescent="0.25">
      <c r="A168" s="14">
        <v>8</v>
      </c>
      <c r="B168" s="38" t="s">
        <v>54</v>
      </c>
      <c r="C168" s="39">
        <v>25463153.52</v>
      </c>
      <c r="D168" s="39">
        <v>18633750.300000001</v>
      </c>
      <c r="E168" s="39">
        <v>12616029.6768</v>
      </c>
      <c r="F168" s="39">
        <v>11459718.414120598</v>
      </c>
      <c r="G168" s="39">
        <v>7551572.4900000002</v>
      </c>
      <c r="H168" s="39">
        <v>9025740</v>
      </c>
      <c r="I168" s="39">
        <v>7947131.0489999996</v>
      </c>
      <c r="J168" s="39">
        <v>15618932.999999998</v>
      </c>
      <c r="K168" s="39">
        <v>10608306.647399999</v>
      </c>
    </row>
    <row r="169" spans="1:11" ht="10.8" thickBot="1" x14ac:dyDescent="0.25">
      <c r="A169" s="14">
        <v>9</v>
      </c>
      <c r="B169" s="38" t="s">
        <v>55</v>
      </c>
      <c r="C169" s="39">
        <v>25534478.879999999</v>
      </c>
      <c r="D169" s="39">
        <v>19565437.815000001</v>
      </c>
      <c r="E169" s="39">
        <v>13180926.528000001</v>
      </c>
      <c r="F169" s="39">
        <v>12746166.251171436</v>
      </c>
      <c r="G169" s="39">
        <v>8085522.0600000005</v>
      </c>
      <c r="H169" s="39">
        <v>7264620</v>
      </c>
      <c r="I169" s="39">
        <v>8182601.5986000001</v>
      </c>
      <c r="J169" s="39">
        <v>15618932.999999998</v>
      </c>
      <c r="K169" s="39">
        <v>10523928.086100001</v>
      </c>
    </row>
    <row r="170" spans="1:11" ht="10.8" thickBot="1" x14ac:dyDescent="0.25">
      <c r="A170" s="14">
        <v>10</v>
      </c>
      <c r="B170" s="38" t="s">
        <v>56</v>
      </c>
      <c r="C170" s="39">
        <v>25605804.240000002</v>
      </c>
      <c r="D170" s="39">
        <v>19565437.815000001</v>
      </c>
      <c r="E170" s="39">
        <v>13180926.528000001</v>
      </c>
      <c r="F170" s="39">
        <v>12746166.251171436</v>
      </c>
      <c r="G170" s="39">
        <v>8085522.0600000005</v>
      </c>
      <c r="H170" s="39">
        <v>7704900</v>
      </c>
      <c r="I170" s="39">
        <v>8182601.5986000001</v>
      </c>
      <c r="J170" s="39">
        <v>15618932.999999998</v>
      </c>
      <c r="K170" s="39">
        <v>10523928.086100001</v>
      </c>
    </row>
    <row r="171" spans="1:11" ht="10.8" thickBot="1" x14ac:dyDescent="0.25">
      <c r="A171" s="14">
        <v>11</v>
      </c>
      <c r="B171" s="38" t="s">
        <v>57</v>
      </c>
      <c r="C171" s="39">
        <v>25677129.600000001</v>
      </c>
      <c r="D171" s="39">
        <v>19565437.815000001</v>
      </c>
      <c r="E171" s="39">
        <v>15063916.032</v>
      </c>
      <c r="F171" s="39">
        <v>12746166.251171436</v>
      </c>
      <c r="G171" s="39">
        <v>9191560.4550000001</v>
      </c>
      <c r="H171" s="39">
        <v>8145180</v>
      </c>
      <c r="I171" s="39">
        <v>9418821.9839999992</v>
      </c>
      <c r="J171" s="39">
        <v>15618932.999999998</v>
      </c>
      <c r="K171" s="39">
        <v>11050124.325300001</v>
      </c>
    </row>
    <row r="172" spans="1:11" ht="10.8" thickBot="1" x14ac:dyDescent="0.25">
      <c r="A172" s="14">
        <v>12</v>
      </c>
      <c r="B172" s="38" t="s">
        <v>58</v>
      </c>
      <c r="C172" s="39">
        <v>25748454.960000001</v>
      </c>
      <c r="D172" s="39">
        <v>19565437.815000001</v>
      </c>
      <c r="E172" s="39">
        <v>15252214.9824</v>
      </c>
      <c r="F172" s="39">
        <v>12746166.251171436</v>
      </c>
      <c r="G172" s="39">
        <v>9191560.4550000001</v>
      </c>
      <c r="H172" s="39">
        <v>8585460</v>
      </c>
      <c r="I172" s="39">
        <v>9418821.9839999992</v>
      </c>
      <c r="J172" s="39">
        <v>15618932.999999998</v>
      </c>
      <c r="K172" s="39">
        <v>12155136.867900001</v>
      </c>
    </row>
    <row r="173" spans="1:11" ht="10.8" thickBot="1" x14ac:dyDescent="0.25">
      <c r="A173" s="14">
        <v>13</v>
      </c>
      <c r="B173" s="38" t="s">
        <v>59</v>
      </c>
      <c r="C173" s="39">
        <v>25819780.32</v>
      </c>
      <c r="D173" s="39">
        <v>19565437.815000001</v>
      </c>
      <c r="E173" s="39">
        <v>15440513.932800001</v>
      </c>
      <c r="F173" s="39">
        <v>12746166.251171436</v>
      </c>
      <c r="G173" s="39">
        <v>9191560.4550000001</v>
      </c>
      <c r="H173" s="39">
        <v>9025740</v>
      </c>
      <c r="I173" s="39">
        <v>9418821.9839999992</v>
      </c>
      <c r="J173" s="39">
        <v>15618932.999999998</v>
      </c>
      <c r="K173" s="39">
        <v>13370650.8849</v>
      </c>
    </row>
    <row r="174" spans="1:11" ht="10.8" thickBot="1" x14ac:dyDescent="0.25">
      <c r="A174" s="14">
        <v>14</v>
      </c>
      <c r="B174" s="38" t="s">
        <v>60</v>
      </c>
      <c r="C174" s="39">
        <v>25891105.68</v>
      </c>
      <c r="D174" s="39">
        <v>18633750.300000001</v>
      </c>
      <c r="E174" s="39">
        <v>12051132.8256</v>
      </c>
      <c r="F174" s="39">
        <v>13337626.472729994</v>
      </c>
      <c r="G174" s="39">
        <v>9191560.4550000001</v>
      </c>
      <c r="H174" s="39">
        <v>7264620</v>
      </c>
      <c r="I174" s="39">
        <v>9418821.9839999992</v>
      </c>
      <c r="J174" s="39">
        <v>15618932.999999998</v>
      </c>
      <c r="K174" s="39">
        <v>10701759.3795</v>
      </c>
    </row>
    <row r="175" spans="1:11" ht="10.8" thickBot="1" x14ac:dyDescent="0.25">
      <c r="A175" s="14">
        <v>15</v>
      </c>
      <c r="B175" s="38" t="s">
        <v>61</v>
      </c>
      <c r="C175" s="39">
        <v>25962431.039999999</v>
      </c>
      <c r="D175" s="39">
        <v>18633750.300000001</v>
      </c>
      <c r="E175" s="39">
        <v>13557524.4288</v>
      </c>
      <c r="F175" s="39">
        <v>13337626.472729994</v>
      </c>
      <c r="G175" s="39">
        <v>9191560.4550000001</v>
      </c>
      <c r="H175" s="39">
        <v>7704900</v>
      </c>
      <c r="I175" s="39">
        <v>9418821.9839999992</v>
      </c>
      <c r="J175" s="39">
        <v>15618932.999999998</v>
      </c>
      <c r="K175" s="39">
        <v>11236848.174000001</v>
      </c>
    </row>
    <row r="176" spans="1:11" ht="10.8" thickBot="1" x14ac:dyDescent="0.25">
      <c r="A176" s="14">
        <v>16</v>
      </c>
      <c r="B176" s="38" t="s">
        <v>62</v>
      </c>
      <c r="C176" s="39">
        <v>26033756.399999999</v>
      </c>
      <c r="D176" s="39">
        <v>19565437.815000001</v>
      </c>
      <c r="E176" s="39">
        <v>13180926.528000001</v>
      </c>
      <c r="F176" s="39">
        <v>13538192.284349995</v>
      </c>
      <c r="G176" s="39">
        <v>8632184.7149999999</v>
      </c>
      <c r="H176" s="39">
        <v>7704900</v>
      </c>
      <c r="I176" s="39">
        <v>8589323.4570000004</v>
      </c>
      <c r="J176" s="39">
        <v>15618932.999999998</v>
      </c>
      <c r="K176" s="39">
        <v>9184681.0800000001</v>
      </c>
    </row>
    <row r="177" spans="1:11" ht="10.8" thickBot="1" x14ac:dyDescent="0.25">
      <c r="A177" s="14">
        <v>17</v>
      </c>
      <c r="B177" s="38" t="s">
        <v>63</v>
      </c>
      <c r="C177" s="39">
        <v>26105081.760000002</v>
      </c>
      <c r="D177" s="39">
        <v>19565437.815000001</v>
      </c>
      <c r="E177" s="39">
        <v>13180926.528000001</v>
      </c>
      <c r="F177" s="39">
        <v>13538192.284349995</v>
      </c>
      <c r="G177" s="39">
        <v>8632184.7149999999</v>
      </c>
      <c r="H177" s="39">
        <v>8145180</v>
      </c>
      <c r="I177" s="39">
        <v>8589323.4570000004</v>
      </c>
      <c r="J177" s="39">
        <v>15618932.999999998</v>
      </c>
      <c r="K177" s="39">
        <v>9184681.0800000001</v>
      </c>
    </row>
    <row r="178" spans="1:11" ht="10.8" thickBot="1" x14ac:dyDescent="0.25">
      <c r="A178" s="14">
        <v>18</v>
      </c>
      <c r="B178" s="38" t="s">
        <v>64</v>
      </c>
      <c r="C178" s="39">
        <v>26176407.120000001</v>
      </c>
      <c r="D178" s="39">
        <v>19565437.815000001</v>
      </c>
      <c r="E178" s="39">
        <v>13180926.528000001</v>
      </c>
      <c r="F178" s="39">
        <v>13538192.284349995</v>
      </c>
      <c r="G178" s="39">
        <v>9710254.3230000008</v>
      </c>
      <c r="H178" s="39">
        <v>8585460</v>
      </c>
      <c r="I178" s="39">
        <v>9900466.290000001</v>
      </c>
      <c r="J178" s="39">
        <v>15618932.999999998</v>
      </c>
      <c r="K178" s="39">
        <v>9643915.1339999996</v>
      </c>
    </row>
    <row r="179" spans="1:11" ht="10.8" thickBot="1" x14ac:dyDescent="0.25">
      <c r="A179" s="14">
        <v>19</v>
      </c>
      <c r="B179" s="38" t="s">
        <v>65</v>
      </c>
      <c r="C179" s="39">
        <v>26247732.48</v>
      </c>
      <c r="D179" s="39">
        <v>19565437.815000001</v>
      </c>
      <c r="E179" s="39">
        <v>13180926.528000001</v>
      </c>
      <c r="F179" s="39">
        <v>13538192.284349995</v>
      </c>
      <c r="G179" s="39">
        <v>9710254.3230000008</v>
      </c>
      <c r="H179" s="39">
        <v>9025740</v>
      </c>
      <c r="I179" s="39">
        <v>9900466.290000001</v>
      </c>
      <c r="J179" s="39">
        <v>15618932.999999998</v>
      </c>
      <c r="K179" s="39">
        <v>10608306.647399999</v>
      </c>
    </row>
    <row r="180" spans="1:11" ht="10.8" thickBot="1" x14ac:dyDescent="0.25">
      <c r="A180" s="14">
        <v>20</v>
      </c>
      <c r="B180" s="38" t="s">
        <v>66</v>
      </c>
      <c r="C180" s="39">
        <v>26319057.84</v>
      </c>
      <c r="D180" s="39">
        <v>18633750.300000001</v>
      </c>
      <c r="E180" s="39">
        <v>16946905.536000002</v>
      </c>
      <c r="F180" s="39">
        <v>13337626.472729994</v>
      </c>
      <c r="G180" s="39">
        <v>9710254.3230000008</v>
      </c>
      <c r="H180" s="39">
        <v>7704900</v>
      </c>
      <c r="I180" s="39">
        <v>9900466.290000001</v>
      </c>
      <c r="J180" s="39">
        <v>15618932.999999998</v>
      </c>
      <c r="K180" s="39">
        <v>10523928.086100001</v>
      </c>
    </row>
    <row r="181" spans="1:11" ht="10.8" thickBot="1" x14ac:dyDescent="0.25">
      <c r="A181" s="14">
        <v>21</v>
      </c>
      <c r="B181" s="38" t="s">
        <v>67</v>
      </c>
      <c r="C181" s="39">
        <v>26390383.199999999</v>
      </c>
      <c r="D181" s="39">
        <v>18633750.300000001</v>
      </c>
      <c r="E181" s="39">
        <v>16946905.536000002</v>
      </c>
      <c r="F181" s="39">
        <v>13337626.472729994</v>
      </c>
      <c r="G181" s="39">
        <v>9710254.3230000008</v>
      </c>
      <c r="H181" s="39">
        <v>9906300</v>
      </c>
      <c r="I181" s="39">
        <v>9900466.290000001</v>
      </c>
      <c r="J181" s="39">
        <v>15618932.999999998</v>
      </c>
      <c r="K181" s="39">
        <v>11050124.325300001</v>
      </c>
    </row>
    <row r="182" spans="1:11" ht="10.8" thickBot="1" x14ac:dyDescent="0.25">
      <c r="A182" s="14">
        <v>22</v>
      </c>
      <c r="B182" s="38" t="s">
        <v>68</v>
      </c>
      <c r="C182" s="39">
        <v>26461708.559999999</v>
      </c>
      <c r="D182" s="39">
        <v>19565437.815000001</v>
      </c>
      <c r="E182" s="39">
        <v>16946905.536000002</v>
      </c>
      <c r="F182" s="39">
        <v>13538192.284349995</v>
      </c>
      <c r="G182" s="39">
        <v>10678991.4</v>
      </c>
      <c r="H182" s="39">
        <v>7704900</v>
      </c>
      <c r="I182" s="39">
        <v>10890512.919</v>
      </c>
      <c r="J182" s="39">
        <v>15618932.999999998</v>
      </c>
      <c r="K182" s="39">
        <v>10523928.086100001</v>
      </c>
    </row>
    <row r="183" spans="1:11" ht="10.8" thickBot="1" x14ac:dyDescent="0.25">
      <c r="A183" s="14">
        <v>23</v>
      </c>
      <c r="B183" s="38" t="s">
        <v>69</v>
      </c>
      <c r="C183" s="39">
        <v>26533033.920000002</v>
      </c>
      <c r="D183" s="39">
        <v>19565437.815000001</v>
      </c>
      <c r="E183" s="39">
        <v>16946905.536000002</v>
      </c>
      <c r="F183" s="39">
        <v>13538192.284349995</v>
      </c>
      <c r="G183" s="39">
        <v>10678991.4</v>
      </c>
      <c r="H183" s="39">
        <v>8145180</v>
      </c>
      <c r="I183" s="39">
        <v>10890512.919</v>
      </c>
      <c r="J183" s="39">
        <v>15618932.999999998</v>
      </c>
      <c r="K183" s="39">
        <v>10523928.086100001</v>
      </c>
    </row>
    <row r="184" spans="1:11" ht="10.8" thickBot="1" x14ac:dyDescent="0.25">
      <c r="A184" s="14">
        <v>24</v>
      </c>
      <c r="B184" s="38" t="s">
        <v>70</v>
      </c>
      <c r="C184" s="39">
        <v>26604359.280000001</v>
      </c>
      <c r="D184" s="39">
        <v>19565437.815000001</v>
      </c>
      <c r="E184" s="39">
        <v>16946905.536000002</v>
      </c>
      <c r="F184" s="39">
        <v>13538192.284349995</v>
      </c>
      <c r="G184" s="39">
        <v>10678991.4</v>
      </c>
      <c r="H184" s="39">
        <v>8585460</v>
      </c>
      <c r="I184" s="39">
        <v>10890512.919</v>
      </c>
      <c r="J184" s="39">
        <v>15618932.999999998</v>
      </c>
      <c r="K184" s="39">
        <v>11050124.325300001</v>
      </c>
    </row>
    <row r="185" spans="1:11" ht="10.8" thickBot="1" x14ac:dyDescent="0.25">
      <c r="A185" s="14">
        <v>25</v>
      </c>
      <c r="B185" s="38" t="s">
        <v>71</v>
      </c>
      <c r="C185" s="39">
        <v>26675684.640000001</v>
      </c>
      <c r="D185" s="39">
        <v>19565437.815000001</v>
      </c>
      <c r="E185" s="39">
        <v>16946905.536000002</v>
      </c>
      <c r="F185" s="39">
        <v>13538192.284349995</v>
      </c>
      <c r="G185" s="39">
        <v>11365497.99</v>
      </c>
      <c r="H185" s="39">
        <v>9025740</v>
      </c>
      <c r="I185" s="39">
        <v>11960833.599000001</v>
      </c>
      <c r="J185" s="39">
        <v>15618932.999999998</v>
      </c>
      <c r="K185" s="39">
        <v>12155136.867900001</v>
      </c>
    </row>
    <row r="186" spans="1:11" ht="10.8" thickBot="1" x14ac:dyDescent="0.25">
      <c r="A186" s="14">
        <v>26</v>
      </c>
      <c r="B186" s="38" t="s">
        <v>72</v>
      </c>
      <c r="C186" s="39">
        <v>26747010</v>
      </c>
      <c r="D186" s="39">
        <v>19565437.815000001</v>
      </c>
      <c r="E186" s="39">
        <v>18076699.238400001</v>
      </c>
      <c r="F186" s="39">
        <v>13538192.284349995</v>
      </c>
      <c r="G186" s="39">
        <v>11365497.99</v>
      </c>
      <c r="H186" s="39">
        <v>11227140</v>
      </c>
      <c r="I186" s="39">
        <v>11960833.599000001</v>
      </c>
      <c r="J186" s="39">
        <v>15618932.999999998</v>
      </c>
      <c r="K186" s="39">
        <v>13370650.8849</v>
      </c>
    </row>
    <row r="187" spans="1:11" ht="10.8" thickBot="1" x14ac:dyDescent="0.25">
      <c r="A187" s="14">
        <v>27</v>
      </c>
      <c r="B187" s="38" t="s">
        <v>32</v>
      </c>
      <c r="C187" s="39">
        <v>39228948</v>
      </c>
      <c r="D187" s="39">
        <v>26087250.420000006</v>
      </c>
      <c r="E187" s="39">
        <v>14235400.650240004</v>
      </c>
      <c r="F187" s="39">
        <v>12537413.279999999</v>
      </c>
      <c r="G187" s="39">
        <v>17086386.239999998</v>
      </c>
      <c r="H187" s="39">
        <v>10566720</v>
      </c>
      <c r="I187" s="39">
        <v>8990693.7119999994</v>
      </c>
      <c r="J187" s="39">
        <v>17354369.999999996</v>
      </c>
      <c r="K187" s="39">
        <v>17303004</v>
      </c>
    </row>
    <row r="188" spans="1:11" ht="10.8" thickBot="1" x14ac:dyDescent="0.25">
      <c r="A188" s="14">
        <v>28</v>
      </c>
      <c r="B188" s="38" t="s">
        <v>33</v>
      </c>
      <c r="C188" s="39">
        <v>51710886</v>
      </c>
      <c r="D188" s="39">
        <v>30907656</v>
      </c>
      <c r="E188" s="39">
        <v>19959688.742400002</v>
      </c>
      <c r="F188" s="39">
        <v>18735289.875</v>
      </c>
      <c r="G188" s="39">
        <v>46275629.399999999</v>
      </c>
      <c r="H188" s="39">
        <v>13208400</v>
      </c>
      <c r="I188" s="39">
        <v>16857550.710000001</v>
      </c>
      <c r="J188" s="39">
        <v>21395798.630136985</v>
      </c>
      <c r="K188" s="39">
        <v>22718448</v>
      </c>
    </row>
    <row r="189" spans="1:11" ht="10.8" thickBot="1" x14ac:dyDescent="0.25">
      <c r="A189" s="14">
        <v>29</v>
      </c>
      <c r="B189" s="38" t="s">
        <v>73</v>
      </c>
      <c r="C189" s="39">
        <v>69542226</v>
      </c>
      <c r="D189" s="39">
        <v>41210208</v>
      </c>
      <c r="E189" s="39">
        <v>33893811.072000004</v>
      </c>
      <c r="F189" s="39">
        <v>29124521.999999996</v>
      </c>
      <c r="G189" s="39">
        <v>46275629.399999999</v>
      </c>
      <c r="H189" s="39">
        <v>16510500</v>
      </c>
      <c r="I189" s="39">
        <v>24349795.469999999</v>
      </c>
      <c r="J189" s="39">
        <v>31448571.428571433</v>
      </c>
      <c r="K189" s="39">
        <v>41210208</v>
      </c>
    </row>
    <row r="190" spans="1:11" ht="10.8" thickBot="1" x14ac:dyDescent="0.25">
      <c r="A190" s="14">
        <v>30</v>
      </c>
      <c r="B190" s="38" t="s">
        <v>74</v>
      </c>
      <c r="C190" s="39">
        <v>74891628</v>
      </c>
      <c r="D190" s="39">
        <v>49452249.600000001</v>
      </c>
      <c r="E190" s="39">
        <v>43308758.592</v>
      </c>
      <c r="F190" s="39">
        <v>34663794.75</v>
      </c>
      <c r="G190" s="39">
        <v>49835293.200000003</v>
      </c>
      <c r="H190" s="39">
        <v>26416800</v>
      </c>
      <c r="I190" s="39">
        <v>26222856.66</v>
      </c>
      <c r="J190" s="39">
        <v>33649971.428571433</v>
      </c>
      <c r="K190" s="39">
        <v>49795668</v>
      </c>
    </row>
    <row r="191" spans="1:11" ht="10.8" thickBot="1" x14ac:dyDescent="0.25">
      <c r="A191" s="14">
        <v>31</v>
      </c>
      <c r="B191" s="38" t="s">
        <v>75</v>
      </c>
      <c r="C191" s="39">
        <v>99855504</v>
      </c>
      <c r="D191" s="39">
        <v>57694291.200000003</v>
      </c>
      <c r="E191" s="39">
        <v>47074737.600000001</v>
      </c>
      <c r="F191" s="39">
        <v>43442427.600000001</v>
      </c>
      <c r="G191" s="39">
        <v>64073948.399999999</v>
      </c>
      <c r="H191" s="39">
        <v>33021000</v>
      </c>
      <c r="I191" s="39">
        <v>29968979.039999999</v>
      </c>
      <c r="J191" s="39">
        <v>33649971.428571433</v>
      </c>
      <c r="K191" s="39">
        <v>54946944</v>
      </c>
    </row>
    <row r="192" spans="1:11" ht="10.8" thickBot="1" x14ac:dyDescent="0.25">
      <c r="A192" s="14">
        <v>32</v>
      </c>
      <c r="B192" s="38" t="s">
        <v>34</v>
      </c>
      <c r="C192" s="39">
        <v>58843422</v>
      </c>
      <c r="D192" s="39">
        <v>32545497.600000001</v>
      </c>
      <c r="E192" s="39">
        <v>32010821.568</v>
      </c>
      <c r="F192" s="39">
        <v>23953433.399999999</v>
      </c>
      <c r="G192" s="39">
        <v>46275629.399999999</v>
      </c>
      <c r="H192" s="39">
        <v>14969520</v>
      </c>
      <c r="I192" s="39">
        <v>24349795.469999999</v>
      </c>
      <c r="J192" s="39">
        <v>28303714.285714287</v>
      </c>
      <c r="K192" s="39">
        <v>37776024</v>
      </c>
    </row>
    <row r="193" spans="1:11" s="68" customFormat="1" ht="15" customHeight="1" thickBot="1" x14ac:dyDescent="0.3">
      <c r="A193" s="64"/>
      <c r="B193" s="65" t="s">
        <v>77</v>
      </c>
      <c r="C193" s="66"/>
      <c r="D193" s="66"/>
      <c r="E193" s="66"/>
      <c r="F193" s="66"/>
      <c r="G193" s="67"/>
      <c r="H193" s="67"/>
      <c r="I193" s="67"/>
      <c r="J193" s="67"/>
      <c r="K193" s="67"/>
    </row>
    <row r="196" spans="1:11" ht="13.2" x14ac:dyDescent="0.25">
      <c r="A196" s="142" t="s">
        <v>6</v>
      </c>
      <c r="B196" s="56" t="s">
        <v>89</v>
      </c>
      <c r="D196" s="58"/>
      <c r="E196" s="58"/>
      <c r="F196" s="58"/>
    </row>
    <row r="197" spans="1:11" ht="51" x14ac:dyDescent="0.2">
      <c r="A197" s="142"/>
      <c r="B197" s="48" t="s">
        <v>46</v>
      </c>
      <c r="C197" s="87" t="s">
        <v>98</v>
      </c>
      <c r="D197" s="87" t="s">
        <v>99</v>
      </c>
      <c r="E197" s="87" t="s">
        <v>100</v>
      </c>
      <c r="F197" s="87" t="s">
        <v>101</v>
      </c>
      <c r="G197" s="87" t="s">
        <v>103</v>
      </c>
      <c r="H197" s="87" t="s">
        <v>104</v>
      </c>
      <c r="I197" s="87" t="s">
        <v>105</v>
      </c>
      <c r="J197" s="87" t="s">
        <v>107</v>
      </c>
      <c r="K197" s="87" t="s">
        <v>108</v>
      </c>
    </row>
    <row r="198" spans="1:11" ht="11.25" customHeight="1" x14ac:dyDescent="0.2">
      <c r="A198" s="142"/>
      <c r="B198" s="143" t="s">
        <v>31</v>
      </c>
      <c r="C198" s="140" t="s">
        <v>92</v>
      </c>
      <c r="D198" s="118" t="s">
        <v>92</v>
      </c>
      <c r="E198" s="118" t="s">
        <v>92</v>
      </c>
      <c r="F198" s="118" t="s">
        <v>92</v>
      </c>
      <c r="G198" s="118" t="s">
        <v>92</v>
      </c>
      <c r="H198" s="118" t="s">
        <v>92</v>
      </c>
      <c r="I198" s="118" t="s">
        <v>92</v>
      </c>
      <c r="J198" s="118" t="s">
        <v>92</v>
      </c>
      <c r="K198" s="118" t="s">
        <v>92</v>
      </c>
    </row>
    <row r="199" spans="1:11" ht="10.8" thickBot="1" x14ac:dyDescent="0.25">
      <c r="A199" s="142"/>
      <c r="B199" s="144"/>
      <c r="C199" s="141"/>
      <c r="D199" s="119"/>
      <c r="E199" s="119"/>
      <c r="F199" s="119"/>
      <c r="G199" s="119"/>
      <c r="H199" s="119"/>
      <c r="I199" s="119"/>
      <c r="J199" s="119"/>
      <c r="K199" s="119"/>
    </row>
    <row r="200" spans="1:11" ht="10.8" thickBot="1" x14ac:dyDescent="0.25">
      <c r="A200" s="14">
        <v>1</v>
      </c>
      <c r="B200" s="38" t="s">
        <v>47</v>
      </c>
      <c r="C200" s="39">
        <v>28530144</v>
      </c>
      <c r="D200" s="39">
        <v>24393273.120000001</v>
      </c>
      <c r="E200" s="39">
        <v>14009441.909759998</v>
      </c>
      <c r="F200" s="39">
        <v>14846598.755135998</v>
      </c>
      <c r="G200" s="39">
        <v>8188498.0484999986</v>
      </c>
      <c r="H200" s="39">
        <v>7704900</v>
      </c>
      <c r="I200" s="39">
        <v>8308364.2785</v>
      </c>
      <c r="J200" s="39">
        <v>20304612.899999999</v>
      </c>
      <c r="K200" s="39">
        <v>6987243.5999999987</v>
      </c>
    </row>
    <row r="201" spans="1:11" ht="10.8" thickBot="1" x14ac:dyDescent="0.25">
      <c r="A201" s="14">
        <v>2</v>
      </c>
      <c r="B201" s="38" t="s">
        <v>48</v>
      </c>
      <c r="C201" s="39">
        <v>28601469.359999999</v>
      </c>
      <c r="D201" s="39">
        <v>24393273.120000001</v>
      </c>
      <c r="E201" s="39">
        <v>14009441.909759998</v>
      </c>
      <c r="F201" s="39">
        <v>14846598.755135998</v>
      </c>
      <c r="G201" s="39">
        <v>8188498.0484999986</v>
      </c>
      <c r="H201" s="39">
        <v>8145180</v>
      </c>
      <c r="I201" s="39">
        <v>8308364.2785</v>
      </c>
      <c r="J201" s="39">
        <v>20304612.899999999</v>
      </c>
      <c r="K201" s="39">
        <v>6987243.5999999987</v>
      </c>
    </row>
    <row r="202" spans="1:11" ht="10.8" thickBot="1" x14ac:dyDescent="0.25">
      <c r="A202" s="14">
        <v>3</v>
      </c>
      <c r="B202" s="38" t="s">
        <v>49</v>
      </c>
      <c r="C202" s="39">
        <v>28672794.719999999</v>
      </c>
      <c r="D202" s="39">
        <v>24393273.120000001</v>
      </c>
      <c r="E202" s="39">
        <v>14009441.909759998</v>
      </c>
      <c r="F202" s="39">
        <v>14846598.755135998</v>
      </c>
      <c r="G202" s="39">
        <v>8188498.0484999986</v>
      </c>
      <c r="H202" s="39">
        <v>9245880</v>
      </c>
      <c r="I202" s="39">
        <v>8308364.2785</v>
      </c>
      <c r="J202" s="39">
        <v>20304612.899999999</v>
      </c>
      <c r="K202" s="39">
        <v>6987243.5999999987</v>
      </c>
    </row>
    <row r="203" spans="1:11" ht="10.8" thickBot="1" x14ac:dyDescent="0.25">
      <c r="A203" s="14">
        <v>4</v>
      </c>
      <c r="B203" s="38" t="s">
        <v>50</v>
      </c>
      <c r="C203" s="39">
        <v>28744120.080000002</v>
      </c>
      <c r="D203" s="39">
        <v>24393273.120000001</v>
      </c>
      <c r="E203" s="39">
        <v>15139235.612159999</v>
      </c>
      <c r="F203" s="39">
        <v>14846598.755135998</v>
      </c>
      <c r="G203" s="39">
        <v>8533276.9136999995</v>
      </c>
      <c r="H203" s="39">
        <v>9686160</v>
      </c>
      <c r="I203" s="39">
        <v>9139200.7063500006</v>
      </c>
      <c r="J203" s="39">
        <v>20304612.899999999</v>
      </c>
      <c r="K203" s="39">
        <v>7685967.9599999981</v>
      </c>
    </row>
    <row r="204" spans="1:11" ht="10.8" thickBot="1" x14ac:dyDescent="0.25">
      <c r="A204" s="14">
        <v>5</v>
      </c>
      <c r="B204" s="38" t="s">
        <v>51</v>
      </c>
      <c r="C204" s="39">
        <v>28815445.440000001</v>
      </c>
      <c r="D204" s="39">
        <v>24393273.120000001</v>
      </c>
      <c r="E204" s="39">
        <v>14009441.909759998</v>
      </c>
      <c r="F204" s="39">
        <v>14846598.755135998</v>
      </c>
      <c r="G204" s="39">
        <v>8389619.0532000009</v>
      </c>
      <c r="H204" s="39">
        <v>7704900</v>
      </c>
      <c r="I204" s="39">
        <v>8616081.4739999995</v>
      </c>
      <c r="J204" s="39">
        <v>20304612.899999999</v>
      </c>
      <c r="K204" s="39">
        <v>10562383.242000001</v>
      </c>
    </row>
    <row r="205" spans="1:11" ht="10.8" thickBot="1" x14ac:dyDescent="0.25">
      <c r="A205" s="14">
        <v>6</v>
      </c>
      <c r="B205" s="38" t="s">
        <v>52</v>
      </c>
      <c r="C205" s="39">
        <v>28886770.800000001</v>
      </c>
      <c r="D205" s="39">
        <v>24393273.120000001</v>
      </c>
      <c r="E205" s="39">
        <v>14009441.909759998</v>
      </c>
      <c r="F205" s="39">
        <v>14846598.755135998</v>
      </c>
      <c r="G205" s="39">
        <v>8389619.0532000009</v>
      </c>
      <c r="H205" s="39">
        <v>8145180</v>
      </c>
      <c r="I205" s="39">
        <v>8616081.4739999995</v>
      </c>
      <c r="J205" s="39">
        <v>20304612.899999999</v>
      </c>
      <c r="K205" s="39">
        <v>10562383.242000001</v>
      </c>
    </row>
    <row r="206" spans="1:11" ht="10.8" thickBot="1" x14ac:dyDescent="0.25">
      <c r="A206" s="14">
        <v>7</v>
      </c>
      <c r="B206" s="38" t="s">
        <v>53</v>
      </c>
      <c r="C206" s="39">
        <v>28958096.16</v>
      </c>
      <c r="D206" s="39">
        <v>24393273.120000001</v>
      </c>
      <c r="E206" s="39">
        <v>14009441.909759998</v>
      </c>
      <c r="F206" s="39">
        <v>14846598.755135998</v>
      </c>
      <c r="G206" s="39">
        <v>8533276.9136999995</v>
      </c>
      <c r="H206" s="39">
        <v>9245880</v>
      </c>
      <c r="I206" s="39">
        <v>9139200.7063500006</v>
      </c>
      <c r="J206" s="39">
        <v>20304612.899999999</v>
      </c>
      <c r="K206" s="39">
        <v>11090502.404100001</v>
      </c>
    </row>
    <row r="207" spans="1:11" ht="10.8" thickBot="1" x14ac:dyDescent="0.25">
      <c r="A207" s="14">
        <v>8</v>
      </c>
      <c r="B207" s="38" t="s">
        <v>54</v>
      </c>
      <c r="C207" s="39">
        <v>29029421.52</v>
      </c>
      <c r="D207" s="39">
        <v>24393273.120000001</v>
      </c>
      <c r="E207" s="39">
        <v>15139235.612159999</v>
      </c>
      <c r="F207" s="39">
        <v>14846598.755135998</v>
      </c>
      <c r="G207" s="39">
        <v>8684308.3635000009</v>
      </c>
      <c r="H207" s="39">
        <v>9686160</v>
      </c>
      <c r="I207" s="39">
        <v>9139200.7063500006</v>
      </c>
      <c r="J207" s="39">
        <v>20304612.899999999</v>
      </c>
      <c r="K207" s="39">
        <v>12199552.314300001</v>
      </c>
    </row>
    <row r="208" spans="1:11" ht="10.8" thickBot="1" x14ac:dyDescent="0.25">
      <c r="A208" s="14">
        <v>9</v>
      </c>
      <c r="B208" s="38" t="s">
        <v>55</v>
      </c>
      <c r="C208" s="39">
        <v>29100746.879999999</v>
      </c>
      <c r="D208" s="39">
        <v>25612936.776000001</v>
      </c>
      <c r="E208" s="39">
        <v>15817111.8336</v>
      </c>
      <c r="F208" s="39">
        <v>15481173.584418749</v>
      </c>
      <c r="G208" s="39">
        <v>9136639.9277999997</v>
      </c>
      <c r="H208" s="39">
        <v>8365320</v>
      </c>
      <c r="I208" s="39">
        <v>9409991.838390002</v>
      </c>
      <c r="J208" s="39">
        <v>20304612.899999999</v>
      </c>
      <c r="K208" s="39">
        <v>12102516.8037</v>
      </c>
    </row>
    <row r="209" spans="1:11" ht="10.8" thickBot="1" x14ac:dyDescent="0.25">
      <c r="A209" s="14">
        <v>10</v>
      </c>
      <c r="B209" s="38" t="s">
        <v>56</v>
      </c>
      <c r="C209" s="39">
        <v>29172072.240000002</v>
      </c>
      <c r="D209" s="39">
        <v>25612936.776000001</v>
      </c>
      <c r="E209" s="39">
        <v>15817111.8336</v>
      </c>
      <c r="F209" s="39">
        <v>15481173.584418749</v>
      </c>
      <c r="G209" s="39">
        <v>9136639.9277999997</v>
      </c>
      <c r="H209" s="39">
        <v>8805600</v>
      </c>
      <c r="I209" s="39">
        <v>9409991.838390002</v>
      </c>
      <c r="J209" s="39">
        <v>20304612.899999999</v>
      </c>
      <c r="K209" s="39">
        <v>12102516.8037</v>
      </c>
    </row>
    <row r="210" spans="1:11" ht="10.8" thickBot="1" x14ac:dyDescent="0.25">
      <c r="A210" s="14">
        <v>11</v>
      </c>
      <c r="B210" s="38" t="s">
        <v>57</v>
      </c>
      <c r="C210" s="39">
        <v>29243397.600000001</v>
      </c>
      <c r="D210" s="39">
        <v>25612936.776000001</v>
      </c>
      <c r="E210" s="39">
        <v>18076699.238400001</v>
      </c>
      <c r="F210" s="39">
        <v>15481173.584418749</v>
      </c>
      <c r="G210" s="39">
        <v>10386463.314149998</v>
      </c>
      <c r="H210" s="39">
        <v>9245880</v>
      </c>
      <c r="I210" s="39">
        <v>10831645.2816</v>
      </c>
      <c r="J210" s="39">
        <v>20304612.899999999</v>
      </c>
      <c r="K210" s="39">
        <v>12707643.1392</v>
      </c>
    </row>
    <row r="211" spans="1:11" ht="10.8" thickBot="1" x14ac:dyDescent="0.25">
      <c r="A211" s="14">
        <v>12</v>
      </c>
      <c r="B211" s="38" t="s">
        <v>58</v>
      </c>
      <c r="C211" s="39">
        <v>29314722.960000001</v>
      </c>
      <c r="D211" s="39">
        <v>25612936.776000001</v>
      </c>
      <c r="E211" s="39">
        <v>18302657.978879999</v>
      </c>
      <c r="F211" s="39">
        <v>15481173.584418749</v>
      </c>
      <c r="G211" s="39">
        <v>10386463.314149998</v>
      </c>
      <c r="H211" s="39">
        <v>9686160</v>
      </c>
      <c r="I211" s="39">
        <v>10831645.2816</v>
      </c>
      <c r="J211" s="39">
        <v>20304612.899999999</v>
      </c>
      <c r="K211" s="39">
        <v>13978407.8934</v>
      </c>
    </row>
    <row r="212" spans="1:11" ht="10.8" thickBot="1" x14ac:dyDescent="0.25">
      <c r="A212" s="14">
        <v>13</v>
      </c>
      <c r="B212" s="38" t="s">
        <v>59</v>
      </c>
      <c r="C212" s="39">
        <v>29386048.32</v>
      </c>
      <c r="D212" s="39">
        <v>25612936.776000001</v>
      </c>
      <c r="E212" s="39">
        <v>18528616.719360001</v>
      </c>
      <c r="F212" s="39">
        <v>15481173.584418749</v>
      </c>
      <c r="G212" s="39">
        <v>10386463.314149998</v>
      </c>
      <c r="H212" s="39">
        <v>10126440</v>
      </c>
      <c r="I212" s="39">
        <v>10831645.2816</v>
      </c>
      <c r="J212" s="39">
        <v>20304612.899999999</v>
      </c>
      <c r="K212" s="39">
        <v>15376248.4626</v>
      </c>
    </row>
    <row r="213" spans="1:11" ht="10.8" thickBot="1" x14ac:dyDescent="0.25">
      <c r="A213" s="14">
        <v>14</v>
      </c>
      <c r="B213" s="38" t="s">
        <v>60</v>
      </c>
      <c r="C213" s="39">
        <v>29457373.68</v>
      </c>
      <c r="D213" s="39">
        <v>24393273.120000001</v>
      </c>
      <c r="E213" s="39">
        <v>14461359.39072</v>
      </c>
      <c r="F213" s="39">
        <v>16045264.929599995</v>
      </c>
      <c r="G213" s="39">
        <v>10386463.314149998</v>
      </c>
      <c r="H213" s="39">
        <v>8365320</v>
      </c>
      <c r="I213" s="39">
        <v>10831645.2816</v>
      </c>
      <c r="J213" s="39">
        <v>20304612.899999999</v>
      </c>
      <c r="K213" s="39">
        <v>12307023.5616</v>
      </c>
    </row>
    <row r="214" spans="1:11" ht="10.8" thickBot="1" x14ac:dyDescent="0.25">
      <c r="A214" s="14">
        <v>15</v>
      </c>
      <c r="B214" s="38" t="s">
        <v>61</v>
      </c>
      <c r="C214" s="39">
        <v>29528699.039999999</v>
      </c>
      <c r="D214" s="39">
        <v>24393273.120000001</v>
      </c>
      <c r="E214" s="39">
        <v>16269029.31456</v>
      </c>
      <c r="F214" s="39">
        <v>16045264.929599995</v>
      </c>
      <c r="G214" s="39">
        <v>10386463.314149998</v>
      </c>
      <c r="H214" s="39">
        <v>8805600</v>
      </c>
      <c r="I214" s="39">
        <v>10831645.2816</v>
      </c>
      <c r="J214" s="39">
        <v>20304612.899999999</v>
      </c>
      <c r="K214" s="39">
        <v>12922375.4001</v>
      </c>
    </row>
    <row r="215" spans="1:11" ht="10.8" thickBot="1" x14ac:dyDescent="0.25">
      <c r="A215" s="14">
        <v>16</v>
      </c>
      <c r="B215" s="38" t="s">
        <v>62</v>
      </c>
      <c r="C215" s="39">
        <v>29600024.399999999</v>
      </c>
      <c r="D215" s="39">
        <v>25612936.776000001</v>
      </c>
      <c r="E215" s="39">
        <v>15817111.8336</v>
      </c>
      <c r="F215" s="39">
        <v>17549508.516749993</v>
      </c>
      <c r="G215" s="39">
        <v>9754368.7279499993</v>
      </c>
      <c r="H215" s="39">
        <v>9245880</v>
      </c>
      <c r="I215" s="39">
        <v>9877721.9755499996</v>
      </c>
      <c r="J215" s="39">
        <v>20304612.899999999</v>
      </c>
      <c r="K215" s="39">
        <v>10562383.242000001</v>
      </c>
    </row>
    <row r="216" spans="1:11" ht="10.8" thickBot="1" x14ac:dyDescent="0.25">
      <c r="A216" s="14">
        <v>17</v>
      </c>
      <c r="B216" s="38" t="s">
        <v>63</v>
      </c>
      <c r="C216" s="39">
        <v>29671349.760000002</v>
      </c>
      <c r="D216" s="39">
        <v>25612936.776000001</v>
      </c>
      <c r="E216" s="39">
        <v>15817111.8336</v>
      </c>
      <c r="F216" s="39">
        <v>17549508.516749993</v>
      </c>
      <c r="G216" s="39">
        <v>9754368.7279499993</v>
      </c>
      <c r="H216" s="39">
        <v>9686160</v>
      </c>
      <c r="I216" s="39">
        <v>9877721.9755499996</v>
      </c>
      <c r="J216" s="39">
        <v>20304612.899999999</v>
      </c>
      <c r="K216" s="39">
        <v>10562383.242000001</v>
      </c>
    </row>
    <row r="217" spans="1:11" ht="10.8" thickBot="1" x14ac:dyDescent="0.25">
      <c r="A217" s="14">
        <v>18</v>
      </c>
      <c r="B217" s="38" t="s">
        <v>64</v>
      </c>
      <c r="C217" s="39">
        <v>29742675.120000001</v>
      </c>
      <c r="D217" s="39">
        <v>25612936.776000001</v>
      </c>
      <c r="E217" s="39">
        <v>15817111.8336</v>
      </c>
      <c r="F217" s="39">
        <v>17549508.516749993</v>
      </c>
      <c r="G217" s="39">
        <v>10972587.384989999</v>
      </c>
      <c r="H217" s="39">
        <v>10126440</v>
      </c>
      <c r="I217" s="39">
        <v>11385536.233500002</v>
      </c>
      <c r="J217" s="39">
        <v>20304612.899999999</v>
      </c>
      <c r="K217" s="39">
        <v>11090502.404100001</v>
      </c>
    </row>
    <row r="218" spans="1:11" ht="10.8" thickBot="1" x14ac:dyDescent="0.25">
      <c r="A218" s="14">
        <v>19</v>
      </c>
      <c r="B218" s="38" t="s">
        <v>65</v>
      </c>
      <c r="C218" s="39">
        <v>29814000.48</v>
      </c>
      <c r="D218" s="39">
        <v>25612936.776000001</v>
      </c>
      <c r="E218" s="39">
        <v>15817111.8336</v>
      </c>
      <c r="F218" s="39">
        <v>17549508.516749993</v>
      </c>
      <c r="G218" s="39">
        <v>10972587.384989999</v>
      </c>
      <c r="H218" s="39">
        <v>10566720</v>
      </c>
      <c r="I218" s="39">
        <v>11385536.233500002</v>
      </c>
      <c r="J218" s="39">
        <v>20304612.899999999</v>
      </c>
      <c r="K218" s="39">
        <v>12199552.314300001</v>
      </c>
    </row>
    <row r="219" spans="1:11" ht="10.8" thickBot="1" x14ac:dyDescent="0.25">
      <c r="A219" s="14">
        <v>20</v>
      </c>
      <c r="B219" s="38" t="s">
        <v>66</v>
      </c>
      <c r="C219" s="39">
        <v>29885325.84</v>
      </c>
      <c r="D219" s="39">
        <v>24393273.120000001</v>
      </c>
      <c r="E219" s="39">
        <v>20336286.643199999</v>
      </c>
      <c r="F219" s="39">
        <v>16045264.929599995</v>
      </c>
      <c r="G219" s="39">
        <v>10972587.384989999</v>
      </c>
      <c r="H219" s="39">
        <v>9245880</v>
      </c>
      <c r="I219" s="39">
        <v>11385536.233500002</v>
      </c>
      <c r="J219" s="39">
        <v>20304612.899999999</v>
      </c>
      <c r="K219" s="39">
        <v>12102516.8037</v>
      </c>
    </row>
    <row r="220" spans="1:11" ht="10.8" thickBot="1" x14ac:dyDescent="0.25">
      <c r="A220" s="14">
        <v>21</v>
      </c>
      <c r="B220" s="38" t="s">
        <v>67</v>
      </c>
      <c r="C220" s="39">
        <v>29956651.199999999</v>
      </c>
      <c r="D220" s="39">
        <v>24393273.120000001</v>
      </c>
      <c r="E220" s="39">
        <v>20336286.643199999</v>
      </c>
      <c r="F220" s="39">
        <v>16045264.929599995</v>
      </c>
      <c r="G220" s="39">
        <v>10972587.384989999</v>
      </c>
      <c r="H220" s="39">
        <v>11447280</v>
      </c>
      <c r="I220" s="39">
        <v>11385536.233500002</v>
      </c>
      <c r="J220" s="39">
        <v>20304612.899999999</v>
      </c>
      <c r="K220" s="39">
        <v>12707643.1392</v>
      </c>
    </row>
    <row r="221" spans="1:11" ht="10.8" thickBot="1" x14ac:dyDescent="0.25">
      <c r="A221" s="14">
        <v>22</v>
      </c>
      <c r="B221" s="38" t="s">
        <v>68</v>
      </c>
      <c r="C221" s="39">
        <v>30027976.559999999</v>
      </c>
      <c r="D221" s="39">
        <v>25612936.776000001</v>
      </c>
      <c r="E221" s="39">
        <v>20336286.643199999</v>
      </c>
      <c r="F221" s="39">
        <v>17549508.516749993</v>
      </c>
      <c r="G221" s="39">
        <v>12067260.281999998</v>
      </c>
      <c r="H221" s="39">
        <v>9245880</v>
      </c>
      <c r="I221" s="39">
        <v>12524089.856850002</v>
      </c>
      <c r="J221" s="39">
        <v>20304612.899999999</v>
      </c>
      <c r="K221" s="39">
        <v>12102516.8037</v>
      </c>
    </row>
    <row r="222" spans="1:11" ht="10.8" thickBot="1" x14ac:dyDescent="0.25">
      <c r="A222" s="14">
        <v>23</v>
      </c>
      <c r="B222" s="38" t="s">
        <v>69</v>
      </c>
      <c r="C222" s="39">
        <v>30099301.920000002</v>
      </c>
      <c r="D222" s="39">
        <v>25612936.776000001</v>
      </c>
      <c r="E222" s="39">
        <v>20336286.643199999</v>
      </c>
      <c r="F222" s="39">
        <v>17549508.516749993</v>
      </c>
      <c r="G222" s="39">
        <v>12067260.281999998</v>
      </c>
      <c r="H222" s="39">
        <v>9686160</v>
      </c>
      <c r="I222" s="39">
        <v>12524089.856850002</v>
      </c>
      <c r="J222" s="39">
        <v>20304612.899999999</v>
      </c>
      <c r="K222" s="39">
        <v>12102516.8037</v>
      </c>
    </row>
    <row r="223" spans="1:11" ht="10.8" thickBot="1" x14ac:dyDescent="0.25">
      <c r="A223" s="14">
        <v>24</v>
      </c>
      <c r="B223" s="38" t="s">
        <v>70</v>
      </c>
      <c r="C223" s="39">
        <v>30170627.280000001</v>
      </c>
      <c r="D223" s="39">
        <v>25612936.776000001</v>
      </c>
      <c r="E223" s="39">
        <v>20336286.643199999</v>
      </c>
      <c r="F223" s="39">
        <v>17549508.516749993</v>
      </c>
      <c r="G223" s="39">
        <v>12067260.281999998</v>
      </c>
      <c r="H223" s="39">
        <v>10126440</v>
      </c>
      <c r="I223" s="39">
        <v>12524089.856850002</v>
      </c>
      <c r="J223" s="39">
        <v>20304612.899999999</v>
      </c>
      <c r="K223" s="39">
        <v>12707643.1392</v>
      </c>
    </row>
    <row r="224" spans="1:11" ht="10.8" thickBot="1" x14ac:dyDescent="0.25">
      <c r="A224" s="14">
        <v>25</v>
      </c>
      <c r="B224" s="38" t="s">
        <v>71</v>
      </c>
      <c r="C224" s="39">
        <v>30241952.640000001</v>
      </c>
      <c r="D224" s="39">
        <v>25612936.776000001</v>
      </c>
      <c r="E224" s="39">
        <v>20336286.643199999</v>
      </c>
      <c r="F224" s="39">
        <v>17549508.516749993</v>
      </c>
      <c r="G224" s="39">
        <v>12843012.728699999</v>
      </c>
      <c r="H224" s="39">
        <v>10566720</v>
      </c>
      <c r="I224" s="39">
        <v>13754958.63885</v>
      </c>
      <c r="J224" s="39">
        <v>20304612.899999999</v>
      </c>
      <c r="K224" s="39">
        <v>13978407.8934</v>
      </c>
    </row>
    <row r="225" spans="1:11" ht="10.8" thickBot="1" x14ac:dyDescent="0.25">
      <c r="A225" s="14">
        <v>26</v>
      </c>
      <c r="B225" s="38" t="s">
        <v>72</v>
      </c>
      <c r="C225" s="39">
        <v>30313278</v>
      </c>
      <c r="D225" s="39">
        <v>25612936.776000001</v>
      </c>
      <c r="E225" s="39">
        <v>21692039.086080004</v>
      </c>
      <c r="F225" s="39">
        <v>17549508.516749993</v>
      </c>
      <c r="G225" s="39">
        <v>12843012.728699999</v>
      </c>
      <c r="H225" s="39">
        <v>12768120</v>
      </c>
      <c r="I225" s="39">
        <v>13754958.63885</v>
      </c>
      <c r="J225" s="39">
        <v>20304612.899999999</v>
      </c>
      <c r="K225" s="39">
        <v>15376248.4626</v>
      </c>
    </row>
    <row r="226" spans="1:11" ht="10.8" thickBot="1" x14ac:dyDescent="0.25">
      <c r="A226" s="14">
        <v>27</v>
      </c>
      <c r="B226" s="38" t="s">
        <v>32</v>
      </c>
      <c r="C226" s="39">
        <v>42795216</v>
      </c>
      <c r="D226" s="39">
        <v>31620909.600000001</v>
      </c>
      <c r="E226" s="39">
        <v>17082480.780288003</v>
      </c>
      <c r="F226" s="39">
        <v>15671766.6</v>
      </c>
      <c r="G226" s="39">
        <v>19307616.451199997</v>
      </c>
      <c r="H226" s="39">
        <v>11447280</v>
      </c>
      <c r="I226" s="39">
        <v>10339297.7688</v>
      </c>
      <c r="J226" s="39">
        <v>22560680.999999996</v>
      </c>
      <c r="K226" s="39">
        <v>19812600</v>
      </c>
    </row>
    <row r="227" spans="1:11" ht="10.8" thickBot="1" x14ac:dyDescent="0.25">
      <c r="A227" s="14">
        <v>28</v>
      </c>
      <c r="B227" s="38" t="s">
        <v>33</v>
      </c>
      <c r="C227" s="39">
        <v>55277154</v>
      </c>
      <c r="D227" s="39">
        <v>35134344</v>
      </c>
      <c r="E227" s="39">
        <v>23951626.490879998</v>
      </c>
      <c r="F227" s="39">
        <v>24245669.25</v>
      </c>
      <c r="G227" s="39">
        <v>52291461.222000003</v>
      </c>
      <c r="H227" s="39">
        <v>13868820</v>
      </c>
      <c r="I227" s="39">
        <v>19386183.316500001</v>
      </c>
      <c r="J227" s="39">
        <v>27814538.219178081</v>
      </c>
      <c r="K227" s="39">
        <v>25095960</v>
      </c>
    </row>
    <row r="228" spans="1:11" ht="10.8" thickBot="1" x14ac:dyDescent="0.25">
      <c r="A228" s="14">
        <v>29</v>
      </c>
      <c r="B228" s="38" t="s">
        <v>73</v>
      </c>
      <c r="C228" s="39">
        <v>79602668.027999997</v>
      </c>
      <c r="D228" s="39">
        <v>53256268.799999997</v>
      </c>
      <c r="E228" s="39">
        <v>40672573.286399998</v>
      </c>
      <c r="F228" s="39">
        <v>38832695.999999993</v>
      </c>
      <c r="G228" s="39">
        <v>52291461.222000003</v>
      </c>
      <c r="H228" s="39">
        <v>18711900</v>
      </c>
      <c r="I228" s="39">
        <v>28002264.7905</v>
      </c>
      <c r="J228" s="39">
        <v>40883142.857142866</v>
      </c>
      <c r="K228" s="39">
        <v>49795668</v>
      </c>
    </row>
    <row r="229" spans="1:11" ht="10.8" thickBot="1" x14ac:dyDescent="0.25">
      <c r="A229" s="14">
        <v>30</v>
      </c>
      <c r="B229" s="38" t="s">
        <v>74</v>
      </c>
      <c r="C229" s="39">
        <v>84952070.027999997</v>
      </c>
      <c r="D229" s="39">
        <v>63907522.560000002</v>
      </c>
      <c r="E229" s="39">
        <v>51970510.310400002</v>
      </c>
      <c r="F229" s="39">
        <v>44859028.5</v>
      </c>
      <c r="G229" s="39">
        <v>56313881.315999985</v>
      </c>
      <c r="H229" s="39">
        <v>29718900</v>
      </c>
      <c r="I229" s="39">
        <v>30156285.159000002</v>
      </c>
      <c r="J229" s="39">
        <v>43744962.857142866</v>
      </c>
      <c r="K229" s="39">
        <v>58381128</v>
      </c>
    </row>
    <row r="230" spans="1:11" ht="10.8" thickBot="1" x14ac:dyDescent="0.25">
      <c r="A230" s="14">
        <v>31</v>
      </c>
      <c r="B230" s="38" t="s">
        <v>75</v>
      </c>
      <c r="C230" s="39">
        <v>109915946.028</v>
      </c>
      <c r="D230" s="39">
        <v>74558776.320000008</v>
      </c>
      <c r="E230" s="39">
        <v>56489685.119999997</v>
      </c>
      <c r="F230" s="39">
        <v>54303034.500000007</v>
      </c>
      <c r="G230" s="39">
        <v>72403561.691999987</v>
      </c>
      <c r="H230" s="39">
        <v>39625200</v>
      </c>
      <c r="I230" s="39">
        <v>34464325.896000005</v>
      </c>
      <c r="J230" s="39">
        <v>43744962.857142866</v>
      </c>
      <c r="K230" s="39">
        <v>66966588</v>
      </c>
    </row>
    <row r="231" spans="1:11" ht="10.8" thickBot="1" x14ac:dyDescent="0.25">
      <c r="A231" s="14">
        <v>32</v>
      </c>
      <c r="B231" s="38" t="s">
        <v>34</v>
      </c>
      <c r="C231" s="39">
        <v>66760536.960000001</v>
      </c>
      <c r="D231" s="39">
        <v>39625200</v>
      </c>
      <c r="E231" s="39">
        <v>38412985.8816</v>
      </c>
      <c r="F231" s="39">
        <v>30709530</v>
      </c>
      <c r="G231" s="39">
        <v>52291461.222000003</v>
      </c>
      <c r="H231" s="39">
        <v>16510500</v>
      </c>
      <c r="I231" s="39">
        <v>28002264.7905</v>
      </c>
      <c r="J231" s="39">
        <v>36794828.571428582</v>
      </c>
      <c r="K231" s="39">
        <v>46361484</v>
      </c>
    </row>
    <row r="232" spans="1:11" s="68" customFormat="1" ht="15" customHeight="1" thickBot="1" x14ac:dyDescent="0.3">
      <c r="A232" s="64"/>
      <c r="B232" s="65" t="s">
        <v>77</v>
      </c>
      <c r="C232" s="66"/>
      <c r="D232" s="66"/>
      <c r="E232" s="66"/>
      <c r="F232" s="66"/>
      <c r="G232" s="67"/>
      <c r="H232" s="67"/>
      <c r="I232" s="67"/>
      <c r="J232" s="67"/>
      <c r="K232" s="67"/>
    </row>
    <row r="235" spans="1:11" ht="13.2" x14ac:dyDescent="0.25">
      <c r="A235" s="142" t="s">
        <v>6</v>
      </c>
      <c r="B235" s="56" t="s">
        <v>90</v>
      </c>
      <c r="D235" s="58"/>
      <c r="E235" s="58"/>
      <c r="F235" s="58"/>
    </row>
    <row r="236" spans="1:11" ht="51" x14ac:dyDescent="0.2">
      <c r="A236" s="142"/>
      <c r="B236" s="48" t="s">
        <v>46</v>
      </c>
      <c r="C236" s="87" t="s">
        <v>98</v>
      </c>
      <c r="D236" s="87" t="s">
        <v>99</v>
      </c>
      <c r="E236" s="87" t="s">
        <v>100</v>
      </c>
      <c r="F236" s="87" t="s">
        <v>101</v>
      </c>
      <c r="G236" s="87" t="s">
        <v>103</v>
      </c>
      <c r="H236" s="87" t="s">
        <v>104</v>
      </c>
      <c r="I236" s="87" t="s">
        <v>105</v>
      </c>
      <c r="J236" s="87" t="s">
        <v>107</v>
      </c>
      <c r="K236" s="87" t="s">
        <v>108</v>
      </c>
    </row>
    <row r="237" spans="1:11" ht="11.25" customHeight="1" x14ac:dyDescent="0.2">
      <c r="A237" s="142"/>
      <c r="B237" s="143" t="s">
        <v>31</v>
      </c>
      <c r="C237" s="140" t="s">
        <v>92</v>
      </c>
      <c r="D237" s="118" t="s">
        <v>92</v>
      </c>
      <c r="E237" s="118" t="s">
        <v>92</v>
      </c>
      <c r="F237" s="118" t="s">
        <v>92</v>
      </c>
      <c r="G237" s="118" t="s">
        <v>92</v>
      </c>
      <c r="H237" s="118" t="s">
        <v>92</v>
      </c>
      <c r="I237" s="118" t="s">
        <v>92</v>
      </c>
      <c r="J237" s="118" t="s">
        <v>92</v>
      </c>
      <c r="K237" s="118" t="s">
        <v>92</v>
      </c>
    </row>
    <row r="238" spans="1:11" ht="10.8" thickBot="1" x14ac:dyDescent="0.25">
      <c r="A238" s="142"/>
      <c r="B238" s="144"/>
      <c r="C238" s="141"/>
      <c r="D238" s="119"/>
      <c r="E238" s="119"/>
      <c r="F238" s="119"/>
      <c r="G238" s="119"/>
      <c r="H238" s="119"/>
      <c r="I238" s="119"/>
      <c r="J238" s="119"/>
      <c r="K238" s="119"/>
    </row>
    <row r="239" spans="1:11" ht="10.8" thickBot="1" x14ac:dyDescent="0.25">
      <c r="B239" s="38" t="s">
        <v>79</v>
      </c>
      <c r="C239" s="39">
        <v>610644.1446</v>
      </c>
      <c r="D239" s="39">
        <v>126580.5</v>
      </c>
      <c r="E239" s="39">
        <v>104145.92253000001</v>
      </c>
      <c r="F239" s="39">
        <v>362020.23000000004</v>
      </c>
      <c r="G239" s="39">
        <v>396252</v>
      </c>
      <c r="H239" s="39">
        <v>121077</v>
      </c>
      <c r="I239" s="39">
        <v>212435.1</v>
      </c>
      <c r="J239" s="39">
        <v>55035</v>
      </c>
      <c r="K239" s="39">
        <v>303132.78000000003</v>
      </c>
    </row>
    <row r="240" spans="1:11" ht="10.8" thickBot="1" x14ac:dyDescent="0.25">
      <c r="B240" s="38" t="s">
        <v>78</v>
      </c>
      <c r="C240" s="39">
        <v>7327729.7352</v>
      </c>
      <c r="D240" s="39">
        <v>1215172.8</v>
      </c>
      <c r="E240" s="39">
        <v>986001.77664000005</v>
      </c>
      <c r="F240" s="39">
        <v>3356914.86</v>
      </c>
      <c r="G240" s="39">
        <v>4160646</v>
      </c>
      <c r="H240" s="39">
        <v>846988.65</v>
      </c>
      <c r="I240" s="39">
        <v>1094646.1500000001</v>
      </c>
      <c r="J240" s="39">
        <v>572364</v>
      </c>
      <c r="K240" s="39">
        <v>1515663.9</v>
      </c>
    </row>
    <row r="241" spans="1:11" ht="10.8" thickBot="1" x14ac:dyDescent="0.25">
      <c r="B241" s="38" t="s">
        <v>81</v>
      </c>
      <c r="C241" s="39">
        <v>109915946.028</v>
      </c>
      <c r="D241" s="39">
        <v>25518628.800000001</v>
      </c>
      <c r="E241" s="39">
        <v>21692039.086080004</v>
      </c>
      <c r="F241" s="39">
        <v>59239674</v>
      </c>
      <c r="G241" s="39">
        <v>91534212</v>
      </c>
      <c r="H241" s="39">
        <v>16939773</v>
      </c>
      <c r="I241" s="39">
        <v>24082215.300000004</v>
      </c>
      <c r="J241" s="39">
        <v>11447280</v>
      </c>
      <c r="K241" s="39">
        <v>39407261.399999999</v>
      </c>
    </row>
    <row r="242" spans="1:11" s="68" customFormat="1" ht="15" customHeight="1" thickBot="1" x14ac:dyDescent="0.3">
      <c r="A242" s="64"/>
      <c r="B242" s="65" t="s">
        <v>77</v>
      </c>
      <c r="C242" s="66"/>
      <c r="D242" s="66"/>
      <c r="E242" s="66"/>
      <c r="F242" s="66"/>
      <c r="G242" s="67"/>
      <c r="H242" s="67"/>
      <c r="I242" s="67"/>
      <c r="J242" s="67"/>
      <c r="K242" s="67"/>
    </row>
    <row r="245" spans="1:11" ht="13.2" x14ac:dyDescent="0.25">
      <c r="A245" s="142" t="s">
        <v>6</v>
      </c>
      <c r="B245" s="56" t="s">
        <v>35</v>
      </c>
      <c r="D245" s="58"/>
      <c r="E245" s="58"/>
      <c r="F245" s="58"/>
    </row>
    <row r="246" spans="1:11" s="75" customFormat="1" ht="30" customHeight="1" x14ac:dyDescent="0.25">
      <c r="A246" s="142"/>
      <c r="B246" s="82" t="s">
        <v>46</v>
      </c>
      <c r="C246" s="87" t="s">
        <v>98</v>
      </c>
      <c r="D246" s="87" t="s">
        <v>99</v>
      </c>
      <c r="E246" s="87" t="s">
        <v>100</v>
      </c>
      <c r="F246" s="87" t="s">
        <v>101</v>
      </c>
      <c r="G246" s="87" t="s">
        <v>103</v>
      </c>
      <c r="H246" s="87" t="s">
        <v>104</v>
      </c>
      <c r="I246" s="87" t="s">
        <v>105</v>
      </c>
      <c r="J246" s="87" t="s">
        <v>107</v>
      </c>
      <c r="K246" s="87" t="s">
        <v>108</v>
      </c>
    </row>
    <row r="247" spans="1:11" ht="11.25" customHeight="1" x14ac:dyDescent="0.2">
      <c r="A247" s="142"/>
      <c r="B247" s="143" t="s">
        <v>31</v>
      </c>
      <c r="C247" s="140" t="s">
        <v>92</v>
      </c>
      <c r="D247" s="118" t="s">
        <v>92</v>
      </c>
      <c r="E247" s="118" t="s">
        <v>92</v>
      </c>
      <c r="F247" s="118" t="s">
        <v>92</v>
      </c>
      <c r="G247" s="118" t="s">
        <v>92</v>
      </c>
      <c r="H247" s="118" t="s">
        <v>92</v>
      </c>
      <c r="I247" s="118" t="s">
        <v>92</v>
      </c>
      <c r="J247" s="118" t="s">
        <v>92</v>
      </c>
      <c r="K247" s="118" t="s">
        <v>92</v>
      </c>
    </row>
    <row r="248" spans="1:11" ht="10.8" thickBot="1" x14ac:dyDescent="0.25">
      <c r="A248" s="142"/>
      <c r="B248" s="144"/>
      <c r="C248" s="141"/>
      <c r="D248" s="119"/>
      <c r="E248" s="119"/>
      <c r="F248" s="119"/>
      <c r="G248" s="119"/>
      <c r="H248" s="119"/>
      <c r="I248" s="119"/>
      <c r="J248" s="119"/>
      <c r="K248" s="119"/>
    </row>
    <row r="249" spans="1:11" ht="10.8" thickBot="1" x14ac:dyDescent="0.25">
      <c r="B249" s="38" t="s">
        <v>36</v>
      </c>
      <c r="C249" s="39">
        <v>151896.6</v>
      </c>
      <c r="D249" s="39">
        <v>126580.5</v>
      </c>
      <c r="E249" s="39">
        <v>85854.6</v>
      </c>
      <c r="F249" s="39">
        <v>132084</v>
      </c>
      <c r="G249" s="39">
        <v>132084</v>
      </c>
      <c r="H249" s="39">
        <v>163453.95000000001</v>
      </c>
      <c r="I249" s="39">
        <v>132084</v>
      </c>
      <c r="J249" s="39">
        <v>52998.705000000002</v>
      </c>
      <c r="K249" s="39">
        <v>274360.48200000002</v>
      </c>
    </row>
    <row r="250" spans="1:11" ht="10.8" thickBot="1" x14ac:dyDescent="0.25">
      <c r="B250" s="38" t="s">
        <v>37</v>
      </c>
      <c r="C250" s="39">
        <v>151896.6</v>
      </c>
      <c r="D250" s="39">
        <v>126580.5</v>
      </c>
      <c r="E250" s="39">
        <v>96861.6</v>
      </c>
      <c r="F250" s="39">
        <v>132084</v>
      </c>
      <c r="G250" s="39">
        <v>121077</v>
      </c>
      <c r="H250" s="39">
        <v>211884.75</v>
      </c>
      <c r="I250" s="39">
        <v>121077</v>
      </c>
      <c r="J250" s="39">
        <v>90147.33</v>
      </c>
      <c r="K250" s="39">
        <v>279847.69164000003</v>
      </c>
    </row>
    <row r="251" spans="1:11" ht="10.8" thickBot="1" x14ac:dyDescent="0.25">
      <c r="B251" s="38" t="s">
        <v>38</v>
      </c>
      <c r="C251" s="39">
        <v>105667.2</v>
      </c>
      <c r="D251" s="39">
        <v>88056</v>
      </c>
      <c r="E251" s="39">
        <v>74847.600000000006</v>
      </c>
      <c r="F251" s="39">
        <v>99063</v>
      </c>
      <c r="G251" s="39">
        <v>121077</v>
      </c>
      <c r="H251" s="39">
        <v>121077</v>
      </c>
      <c r="I251" s="39">
        <v>121077</v>
      </c>
      <c r="J251" s="39">
        <v>39239.955000000002</v>
      </c>
      <c r="K251" s="39">
        <v>274360.48200000002</v>
      </c>
    </row>
    <row r="252" spans="1:11" ht="10.8" thickBot="1" x14ac:dyDescent="0.25">
      <c r="B252" s="38" t="s">
        <v>39</v>
      </c>
      <c r="C252" s="39">
        <v>105667.2</v>
      </c>
      <c r="D252" s="39">
        <v>88056</v>
      </c>
      <c r="E252" s="39">
        <v>99063</v>
      </c>
      <c r="F252" s="39">
        <v>143091</v>
      </c>
      <c r="G252" s="39">
        <v>121077</v>
      </c>
      <c r="H252" s="39">
        <v>121077</v>
      </c>
      <c r="I252" s="39">
        <v>121077</v>
      </c>
      <c r="J252" s="39">
        <v>385245</v>
      </c>
      <c r="K252" s="39">
        <v>274360.48200000002</v>
      </c>
    </row>
    <row r="253" spans="1:11" s="68" customFormat="1" ht="15" customHeight="1" thickBot="1" x14ac:dyDescent="0.3">
      <c r="A253" s="64"/>
      <c r="B253" s="65" t="s">
        <v>77</v>
      </c>
      <c r="C253" s="66"/>
      <c r="D253" s="66"/>
      <c r="E253" s="66"/>
      <c r="F253" s="66"/>
      <c r="G253" s="67"/>
      <c r="H253" s="67"/>
      <c r="I253" s="67"/>
      <c r="J253" s="67"/>
      <c r="K253" s="67"/>
    </row>
    <row r="257" spans="1:10" x14ac:dyDescent="0.2">
      <c r="A257" s="145" t="s">
        <v>44</v>
      </c>
      <c r="B257" s="145"/>
      <c r="C257" s="61"/>
      <c r="D257" s="61"/>
      <c r="E257" s="61"/>
      <c r="F257" s="61"/>
      <c r="G257" s="61"/>
      <c r="H257" s="61"/>
      <c r="I257" s="61"/>
      <c r="J257" s="61"/>
    </row>
    <row r="258" spans="1:10" x14ac:dyDescent="0.2">
      <c r="A258" s="145"/>
      <c r="B258" s="145"/>
      <c r="C258" s="61"/>
      <c r="D258" s="61"/>
      <c r="E258" s="61"/>
      <c r="F258" s="61"/>
      <c r="G258" s="61"/>
      <c r="H258" s="61"/>
      <c r="I258" s="61"/>
      <c r="J258" s="61"/>
    </row>
    <row r="259" spans="1:10" ht="13.2" x14ac:dyDescent="0.25">
      <c r="A259" s="142" t="s">
        <v>6</v>
      </c>
      <c r="B259" s="56" t="s">
        <v>84</v>
      </c>
      <c r="D259" s="58"/>
      <c r="E259" s="58"/>
      <c r="F259" s="58"/>
    </row>
    <row r="260" spans="1:10" s="75" customFormat="1" ht="51" x14ac:dyDescent="0.25">
      <c r="A260" s="142"/>
      <c r="B260" s="82" t="s">
        <v>46</v>
      </c>
      <c r="C260" s="87" t="s">
        <v>98</v>
      </c>
      <c r="D260" s="87" t="s">
        <v>99</v>
      </c>
      <c r="E260" s="87" t="s">
        <v>100</v>
      </c>
      <c r="F260" s="87" t="s">
        <v>101</v>
      </c>
      <c r="G260" s="87" t="s">
        <v>103</v>
      </c>
      <c r="H260" s="87" t="s">
        <v>104</v>
      </c>
      <c r="I260" s="87" t="s">
        <v>105</v>
      </c>
      <c r="J260" s="87" t="s">
        <v>108</v>
      </c>
    </row>
    <row r="261" spans="1:10" ht="11.25" customHeight="1" x14ac:dyDescent="0.2">
      <c r="A261" s="142"/>
      <c r="B261" s="143" t="s">
        <v>31</v>
      </c>
      <c r="C261" s="140" t="s">
        <v>92</v>
      </c>
      <c r="D261" s="118" t="s">
        <v>92</v>
      </c>
      <c r="E261" s="118" t="s">
        <v>92</v>
      </c>
      <c r="F261" s="118" t="s">
        <v>92</v>
      </c>
      <c r="G261" s="118" t="s">
        <v>92</v>
      </c>
      <c r="H261" s="118" t="s">
        <v>92</v>
      </c>
      <c r="I261" s="118" t="s">
        <v>92</v>
      </c>
      <c r="J261" s="118" t="s">
        <v>92</v>
      </c>
    </row>
    <row r="262" spans="1:10" ht="10.8" thickBot="1" x14ac:dyDescent="0.25">
      <c r="A262" s="142"/>
      <c r="B262" s="144"/>
      <c r="C262" s="141"/>
      <c r="D262" s="119"/>
      <c r="E262" s="119"/>
      <c r="F262" s="119"/>
      <c r="G262" s="119"/>
      <c r="H262" s="119"/>
      <c r="I262" s="119"/>
      <c r="J262" s="119"/>
    </row>
    <row r="263" spans="1:10" ht="10.8" thickBot="1" x14ac:dyDescent="0.25">
      <c r="A263" s="14">
        <v>1</v>
      </c>
      <c r="B263" s="38" t="s">
        <v>47</v>
      </c>
      <c r="C263" s="39">
        <v>249638.76</v>
      </c>
      <c r="D263" s="39">
        <v>99063</v>
      </c>
      <c r="E263" s="39">
        <v>79884.403200000001</v>
      </c>
      <c r="F263" s="39">
        <v>80805.706766234987</v>
      </c>
      <c r="G263" s="39">
        <v>46559.61</v>
      </c>
      <c r="H263" s="39">
        <v>39625.199999999997</v>
      </c>
      <c r="I263" s="39">
        <v>44578.35</v>
      </c>
      <c r="J263" s="39">
        <v>43670.272499999999</v>
      </c>
    </row>
    <row r="264" spans="1:10" ht="10.8" thickBot="1" x14ac:dyDescent="0.25">
      <c r="A264" s="14">
        <v>2</v>
      </c>
      <c r="B264" s="38" t="s">
        <v>48</v>
      </c>
      <c r="C264" s="39">
        <v>250352.01360000001</v>
      </c>
      <c r="D264" s="39">
        <v>99063</v>
      </c>
      <c r="E264" s="39">
        <v>79884.403200000001</v>
      </c>
      <c r="F264" s="39">
        <v>80805.706766234987</v>
      </c>
      <c r="G264" s="39">
        <v>46559.61</v>
      </c>
      <c r="H264" s="39">
        <v>47330.1</v>
      </c>
      <c r="I264" s="39">
        <v>44578.35</v>
      </c>
      <c r="J264" s="39">
        <v>43670.272499999999</v>
      </c>
    </row>
    <row r="265" spans="1:10" ht="10.8" thickBot="1" x14ac:dyDescent="0.25">
      <c r="A265" s="14">
        <v>3</v>
      </c>
      <c r="B265" s="38" t="s">
        <v>49</v>
      </c>
      <c r="C265" s="39">
        <v>251065.2672</v>
      </c>
      <c r="D265" s="39">
        <v>99063</v>
      </c>
      <c r="E265" s="39">
        <v>79884.403200000001</v>
      </c>
      <c r="F265" s="39">
        <v>80805.706766234987</v>
      </c>
      <c r="G265" s="39">
        <v>46559.61</v>
      </c>
      <c r="H265" s="39">
        <v>55035</v>
      </c>
      <c r="I265" s="39">
        <v>44578.35</v>
      </c>
      <c r="J265" s="39">
        <v>43670.272499999999</v>
      </c>
    </row>
    <row r="266" spans="1:10" ht="10.8" thickBot="1" x14ac:dyDescent="0.25">
      <c r="A266" s="14">
        <v>4</v>
      </c>
      <c r="B266" s="38" t="s">
        <v>50</v>
      </c>
      <c r="C266" s="39">
        <v>251778.5208</v>
      </c>
      <c r="D266" s="39">
        <v>99063</v>
      </c>
      <c r="E266" s="39">
        <v>89869.953600000008</v>
      </c>
      <c r="F266" s="39">
        <v>80805.706766234987</v>
      </c>
      <c r="G266" s="39">
        <v>50632.2</v>
      </c>
      <c r="H266" s="39">
        <v>62739.9</v>
      </c>
      <c r="I266" s="39">
        <v>49036.184999999998</v>
      </c>
      <c r="J266" s="39">
        <v>48037.299749999991</v>
      </c>
    </row>
    <row r="267" spans="1:10" ht="10.8" thickBot="1" x14ac:dyDescent="0.25">
      <c r="A267" s="14">
        <v>5</v>
      </c>
      <c r="B267" s="38" t="s">
        <v>51</v>
      </c>
      <c r="C267" s="39">
        <v>252491.77439999999</v>
      </c>
      <c r="D267" s="39">
        <v>99063</v>
      </c>
      <c r="E267" s="39">
        <v>79884.403200000001</v>
      </c>
      <c r="F267" s="39">
        <v>80805.706766234987</v>
      </c>
      <c r="G267" s="39">
        <v>46559.61</v>
      </c>
      <c r="H267" s="39">
        <v>39625.199999999997</v>
      </c>
      <c r="I267" s="39">
        <v>46229.4</v>
      </c>
      <c r="J267" s="39">
        <v>66015.528164999996</v>
      </c>
    </row>
    <row r="268" spans="1:10" ht="10.8" thickBot="1" x14ac:dyDescent="0.25">
      <c r="A268" s="14">
        <v>6</v>
      </c>
      <c r="B268" s="38" t="s">
        <v>52</v>
      </c>
      <c r="C268" s="39">
        <v>253205.02799999999</v>
      </c>
      <c r="D268" s="39">
        <v>99063</v>
      </c>
      <c r="E268" s="39">
        <v>79884.403200000001</v>
      </c>
      <c r="F268" s="39">
        <v>80805.706766234987</v>
      </c>
      <c r="G268" s="39">
        <v>46559.61</v>
      </c>
      <c r="H268" s="39">
        <v>47330.1</v>
      </c>
      <c r="I268" s="39">
        <v>46229.4</v>
      </c>
      <c r="J268" s="39">
        <v>66015.528164999996</v>
      </c>
    </row>
    <row r="269" spans="1:10" ht="10.8" thickBot="1" x14ac:dyDescent="0.25">
      <c r="A269" s="14">
        <v>7</v>
      </c>
      <c r="B269" s="38" t="s">
        <v>53</v>
      </c>
      <c r="C269" s="39">
        <v>253918.28160000002</v>
      </c>
      <c r="D269" s="39">
        <v>99063</v>
      </c>
      <c r="E269" s="39">
        <v>79884.403200000001</v>
      </c>
      <c r="F269" s="39">
        <v>80805.706766234987</v>
      </c>
      <c r="G269" s="39">
        <v>49740.633000000002</v>
      </c>
      <c r="H269" s="39">
        <v>55035</v>
      </c>
      <c r="I269" s="39">
        <v>49036.184999999998</v>
      </c>
      <c r="J269" s="39">
        <v>69315.481799999994</v>
      </c>
    </row>
    <row r="270" spans="1:10" ht="10.8" thickBot="1" x14ac:dyDescent="0.25">
      <c r="A270" s="14">
        <v>8</v>
      </c>
      <c r="B270" s="38" t="s">
        <v>54</v>
      </c>
      <c r="C270" s="39">
        <v>254631.53520000001</v>
      </c>
      <c r="D270" s="39">
        <v>99063</v>
      </c>
      <c r="E270" s="39">
        <v>89869.953600000008</v>
      </c>
      <c r="F270" s="39">
        <v>80805.706766234987</v>
      </c>
      <c r="G270" s="39">
        <v>50632.2</v>
      </c>
      <c r="H270" s="39">
        <v>62739.9</v>
      </c>
      <c r="I270" s="39">
        <v>49036.184999999998</v>
      </c>
      <c r="J270" s="39">
        <v>76247.029979999992</v>
      </c>
    </row>
    <row r="271" spans="1:10" ht="10.8" thickBot="1" x14ac:dyDescent="0.25">
      <c r="A271" s="14">
        <v>9</v>
      </c>
      <c r="B271" s="38" t="s">
        <v>55</v>
      </c>
      <c r="C271" s="39">
        <v>255344.78880000001</v>
      </c>
      <c r="D271" s="39">
        <v>104016.15</v>
      </c>
      <c r="E271" s="39">
        <v>87872.843520000009</v>
      </c>
      <c r="F271" s="39">
        <v>82963.21228573125</v>
      </c>
      <c r="G271" s="39">
        <v>51953.04</v>
      </c>
      <c r="H271" s="39">
        <v>39625.199999999997</v>
      </c>
      <c r="I271" s="39">
        <v>50489.109000000004</v>
      </c>
      <c r="J271" s="39">
        <v>75640.709385000009</v>
      </c>
    </row>
    <row r="272" spans="1:10" ht="10.8" thickBot="1" x14ac:dyDescent="0.25">
      <c r="A272" s="14">
        <v>10</v>
      </c>
      <c r="B272" s="38" t="s">
        <v>56</v>
      </c>
      <c r="C272" s="39">
        <v>256058.04240000001</v>
      </c>
      <c r="D272" s="39">
        <v>104016.15</v>
      </c>
      <c r="E272" s="39">
        <v>87872.843520000009</v>
      </c>
      <c r="F272" s="39">
        <v>82963.21228573125</v>
      </c>
      <c r="G272" s="39">
        <v>51953.04</v>
      </c>
      <c r="H272" s="39">
        <v>47330.1</v>
      </c>
      <c r="I272" s="39">
        <v>50489.109000000004</v>
      </c>
      <c r="J272" s="39">
        <v>75640.709385000009</v>
      </c>
    </row>
    <row r="273" spans="1:10" ht="10.8" thickBot="1" x14ac:dyDescent="0.25">
      <c r="A273" s="14">
        <v>11</v>
      </c>
      <c r="B273" s="38" t="s">
        <v>57</v>
      </c>
      <c r="C273" s="39">
        <v>256771.296</v>
      </c>
      <c r="D273" s="39">
        <v>104016.15</v>
      </c>
      <c r="E273" s="39">
        <v>95861.283840000018</v>
      </c>
      <c r="F273" s="39">
        <v>82963.21228573125</v>
      </c>
      <c r="G273" s="39">
        <v>59547.87</v>
      </c>
      <c r="H273" s="39">
        <v>55035</v>
      </c>
      <c r="I273" s="39">
        <v>58116.959999999999</v>
      </c>
      <c r="J273" s="39">
        <v>79422.934724999999</v>
      </c>
    </row>
    <row r="274" spans="1:10" ht="10.8" thickBot="1" x14ac:dyDescent="0.25">
      <c r="A274" s="14">
        <v>12</v>
      </c>
      <c r="B274" s="38" t="s">
        <v>58</v>
      </c>
      <c r="C274" s="39">
        <v>257484.5496</v>
      </c>
      <c r="D274" s="39">
        <v>104016.15</v>
      </c>
      <c r="E274" s="39">
        <v>99855.504000000001</v>
      </c>
      <c r="F274" s="39">
        <v>82963.21228573125</v>
      </c>
      <c r="G274" s="39">
        <v>59547.87</v>
      </c>
      <c r="H274" s="39">
        <v>62739.9</v>
      </c>
      <c r="I274" s="39">
        <v>58116.959999999999</v>
      </c>
      <c r="J274" s="39">
        <v>87364.595295000006</v>
      </c>
    </row>
    <row r="275" spans="1:10" ht="10.8" thickBot="1" x14ac:dyDescent="0.25">
      <c r="A275" s="14">
        <v>13</v>
      </c>
      <c r="B275" s="38" t="s">
        <v>59</v>
      </c>
      <c r="C275" s="39">
        <v>258197.80319999999</v>
      </c>
      <c r="D275" s="39">
        <v>104016.15</v>
      </c>
      <c r="E275" s="39">
        <v>99855.504000000001</v>
      </c>
      <c r="F275" s="39">
        <v>82963.21228573125</v>
      </c>
      <c r="G275" s="39">
        <v>59547.87</v>
      </c>
      <c r="H275" s="39">
        <v>70444.800000000003</v>
      </c>
      <c r="I275" s="39">
        <v>58116.959999999999</v>
      </c>
      <c r="J275" s="39">
        <v>96101.181404999996</v>
      </c>
    </row>
    <row r="276" spans="1:10" ht="10.8" thickBot="1" x14ac:dyDescent="0.25">
      <c r="A276" s="14">
        <v>14</v>
      </c>
      <c r="B276" s="38" t="s">
        <v>60</v>
      </c>
      <c r="C276" s="39">
        <v>258911.05679999999</v>
      </c>
      <c r="D276" s="39">
        <v>99063</v>
      </c>
      <c r="E276" s="39">
        <v>63907.522560000005</v>
      </c>
      <c r="F276" s="39">
        <v>87329.697142874968</v>
      </c>
      <c r="G276" s="39">
        <v>59547.87</v>
      </c>
      <c r="H276" s="39">
        <v>47330.1</v>
      </c>
      <c r="I276" s="39">
        <v>58116.959999999999</v>
      </c>
      <c r="J276" s="39">
        <v>76919.172435</v>
      </c>
    </row>
    <row r="277" spans="1:10" ht="10.8" thickBot="1" x14ac:dyDescent="0.25">
      <c r="A277" s="14">
        <v>15</v>
      </c>
      <c r="B277" s="38" t="s">
        <v>61</v>
      </c>
      <c r="C277" s="39">
        <v>259624.31040000002</v>
      </c>
      <c r="D277" s="39">
        <v>99063</v>
      </c>
      <c r="E277" s="39">
        <v>71895.962879999992</v>
      </c>
      <c r="F277" s="39">
        <v>87329.697142874968</v>
      </c>
      <c r="G277" s="39">
        <v>59547.87</v>
      </c>
      <c r="H277" s="39">
        <v>55035</v>
      </c>
      <c r="I277" s="39">
        <v>58116.959999999999</v>
      </c>
      <c r="J277" s="39">
        <v>80764.688024999996</v>
      </c>
    </row>
    <row r="278" spans="1:10" ht="10.8" thickBot="1" x14ac:dyDescent="0.25">
      <c r="A278" s="14">
        <v>16</v>
      </c>
      <c r="B278" s="38" t="s">
        <v>62</v>
      </c>
      <c r="C278" s="39">
        <v>260337.56400000001</v>
      </c>
      <c r="D278" s="39">
        <v>104016.15</v>
      </c>
      <c r="E278" s="39">
        <v>69898.852799999993</v>
      </c>
      <c r="F278" s="39">
        <v>82733.397293249975</v>
      </c>
      <c r="G278" s="39">
        <v>54814.86</v>
      </c>
      <c r="H278" s="39">
        <v>51512.76</v>
      </c>
      <c r="I278" s="39">
        <v>52998.705000000002</v>
      </c>
      <c r="J278" s="39">
        <v>66015.528164999996</v>
      </c>
    </row>
    <row r="279" spans="1:10" ht="10.8" thickBot="1" x14ac:dyDescent="0.25">
      <c r="A279" s="14">
        <v>17</v>
      </c>
      <c r="B279" s="38" t="s">
        <v>63</v>
      </c>
      <c r="C279" s="39">
        <v>261050.81760000001</v>
      </c>
      <c r="D279" s="39">
        <v>104016.15</v>
      </c>
      <c r="E279" s="39">
        <v>69898.852799999993</v>
      </c>
      <c r="F279" s="39">
        <v>82733.397293249975</v>
      </c>
      <c r="G279" s="39">
        <v>54814.86</v>
      </c>
      <c r="H279" s="39">
        <v>59217.66</v>
      </c>
      <c r="I279" s="39">
        <v>52998.705000000002</v>
      </c>
      <c r="J279" s="39">
        <v>66015.528164999996</v>
      </c>
    </row>
    <row r="280" spans="1:10" ht="10.8" thickBot="1" x14ac:dyDescent="0.25">
      <c r="A280" s="14">
        <v>18</v>
      </c>
      <c r="B280" s="38" t="s">
        <v>64</v>
      </c>
      <c r="C280" s="39">
        <v>261764.07120000001</v>
      </c>
      <c r="D280" s="39">
        <v>104016.15</v>
      </c>
      <c r="E280" s="39">
        <v>69898.852799999993</v>
      </c>
      <c r="F280" s="39">
        <v>82733.397293249975</v>
      </c>
      <c r="G280" s="39">
        <v>63400.32</v>
      </c>
      <c r="H280" s="39">
        <v>66922.559999999998</v>
      </c>
      <c r="I280" s="39">
        <v>61088.85</v>
      </c>
      <c r="J280" s="39">
        <v>69315.481799999994</v>
      </c>
    </row>
    <row r="281" spans="1:10" ht="10.8" thickBot="1" x14ac:dyDescent="0.25">
      <c r="A281" s="14">
        <v>19</v>
      </c>
      <c r="B281" s="38" t="s">
        <v>65</v>
      </c>
      <c r="C281" s="39">
        <v>262477.3248</v>
      </c>
      <c r="D281" s="39">
        <v>104016.15</v>
      </c>
      <c r="E281" s="39">
        <v>69898.852799999993</v>
      </c>
      <c r="F281" s="39">
        <v>82733.397293249975</v>
      </c>
      <c r="G281" s="39">
        <v>63400.32</v>
      </c>
      <c r="H281" s="39">
        <v>74627.460000000006</v>
      </c>
      <c r="I281" s="39">
        <v>61088.85</v>
      </c>
      <c r="J281" s="39">
        <v>76247.029979999992</v>
      </c>
    </row>
    <row r="282" spans="1:10" ht="10.8" thickBot="1" x14ac:dyDescent="0.25">
      <c r="A282" s="14">
        <v>20</v>
      </c>
      <c r="B282" s="38" t="s">
        <v>66</v>
      </c>
      <c r="C282" s="39">
        <v>263190.5784</v>
      </c>
      <c r="D282" s="39">
        <v>99063</v>
      </c>
      <c r="E282" s="39">
        <v>89869.953600000008</v>
      </c>
      <c r="F282" s="39">
        <v>87329.697142874968</v>
      </c>
      <c r="G282" s="39">
        <v>63400.32</v>
      </c>
      <c r="H282" s="39">
        <v>54154.44</v>
      </c>
      <c r="I282" s="39">
        <v>61088.85</v>
      </c>
      <c r="J282" s="39">
        <v>75640.709385000009</v>
      </c>
    </row>
    <row r="283" spans="1:10" ht="10.8" thickBot="1" x14ac:dyDescent="0.25">
      <c r="A283" s="14">
        <v>21</v>
      </c>
      <c r="B283" s="38" t="s">
        <v>67</v>
      </c>
      <c r="C283" s="39">
        <v>263903.83199999999</v>
      </c>
      <c r="D283" s="39">
        <v>99063</v>
      </c>
      <c r="E283" s="39">
        <v>89869.953600000008</v>
      </c>
      <c r="F283" s="39">
        <v>87329.697142874968</v>
      </c>
      <c r="G283" s="39">
        <v>63400.32</v>
      </c>
      <c r="H283" s="39">
        <v>67362.84</v>
      </c>
      <c r="I283" s="39">
        <v>61088.85</v>
      </c>
      <c r="J283" s="39">
        <v>79422.934724999999</v>
      </c>
    </row>
    <row r="284" spans="1:10" ht="10.8" thickBot="1" x14ac:dyDescent="0.25">
      <c r="A284" s="14">
        <v>22</v>
      </c>
      <c r="B284" s="38" t="s">
        <v>68</v>
      </c>
      <c r="C284" s="39">
        <v>264617.08559999999</v>
      </c>
      <c r="D284" s="39">
        <v>104016.15</v>
      </c>
      <c r="E284" s="39">
        <v>91867.063680000007</v>
      </c>
      <c r="F284" s="39">
        <v>82733.397293249975</v>
      </c>
      <c r="G284" s="39">
        <v>68793.75</v>
      </c>
      <c r="H284" s="39">
        <v>51512.76</v>
      </c>
      <c r="I284" s="39">
        <v>67197.735000000001</v>
      </c>
      <c r="J284" s="39">
        <v>75640.709385000009</v>
      </c>
    </row>
    <row r="285" spans="1:10" ht="10.8" thickBot="1" x14ac:dyDescent="0.25">
      <c r="A285" s="14">
        <v>23</v>
      </c>
      <c r="B285" s="38" t="s">
        <v>69</v>
      </c>
      <c r="C285" s="39">
        <v>265330.33919999999</v>
      </c>
      <c r="D285" s="39">
        <v>104016.15</v>
      </c>
      <c r="E285" s="39">
        <v>91867.063680000007</v>
      </c>
      <c r="F285" s="39">
        <v>82733.397293249975</v>
      </c>
      <c r="G285" s="39">
        <v>68793.75</v>
      </c>
      <c r="H285" s="39">
        <v>59217.66</v>
      </c>
      <c r="I285" s="39">
        <v>67197.735000000001</v>
      </c>
      <c r="J285" s="39">
        <v>75640.709385000009</v>
      </c>
    </row>
    <row r="286" spans="1:10" ht="10.8" thickBot="1" x14ac:dyDescent="0.25">
      <c r="A286" s="14">
        <v>24</v>
      </c>
      <c r="B286" s="38" t="s">
        <v>70</v>
      </c>
      <c r="C286" s="39">
        <v>266043.59279999998</v>
      </c>
      <c r="D286" s="39">
        <v>104016.15</v>
      </c>
      <c r="E286" s="39">
        <v>91867.063680000007</v>
      </c>
      <c r="F286" s="39">
        <v>82733.397293249975</v>
      </c>
      <c r="G286" s="39">
        <v>68793.75</v>
      </c>
      <c r="H286" s="39">
        <v>66922.559999999998</v>
      </c>
      <c r="I286" s="39">
        <v>67197.735000000001</v>
      </c>
      <c r="J286" s="39">
        <v>79422.934724999999</v>
      </c>
    </row>
    <row r="287" spans="1:10" ht="10.8" thickBot="1" x14ac:dyDescent="0.25">
      <c r="A287" s="14">
        <v>25</v>
      </c>
      <c r="B287" s="38" t="s">
        <v>71</v>
      </c>
      <c r="C287" s="39">
        <v>266756.84639999998</v>
      </c>
      <c r="D287" s="39">
        <v>104016.15</v>
      </c>
      <c r="E287" s="39">
        <v>91867.063680000007</v>
      </c>
      <c r="F287" s="39">
        <v>82733.397293249975</v>
      </c>
      <c r="G287" s="39">
        <v>75287.88</v>
      </c>
      <c r="H287" s="39">
        <v>74627.460000000006</v>
      </c>
      <c r="I287" s="39">
        <v>73801.934999999998</v>
      </c>
      <c r="J287" s="39">
        <v>87364.595295000006</v>
      </c>
    </row>
    <row r="288" spans="1:10" ht="10.8" thickBot="1" x14ac:dyDescent="0.25">
      <c r="A288" s="14">
        <v>26</v>
      </c>
      <c r="B288" s="38" t="s">
        <v>72</v>
      </c>
      <c r="C288" s="39">
        <v>267470.09999999998</v>
      </c>
      <c r="D288" s="39">
        <v>104016.15</v>
      </c>
      <c r="E288" s="39">
        <v>99855.504000000001</v>
      </c>
      <c r="F288" s="39">
        <v>82733.397293249975</v>
      </c>
      <c r="G288" s="39">
        <v>75287.88</v>
      </c>
      <c r="H288" s="39">
        <v>82332.36</v>
      </c>
      <c r="I288" s="39">
        <v>73801.934999999998</v>
      </c>
      <c r="J288" s="39">
        <v>96101.181404999996</v>
      </c>
    </row>
    <row r="289" spans="1:10" ht="10.8" thickBot="1" x14ac:dyDescent="0.25">
      <c r="A289" s="14">
        <v>27</v>
      </c>
      <c r="B289" s="38" t="s">
        <v>32</v>
      </c>
      <c r="C289" s="39">
        <v>392289.48</v>
      </c>
      <c r="D289" s="39">
        <v>143091</v>
      </c>
      <c r="E289" s="39">
        <v>75490.761023999992</v>
      </c>
      <c r="F289" s="39">
        <v>114926.28840000002</v>
      </c>
      <c r="G289" s="39">
        <v>160614.144</v>
      </c>
      <c r="H289" s="39">
        <v>72646.2</v>
      </c>
      <c r="I289" s="39">
        <v>181615.5</v>
      </c>
      <c r="J289" s="39">
        <v>98732.790000000008</v>
      </c>
    </row>
    <row r="290" spans="1:10" ht="10.8" thickBot="1" x14ac:dyDescent="0.25">
      <c r="A290" s="14">
        <v>28</v>
      </c>
      <c r="B290" s="38" t="s">
        <v>33</v>
      </c>
      <c r="C290" s="39">
        <v>517108.86</v>
      </c>
      <c r="D290" s="39">
        <v>198126</v>
      </c>
      <c r="E290" s="39">
        <v>231664.76928000004</v>
      </c>
      <c r="F290" s="39">
        <v>174862.70550000001</v>
      </c>
      <c r="G290" s="39">
        <v>301151.52</v>
      </c>
      <c r="H290" s="39">
        <v>99063</v>
      </c>
      <c r="I290" s="39">
        <v>330210</v>
      </c>
      <c r="J290" s="39">
        <v>227844.9</v>
      </c>
    </row>
    <row r="291" spans="1:10" ht="10.8" thickBot="1" x14ac:dyDescent="0.25">
      <c r="A291" s="14">
        <v>29</v>
      </c>
      <c r="B291" s="38" t="s">
        <v>73</v>
      </c>
      <c r="C291" s="39">
        <v>695422.26</v>
      </c>
      <c r="D291" s="39">
        <v>330210</v>
      </c>
      <c r="E291" s="39">
        <v>359479.81440000003</v>
      </c>
      <c r="F291" s="39">
        <v>228835.53000000003</v>
      </c>
      <c r="G291" s="39">
        <v>434996.64</v>
      </c>
      <c r="H291" s="39">
        <v>132084</v>
      </c>
      <c r="I291" s="39">
        <v>462294</v>
      </c>
      <c r="J291" s="39">
        <v>364551.84</v>
      </c>
    </row>
    <row r="292" spans="1:10" ht="10.8" thickBot="1" x14ac:dyDescent="0.25">
      <c r="A292" s="14">
        <v>30</v>
      </c>
      <c r="B292" s="38" t="s">
        <v>74</v>
      </c>
      <c r="C292" s="39">
        <v>748916.28</v>
      </c>
      <c r="D292" s="39">
        <v>396252</v>
      </c>
      <c r="E292" s="39">
        <v>399422.016</v>
      </c>
      <c r="F292" s="39">
        <v>293309.03250000003</v>
      </c>
      <c r="G292" s="39">
        <v>468457.92</v>
      </c>
      <c r="H292" s="39">
        <v>609787.80000000005</v>
      </c>
      <c r="I292" s="39">
        <v>495315</v>
      </c>
      <c r="J292" s="39">
        <v>440500.14</v>
      </c>
    </row>
    <row r="293" spans="1:10" ht="10.8" thickBot="1" x14ac:dyDescent="0.25">
      <c r="A293" s="14">
        <v>31</v>
      </c>
      <c r="B293" s="38" t="s">
        <v>75</v>
      </c>
      <c r="C293" s="39">
        <v>998555.04</v>
      </c>
      <c r="D293" s="39">
        <v>462294</v>
      </c>
      <c r="E293" s="39">
        <v>479306.4192</v>
      </c>
      <c r="F293" s="39">
        <v>334172.52</v>
      </c>
      <c r="G293" s="39">
        <v>535380.47999999998</v>
      </c>
      <c r="H293" s="39">
        <v>784578.96</v>
      </c>
      <c r="I293" s="39">
        <v>572364</v>
      </c>
      <c r="J293" s="39">
        <v>486069.12</v>
      </c>
    </row>
    <row r="294" spans="1:10" ht="10.8" thickBot="1" x14ac:dyDescent="0.25">
      <c r="A294" s="14">
        <v>32</v>
      </c>
      <c r="B294" s="38" t="s">
        <v>34</v>
      </c>
      <c r="C294" s="39">
        <v>588434.22</v>
      </c>
      <c r="D294" s="39">
        <v>264168</v>
      </c>
      <c r="E294" s="39">
        <v>319537.6128</v>
      </c>
      <c r="F294" s="39">
        <v>185743.125</v>
      </c>
      <c r="G294" s="39">
        <v>434996.64</v>
      </c>
      <c r="H294" s="39">
        <v>105667.2</v>
      </c>
      <c r="I294" s="39">
        <v>462294</v>
      </c>
      <c r="J294" s="39">
        <v>334172.52</v>
      </c>
    </row>
    <row r="295" spans="1:10" s="68" customFormat="1" ht="15" customHeight="1" thickBot="1" x14ac:dyDescent="0.3">
      <c r="A295" s="64"/>
      <c r="B295" s="65" t="s">
        <v>77</v>
      </c>
      <c r="C295" s="66"/>
      <c r="D295" s="66"/>
      <c r="E295" s="66"/>
      <c r="F295" s="66"/>
      <c r="G295" s="67"/>
      <c r="H295" s="67"/>
      <c r="I295" s="67"/>
      <c r="J295" s="67"/>
    </row>
    <row r="296" spans="1:10" x14ac:dyDescent="0.2">
      <c r="G296" s="60"/>
      <c r="H296" s="60"/>
      <c r="I296" s="60"/>
      <c r="J296" s="60"/>
    </row>
    <row r="297" spans="1:10" x14ac:dyDescent="0.2">
      <c r="G297" s="60"/>
      <c r="H297" s="60"/>
      <c r="I297" s="60"/>
      <c r="J297" s="60"/>
    </row>
    <row r="298" spans="1:10" ht="13.2" x14ac:dyDescent="0.25">
      <c r="A298" s="142" t="s">
        <v>6</v>
      </c>
      <c r="B298" s="56" t="s">
        <v>91</v>
      </c>
      <c r="D298" s="58"/>
      <c r="E298" s="58"/>
      <c r="F298" s="58"/>
    </row>
    <row r="299" spans="1:10" ht="51" x14ac:dyDescent="0.2">
      <c r="A299" s="142"/>
      <c r="B299" s="48" t="s">
        <v>46</v>
      </c>
      <c r="C299" s="87" t="s">
        <v>98</v>
      </c>
      <c r="D299" s="87" t="s">
        <v>99</v>
      </c>
      <c r="E299" s="87" t="s">
        <v>100</v>
      </c>
      <c r="F299" s="87" t="s">
        <v>101</v>
      </c>
      <c r="G299" s="87" t="s">
        <v>103</v>
      </c>
      <c r="H299" s="87" t="s">
        <v>104</v>
      </c>
      <c r="I299" s="87" t="s">
        <v>105</v>
      </c>
      <c r="J299" s="87" t="s">
        <v>108</v>
      </c>
    </row>
    <row r="300" spans="1:10" ht="11.25" customHeight="1" x14ac:dyDescent="0.2">
      <c r="A300" s="142"/>
      <c r="B300" s="143" t="s">
        <v>31</v>
      </c>
      <c r="C300" s="140" t="s">
        <v>92</v>
      </c>
      <c r="D300" s="118" t="s">
        <v>92</v>
      </c>
      <c r="E300" s="118" t="s">
        <v>92</v>
      </c>
      <c r="F300" s="118" t="s">
        <v>92</v>
      </c>
      <c r="G300" s="118" t="s">
        <v>92</v>
      </c>
      <c r="H300" s="118" t="s">
        <v>92</v>
      </c>
      <c r="I300" s="118" t="s">
        <v>92</v>
      </c>
      <c r="J300" s="118" t="s">
        <v>92</v>
      </c>
    </row>
    <row r="301" spans="1:10" ht="10.8" thickBot="1" x14ac:dyDescent="0.25">
      <c r="A301" s="142"/>
      <c r="B301" s="144"/>
      <c r="C301" s="141"/>
      <c r="D301" s="119"/>
      <c r="E301" s="119"/>
      <c r="F301" s="119"/>
      <c r="G301" s="119"/>
      <c r="H301" s="119"/>
      <c r="I301" s="119"/>
      <c r="J301" s="119"/>
    </row>
    <row r="302" spans="1:10" ht="10.8" thickBot="1" x14ac:dyDescent="0.25">
      <c r="A302" s="14">
        <v>1</v>
      </c>
      <c r="B302" s="38" t="s">
        <v>47</v>
      </c>
      <c r="C302" s="39">
        <v>285301.44</v>
      </c>
      <c r="D302" s="39">
        <v>118875.6</v>
      </c>
      <c r="E302" s="39">
        <v>95861.283840000004</v>
      </c>
      <c r="F302" s="39">
        <v>85058.63870130002</v>
      </c>
      <c r="G302" s="39">
        <v>52612.359299999989</v>
      </c>
      <c r="H302" s="39">
        <v>50191.92</v>
      </c>
      <c r="I302" s="39">
        <v>51265.102500000001</v>
      </c>
      <c r="J302" s="39">
        <v>50220.813374999998</v>
      </c>
    </row>
    <row r="303" spans="1:10" ht="10.8" thickBot="1" x14ac:dyDescent="0.25">
      <c r="A303" s="14">
        <v>2</v>
      </c>
      <c r="B303" s="38" t="s">
        <v>48</v>
      </c>
      <c r="C303" s="39">
        <v>286014.6936</v>
      </c>
      <c r="D303" s="39">
        <v>118875.6</v>
      </c>
      <c r="E303" s="39">
        <v>95861.283840000004</v>
      </c>
      <c r="F303" s="39">
        <v>85058.63870130002</v>
      </c>
      <c r="G303" s="39">
        <v>52612.359299999989</v>
      </c>
      <c r="H303" s="39">
        <v>57896.82</v>
      </c>
      <c r="I303" s="39">
        <v>51265.102500000001</v>
      </c>
      <c r="J303" s="39">
        <v>50220.813374999998</v>
      </c>
    </row>
    <row r="304" spans="1:10" ht="10.8" thickBot="1" x14ac:dyDescent="0.25">
      <c r="A304" s="14">
        <v>3</v>
      </c>
      <c r="B304" s="38" t="s">
        <v>49</v>
      </c>
      <c r="C304" s="39">
        <v>286727.9472</v>
      </c>
      <c r="D304" s="39">
        <v>118875.6</v>
      </c>
      <c r="E304" s="39">
        <v>95861.283840000004</v>
      </c>
      <c r="F304" s="39">
        <v>85058.63870130002</v>
      </c>
      <c r="G304" s="39">
        <v>52612.359299999989</v>
      </c>
      <c r="H304" s="39">
        <v>65601.72</v>
      </c>
      <c r="I304" s="39">
        <v>51265.102500000001</v>
      </c>
      <c r="J304" s="39">
        <v>50220.813374999998</v>
      </c>
    </row>
    <row r="305" spans="1:10" ht="10.8" thickBot="1" x14ac:dyDescent="0.25">
      <c r="A305" s="14">
        <v>4</v>
      </c>
      <c r="B305" s="38" t="s">
        <v>50</v>
      </c>
      <c r="C305" s="39">
        <v>287441.20079999999</v>
      </c>
      <c r="D305" s="39">
        <v>118875.6</v>
      </c>
      <c r="E305" s="39">
        <v>107843.94432</v>
      </c>
      <c r="F305" s="39">
        <v>85058.63870130002</v>
      </c>
      <c r="G305" s="39">
        <v>57214.385999999991</v>
      </c>
      <c r="H305" s="39">
        <v>73306.62</v>
      </c>
      <c r="I305" s="39">
        <v>56391.612749999993</v>
      </c>
      <c r="J305" s="39">
        <v>55242.894712499983</v>
      </c>
    </row>
    <row r="306" spans="1:10" ht="10.8" thickBot="1" x14ac:dyDescent="0.25">
      <c r="A306" s="14">
        <v>5</v>
      </c>
      <c r="B306" s="38" t="s">
        <v>51</v>
      </c>
      <c r="C306" s="39">
        <v>288154.45439999999</v>
      </c>
      <c r="D306" s="39">
        <v>118875.6</v>
      </c>
      <c r="E306" s="39">
        <v>95861.283840000004</v>
      </c>
      <c r="F306" s="39">
        <v>85058.63870130002</v>
      </c>
      <c r="G306" s="39">
        <v>52612.359299999989</v>
      </c>
      <c r="H306" s="39">
        <v>50191.92</v>
      </c>
      <c r="I306" s="39">
        <v>53163.80999999999</v>
      </c>
      <c r="J306" s="39">
        <v>75916.654875000007</v>
      </c>
    </row>
    <row r="307" spans="1:10" ht="10.8" thickBot="1" x14ac:dyDescent="0.25">
      <c r="A307" s="14">
        <v>6</v>
      </c>
      <c r="B307" s="38" t="s">
        <v>52</v>
      </c>
      <c r="C307" s="39">
        <v>288867.70799999998</v>
      </c>
      <c r="D307" s="39">
        <v>118875.6</v>
      </c>
      <c r="E307" s="39">
        <v>95861.283840000004</v>
      </c>
      <c r="F307" s="39">
        <v>85058.63870130002</v>
      </c>
      <c r="G307" s="39">
        <v>52612.359299999989</v>
      </c>
      <c r="H307" s="39">
        <v>57896.82</v>
      </c>
      <c r="I307" s="39">
        <v>53163.80999999999</v>
      </c>
      <c r="J307" s="39">
        <v>75916.654875000007</v>
      </c>
    </row>
    <row r="308" spans="1:10" ht="10.8" thickBot="1" x14ac:dyDescent="0.25">
      <c r="A308" s="14">
        <v>7</v>
      </c>
      <c r="B308" s="38" t="s">
        <v>53</v>
      </c>
      <c r="C308" s="39">
        <v>289580.96159999998</v>
      </c>
      <c r="D308" s="39">
        <v>118875.6</v>
      </c>
      <c r="E308" s="39">
        <v>95861.283840000004</v>
      </c>
      <c r="F308" s="39">
        <v>85058.63870130002</v>
      </c>
      <c r="G308" s="39">
        <v>56206.915289999997</v>
      </c>
      <c r="H308" s="39">
        <v>65601.72</v>
      </c>
      <c r="I308" s="39">
        <v>56391.612749999993</v>
      </c>
      <c r="J308" s="39">
        <v>79712.804070000013</v>
      </c>
    </row>
    <row r="309" spans="1:10" ht="10.8" thickBot="1" x14ac:dyDescent="0.25">
      <c r="A309" s="14">
        <v>8</v>
      </c>
      <c r="B309" s="38" t="s">
        <v>54</v>
      </c>
      <c r="C309" s="39">
        <v>290294.21519999998</v>
      </c>
      <c r="D309" s="39">
        <v>118875.6</v>
      </c>
      <c r="E309" s="39">
        <v>107843.94432</v>
      </c>
      <c r="F309" s="39">
        <v>85058.63870130002</v>
      </c>
      <c r="G309" s="39">
        <v>57214.385999999991</v>
      </c>
      <c r="H309" s="39">
        <v>73306.62</v>
      </c>
      <c r="I309" s="39">
        <v>56391.612749999993</v>
      </c>
      <c r="J309" s="39">
        <v>87684.843959999998</v>
      </c>
    </row>
    <row r="310" spans="1:10" ht="10.8" thickBot="1" x14ac:dyDescent="0.25">
      <c r="A310" s="14">
        <v>9</v>
      </c>
      <c r="B310" s="38" t="s">
        <v>55</v>
      </c>
      <c r="C310" s="39">
        <v>291007.46880000003</v>
      </c>
      <c r="D310" s="39">
        <v>124379.1</v>
      </c>
      <c r="E310" s="39">
        <v>105447.41222400001</v>
      </c>
      <c r="F310" s="39">
        <v>95268.760519499992</v>
      </c>
      <c r="G310" s="39">
        <v>58706.935199999993</v>
      </c>
      <c r="H310" s="39">
        <v>50191.92</v>
      </c>
      <c r="I310" s="39">
        <v>58062.475349999993</v>
      </c>
      <c r="J310" s="39">
        <v>86987.385404999994</v>
      </c>
    </row>
    <row r="311" spans="1:10" ht="10.8" thickBot="1" x14ac:dyDescent="0.25">
      <c r="A311" s="14">
        <v>10</v>
      </c>
      <c r="B311" s="38" t="s">
        <v>56</v>
      </c>
      <c r="C311" s="39">
        <v>291720.72240000003</v>
      </c>
      <c r="D311" s="39">
        <v>124379.1</v>
      </c>
      <c r="E311" s="39">
        <v>105447.41222400001</v>
      </c>
      <c r="F311" s="39">
        <v>95268.760519499992</v>
      </c>
      <c r="G311" s="39">
        <v>58706.935199999993</v>
      </c>
      <c r="H311" s="39">
        <v>57896.82</v>
      </c>
      <c r="I311" s="39">
        <v>58062.475349999993</v>
      </c>
      <c r="J311" s="39">
        <v>86987.385404999994</v>
      </c>
    </row>
    <row r="312" spans="1:10" ht="10.8" thickBot="1" x14ac:dyDescent="0.25">
      <c r="A312" s="14">
        <v>11</v>
      </c>
      <c r="B312" s="38" t="s">
        <v>57</v>
      </c>
      <c r="C312" s="39">
        <v>292433.97600000002</v>
      </c>
      <c r="D312" s="39">
        <v>124379.1</v>
      </c>
      <c r="E312" s="39">
        <v>115033.54060800002</v>
      </c>
      <c r="F312" s="39">
        <v>95268.760519499992</v>
      </c>
      <c r="G312" s="39">
        <v>67289.093099999998</v>
      </c>
      <c r="H312" s="39">
        <v>65601.72</v>
      </c>
      <c r="I312" s="39">
        <v>66834.503999999986</v>
      </c>
      <c r="J312" s="39">
        <v>91336.691384999998</v>
      </c>
    </row>
    <row r="313" spans="1:10" ht="10.8" thickBot="1" x14ac:dyDescent="0.25">
      <c r="A313" s="14">
        <v>12</v>
      </c>
      <c r="B313" s="38" t="s">
        <v>58</v>
      </c>
      <c r="C313" s="39">
        <v>293147.22960000002</v>
      </c>
      <c r="D313" s="39">
        <v>124379.1</v>
      </c>
      <c r="E313" s="39">
        <v>119826.6048</v>
      </c>
      <c r="F313" s="39">
        <v>95268.760519499992</v>
      </c>
      <c r="G313" s="39">
        <v>67289.093099999998</v>
      </c>
      <c r="H313" s="39">
        <v>73306.62</v>
      </c>
      <c r="I313" s="39">
        <v>66834.503999999986</v>
      </c>
      <c r="J313" s="39">
        <v>100469.47446</v>
      </c>
    </row>
    <row r="314" spans="1:10" ht="10.8" thickBot="1" x14ac:dyDescent="0.25">
      <c r="A314" s="14">
        <v>13</v>
      </c>
      <c r="B314" s="38" t="s">
        <v>59</v>
      </c>
      <c r="C314" s="39">
        <v>293860.48320000002</v>
      </c>
      <c r="D314" s="39">
        <v>124379.1</v>
      </c>
      <c r="E314" s="39">
        <v>119826.6048</v>
      </c>
      <c r="F314" s="39">
        <v>95268.760519499992</v>
      </c>
      <c r="G314" s="39">
        <v>67289.093099999998</v>
      </c>
      <c r="H314" s="39">
        <v>81011.520000000004</v>
      </c>
      <c r="I314" s="39">
        <v>66834.503999999986</v>
      </c>
      <c r="J314" s="39">
        <v>110516.168745</v>
      </c>
    </row>
    <row r="315" spans="1:10" ht="10.8" thickBot="1" x14ac:dyDescent="0.25">
      <c r="A315" s="14">
        <v>14</v>
      </c>
      <c r="B315" s="38" t="s">
        <v>60</v>
      </c>
      <c r="C315" s="39">
        <v>294573.73680000001</v>
      </c>
      <c r="D315" s="39">
        <v>118875.6</v>
      </c>
      <c r="E315" s="39">
        <v>76689.027072000012</v>
      </c>
      <c r="F315" s="39">
        <v>91925.996992499975</v>
      </c>
      <c r="G315" s="39">
        <v>67289.093099999998</v>
      </c>
      <c r="H315" s="39">
        <v>57896.82</v>
      </c>
      <c r="I315" s="39">
        <v>66834.503999999986</v>
      </c>
      <c r="J315" s="39">
        <v>88456.985010000004</v>
      </c>
    </row>
    <row r="316" spans="1:10" ht="10.8" thickBot="1" x14ac:dyDescent="0.25">
      <c r="A316" s="14">
        <v>15</v>
      </c>
      <c r="B316" s="38" t="s">
        <v>61</v>
      </c>
      <c r="C316" s="39">
        <v>295286.99040000001</v>
      </c>
      <c r="D316" s="39">
        <v>118875.6</v>
      </c>
      <c r="E316" s="39">
        <v>86275.155455999993</v>
      </c>
      <c r="F316" s="39">
        <v>91925.996992499975</v>
      </c>
      <c r="G316" s="39">
        <v>67289.093099999998</v>
      </c>
      <c r="H316" s="39">
        <v>65601.72</v>
      </c>
      <c r="I316" s="39">
        <v>66834.503999999986</v>
      </c>
      <c r="J316" s="39">
        <v>92879.707679999992</v>
      </c>
    </row>
    <row r="317" spans="1:10" ht="10.8" thickBot="1" x14ac:dyDescent="0.25">
      <c r="A317" s="14">
        <v>16</v>
      </c>
      <c r="B317" s="38" t="s">
        <v>62</v>
      </c>
      <c r="C317" s="39">
        <v>296000.24400000001</v>
      </c>
      <c r="D317" s="39">
        <v>124379.1</v>
      </c>
      <c r="E317" s="39">
        <v>83878.623359999983</v>
      </c>
      <c r="F317" s="39">
        <v>91925.996992499975</v>
      </c>
      <c r="G317" s="39">
        <v>61940.791799999992</v>
      </c>
      <c r="H317" s="39">
        <v>58116.959999999999</v>
      </c>
      <c r="I317" s="39">
        <v>60948.510749999994</v>
      </c>
      <c r="J317" s="39">
        <v>75916.654875000007</v>
      </c>
    </row>
    <row r="318" spans="1:10" ht="10.8" thickBot="1" x14ac:dyDescent="0.25">
      <c r="A318" s="14">
        <v>17</v>
      </c>
      <c r="B318" s="38" t="s">
        <v>63</v>
      </c>
      <c r="C318" s="39">
        <v>296713.4976</v>
      </c>
      <c r="D318" s="39">
        <v>124379.1</v>
      </c>
      <c r="E318" s="39">
        <v>83878.623359999983</v>
      </c>
      <c r="F318" s="39">
        <v>91925.996992499975</v>
      </c>
      <c r="G318" s="39">
        <v>61940.791799999992</v>
      </c>
      <c r="H318" s="39">
        <v>65821.86</v>
      </c>
      <c r="I318" s="39">
        <v>60948.510749999994</v>
      </c>
      <c r="J318" s="39">
        <v>75916.654875000007</v>
      </c>
    </row>
    <row r="319" spans="1:10" ht="10.8" thickBot="1" x14ac:dyDescent="0.25">
      <c r="A319" s="14">
        <v>18</v>
      </c>
      <c r="B319" s="38" t="s">
        <v>64</v>
      </c>
      <c r="C319" s="39">
        <v>297426.7512</v>
      </c>
      <c r="D319" s="39">
        <v>124379.1</v>
      </c>
      <c r="E319" s="39">
        <v>83878.623359999983</v>
      </c>
      <c r="F319" s="39">
        <v>91925.996992499975</v>
      </c>
      <c r="G319" s="39">
        <v>71642.361599999989</v>
      </c>
      <c r="H319" s="39">
        <v>73526.759999999995</v>
      </c>
      <c r="I319" s="39">
        <v>70252.177499999991</v>
      </c>
      <c r="J319" s="39">
        <v>79712.804070000013</v>
      </c>
    </row>
    <row r="320" spans="1:10" ht="10.8" thickBot="1" x14ac:dyDescent="0.25">
      <c r="A320" s="14">
        <v>19</v>
      </c>
      <c r="B320" s="38" t="s">
        <v>65</v>
      </c>
      <c r="C320" s="39">
        <v>298140.0048</v>
      </c>
      <c r="D320" s="39">
        <v>124379.1</v>
      </c>
      <c r="E320" s="39">
        <v>83878.623359999983</v>
      </c>
      <c r="F320" s="39">
        <v>91925.996992499975</v>
      </c>
      <c r="G320" s="39">
        <v>71642.361599999989</v>
      </c>
      <c r="H320" s="39">
        <v>81231.66</v>
      </c>
      <c r="I320" s="39">
        <v>70252.177499999991</v>
      </c>
      <c r="J320" s="39">
        <v>87684.843959999998</v>
      </c>
    </row>
    <row r="321" spans="1:10" ht="10.8" thickBot="1" x14ac:dyDescent="0.25">
      <c r="A321" s="14">
        <v>20</v>
      </c>
      <c r="B321" s="38" t="s">
        <v>66</v>
      </c>
      <c r="C321" s="39">
        <v>298853.25839999999</v>
      </c>
      <c r="D321" s="39">
        <v>118875.6</v>
      </c>
      <c r="E321" s="39">
        <v>107843.94432</v>
      </c>
      <c r="F321" s="39">
        <v>91925.996992499975</v>
      </c>
      <c r="G321" s="39">
        <v>71642.361599999989</v>
      </c>
      <c r="H321" s="39">
        <v>60758.64</v>
      </c>
      <c r="I321" s="39">
        <v>70252.177499999991</v>
      </c>
      <c r="J321" s="39">
        <v>86987.385404999994</v>
      </c>
    </row>
    <row r="322" spans="1:10" ht="10.8" thickBot="1" x14ac:dyDescent="0.25">
      <c r="A322" s="14">
        <v>21</v>
      </c>
      <c r="B322" s="38" t="s">
        <v>67</v>
      </c>
      <c r="C322" s="39">
        <v>299566.51199999999</v>
      </c>
      <c r="D322" s="39">
        <v>118875.6</v>
      </c>
      <c r="E322" s="39">
        <v>107843.94432</v>
      </c>
      <c r="F322" s="39">
        <v>91925.996992499975</v>
      </c>
      <c r="G322" s="39">
        <v>71642.361599999989</v>
      </c>
      <c r="H322" s="39">
        <v>73967.039999999994</v>
      </c>
      <c r="I322" s="39">
        <v>70252.177499999991</v>
      </c>
      <c r="J322" s="39">
        <v>91336.691384999998</v>
      </c>
    </row>
    <row r="323" spans="1:10" ht="10.8" thickBot="1" x14ac:dyDescent="0.25">
      <c r="A323" s="14">
        <v>22</v>
      </c>
      <c r="B323" s="38" t="s">
        <v>68</v>
      </c>
      <c r="C323" s="39">
        <v>300279.76559999998</v>
      </c>
      <c r="D323" s="39">
        <v>124379.1</v>
      </c>
      <c r="E323" s="39">
        <v>110240.476416</v>
      </c>
      <c r="F323" s="39">
        <v>91925.996992499975</v>
      </c>
      <c r="G323" s="39">
        <v>77736.9375</v>
      </c>
      <c r="H323" s="39">
        <v>58116.959999999999</v>
      </c>
      <c r="I323" s="39">
        <v>77277.395250000001</v>
      </c>
      <c r="J323" s="39">
        <v>86987.385404999994</v>
      </c>
    </row>
    <row r="324" spans="1:10" ht="10.8" thickBot="1" x14ac:dyDescent="0.25">
      <c r="A324" s="14">
        <v>23</v>
      </c>
      <c r="B324" s="38" t="s">
        <v>69</v>
      </c>
      <c r="C324" s="39">
        <v>300993.01919999998</v>
      </c>
      <c r="D324" s="39">
        <v>124379.1</v>
      </c>
      <c r="E324" s="39">
        <v>110240.476416</v>
      </c>
      <c r="F324" s="39">
        <v>91925.996992499975</v>
      </c>
      <c r="G324" s="39">
        <v>77736.9375</v>
      </c>
      <c r="H324" s="39">
        <v>65821.86</v>
      </c>
      <c r="I324" s="39">
        <v>77277.395250000001</v>
      </c>
      <c r="J324" s="39">
        <v>86987.385404999994</v>
      </c>
    </row>
    <row r="325" spans="1:10" ht="10.8" thickBot="1" x14ac:dyDescent="0.25">
      <c r="A325" s="14">
        <v>24</v>
      </c>
      <c r="B325" s="38" t="s">
        <v>70</v>
      </c>
      <c r="C325" s="39">
        <v>301706.27279999998</v>
      </c>
      <c r="D325" s="39">
        <v>124379.1</v>
      </c>
      <c r="E325" s="39">
        <v>110240.476416</v>
      </c>
      <c r="F325" s="39">
        <v>91925.996992499975</v>
      </c>
      <c r="G325" s="39">
        <v>77736.9375</v>
      </c>
      <c r="H325" s="39">
        <v>73526.759999999995</v>
      </c>
      <c r="I325" s="39">
        <v>77277.395250000001</v>
      </c>
      <c r="J325" s="39">
        <v>91336.691384999998</v>
      </c>
    </row>
    <row r="326" spans="1:10" ht="10.8" thickBot="1" x14ac:dyDescent="0.25">
      <c r="A326" s="14">
        <v>25</v>
      </c>
      <c r="B326" s="38" t="s">
        <v>71</v>
      </c>
      <c r="C326" s="39">
        <v>302419.52640000003</v>
      </c>
      <c r="D326" s="39">
        <v>124379.1</v>
      </c>
      <c r="E326" s="39">
        <v>110240.476416</v>
      </c>
      <c r="F326" s="39">
        <v>91925.996992499975</v>
      </c>
      <c r="G326" s="39">
        <v>85075.304399999979</v>
      </c>
      <c r="H326" s="39">
        <v>81231.66</v>
      </c>
      <c r="I326" s="39">
        <v>84872.225250000003</v>
      </c>
      <c r="J326" s="39">
        <v>100469.47446</v>
      </c>
    </row>
    <row r="327" spans="1:10" ht="10.8" thickBot="1" x14ac:dyDescent="0.25">
      <c r="A327" s="14">
        <v>26</v>
      </c>
      <c r="B327" s="38" t="s">
        <v>72</v>
      </c>
      <c r="C327" s="39">
        <v>303132.78000000003</v>
      </c>
      <c r="D327" s="39">
        <v>124379.1</v>
      </c>
      <c r="E327" s="39">
        <v>119826.6048</v>
      </c>
      <c r="F327" s="39">
        <v>91925.996992499975</v>
      </c>
      <c r="G327" s="39">
        <v>85075.304399999979</v>
      </c>
      <c r="H327" s="39">
        <v>88936.56</v>
      </c>
      <c r="I327" s="39">
        <v>84872.225250000003</v>
      </c>
      <c r="J327" s="39">
        <v>110516.168745</v>
      </c>
    </row>
    <row r="328" spans="1:10" ht="10.8" thickBot="1" x14ac:dyDescent="0.25">
      <c r="A328" s="14">
        <v>27</v>
      </c>
      <c r="B328" s="38" t="s">
        <v>32</v>
      </c>
      <c r="C328" s="39">
        <v>427952.16000000003</v>
      </c>
      <c r="D328" s="39">
        <v>154098</v>
      </c>
      <c r="E328" s="39">
        <v>90588.913228799996</v>
      </c>
      <c r="F328" s="39">
        <v>143657.86050000001</v>
      </c>
      <c r="G328" s="39">
        <v>181493.98271999997</v>
      </c>
      <c r="H328" s="39">
        <v>79250.399999999994</v>
      </c>
      <c r="I328" s="39">
        <v>214306.29</v>
      </c>
      <c r="J328" s="39">
        <v>113922.45</v>
      </c>
    </row>
    <row r="329" spans="1:10" ht="10.8" thickBot="1" x14ac:dyDescent="0.25">
      <c r="A329" s="14">
        <v>28</v>
      </c>
      <c r="B329" s="38" t="s">
        <v>33</v>
      </c>
      <c r="C329" s="39">
        <v>552771.54</v>
      </c>
      <c r="D329" s="39">
        <v>209133</v>
      </c>
      <c r="E329" s="39">
        <v>277997.72313599999</v>
      </c>
      <c r="F329" s="39">
        <v>205720.83000000002</v>
      </c>
      <c r="G329" s="39">
        <v>340301.21759999992</v>
      </c>
      <c r="H329" s="39">
        <v>105667.2</v>
      </c>
      <c r="I329" s="39">
        <v>389647.8</v>
      </c>
      <c r="J329" s="39">
        <v>281008.71000000002</v>
      </c>
    </row>
    <row r="330" spans="1:10" ht="10.8" thickBot="1" x14ac:dyDescent="0.25">
      <c r="A330" s="14">
        <v>29</v>
      </c>
      <c r="B330" s="38" t="s">
        <v>73</v>
      </c>
      <c r="C330" s="39">
        <v>796026.68028000009</v>
      </c>
      <c r="D330" s="39">
        <v>396252</v>
      </c>
      <c r="E330" s="39">
        <v>431375.77727999998</v>
      </c>
      <c r="F330" s="39">
        <v>254261.70000000004</v>
      </c>
      <c r="G330" s="39">
        <v>491546.20319999993</v>
      </c>
      <c r="H330" s="39">
        <v>158500.79999999999</v>
      </c>
      <c r="I330" s="39">
        <v>545506.92000000004</v>
      </c>
      <c r="J330" s="39">
        <v>440500.14</v>
      </c>
    </row>
    <row r="331" spans="1:10" ht="10.8" thickBot="1" x14ac:dyDescent="0.25">
      <c r="A331" s="14">
        <v>30</v>
      </c>
      <c r="B331" s="38" t="s">
        <v>74</v>
      </c>
      <c r="C331" s="39">
        <v>849520.70027999999</v>
      </c>
      <c r="D331" s="39">
        <v>475502.4</v>
      </c>
      <c r="E331" s="39">
        <v>479306.4192</v>
      </c>
      <c r="F331" s="39">
        <v>345069.45</v>
      </c>
      <c r="G331" s="39">
        <v>529357.44959999993</v>
      </c>
      <c r="H331" s="39">
        <v>697403.52</v>
      </c>
      <c r="I331" s="39">
        <v>584471.69999999995</v>
      </c>
      <c r="J331" s="39">
        <v>516448.44</v>
      </c>
    </row>
    <row r="332" spans="1:10" ht="10.8" thickBot="1" x14ac:dyDescent="0.25">
      <c r="A332" s="14">
        <v>31</v>
      </c>
      <c r="B332" s="38" t="s">
        <v>75</v>
      </c>
      <c r="C332" s="39">
        <v>1099159.46028</v>
      </c>
      <c r="D332" s="39">
        <v>550350</v>
      </c>
      <c r="E332" s="39">
        <v>575167.70303999993</v>
      </c>
      <c r="F332" s="39">
        <v>417715.65000000008</v>
      </c>
      <c r="G332" s="39">
        <v>604979.94240000006</v>
      </c>
      <c r="H332" s="39">
        <v>958929.84</v>
      </c>
      <c r="I332" s="39">
        <v>675389.52</v>
      </c>
      <c r="J332" s="39">
        <v>592396.74</v>
      </c>
    </row>
    <row r="333" spans="1:10" ht="10.8" thickBot="1" x14ac:dyDescent="0.25">
      <c r="A333" s="14">
        <v>32</v>
      </c>
      <c r="B333" s="38" t="s">
        <v>34</v>
      </c>
      <c r="C333" s="39">
        <v>667605.36959999998</v>
      </c>
      <c r="D333" s="39">
        <v>286182</v>
      </c>
      <c r="E333" s="39">
        <v>383445.13536000001</v>
      </c>
      <c r="F333" s="39">
        <v>214636.5</v>
      </c>
      <c r="G333" s="39">
        <v>491546.20319999993</v>
      </c>
      <c r="H333" s="39">
        <v>132084</v>
      </c>
      <c r="I333" s="39">
        <v>545506.92000000004</v>
      </c>
      <c r="J333" s="39">
        <v>410120.82</v>
      </c>
    </row>
    <row r="334" spans="1:10" s="68" customFormat="1" ht="15" customHeight="1" thickBot="1" x14ac:dyDescent="0.3">
      <c r="A334" s="64"/>
      <c r="B334" s="65" t="s">
        <v>77</v>
      </c>
      <c r="C334" s="66"/>
      <c r="D334" s="66"/>
      <c r="E334" s="66"/>
      <c r="F334" s="66"/>
      <c r="G334" s="67"/>
      <c r="H334" s="67"/>
      <c r="I334" s="67"/>
      <c r="J334" s="67"/>
    </row>
    <row r="335" spans="1:10" x14ac:dyDescent="0.2">
      <c r="A335" s="14"/>
      <c r="B335" s="15"/>
      <c r="C335" s="16"/>
      <c r="D335" s="16"/>
      <c r="E335" s="16"/>
      <c r="F335" s="16"/>
      <c r="G335" s="51"/>
      <c r="H335" s="51"/>
      <c r="I335" s="51"/>
      <c r="J335" s="107"/>
    </row>
    <row r="336" spans="1:10" x14ac:dyDescent="0.2">
      <c r="A336" s="14"/>
      <c r="B336" s="15"/>
      <c r="C336" s="16"/>
      <c r="D336" s="16"/>
      <c r="E336" s="16"/>
      <c r="F336" s="16"/>
      <c r="G336" s="51"/>
      <c r="H336" s="51"/>
      <c r="I336" s="51"/>
      <c r="J336" s="107"/>
    </row>
    <row r="337" spans="1:10" ht="13.2" x14ac:dyDescent="0.25">
      <c r="A337" s="142" t="s">
        <v>6</v>
      </c>
      <c r="B337" s="56" t="s">
        <v>86</v>
      </c>
      <c r="D337" s="58"/>
      <c r="E337" s="58"/>
      <c r="F337" s="58"/>
      <c r="G337" s="52"/>
      <c r="H337" s="52"/>
      <c r="I337" s="52"/>
      <c r="J337" s="52"/>
    </row>
    <row r="338" spans="1:10" ht="51" x14ac:dyDescent="0.2">
      <c r="A338" s="142"/>
      <c r="B338" s="48" t="s">
        <v>46</v>
      </c>
      <c r="C338" s="87" t="s">
        <v>98</v>
      </c>
      <c r="D338" s="87" t="s">
        <v>99</v>
      </c>
      <c r="E338" s="87" t="s">
        <v>100</v>
      </c>
      <c r="F338" s="87" t="s">
        <v>101</v>
      </c>
      <c r="G338" s="87" t="s">
        <v>103</v>
      </c>
      <c r="H338" s="87" t="s">
        <v>104</v>
      </c>
      <c r="I338" s="87" t="s">
        <v>105</v>
      </c>
      <c r="J338" s="87" t="s">
        <v>108</v>
      </c>
    </row>
    <row r="339" spans="1:10" ht="11.25" customHeight="1" x14ac:dyDescent="0.2">
      <c r="A339" s="142"/>
      <c r="B339" s="143" t="s">
        <v>31</v>
      </c>
      <c r="C339" s="140" t="s">
        <v>92</v>
      </c>
      <c r="D339" s="118" t="s">
        <v>92</v>
      </c>
      <c r="E339" s="118" t="s">
        <v>92</v>
      </c>
      <c r="F339" s="118" t="s">
        <v>92</v>
      </c>
      <c r="G339" s="118" t="s">
        <v>92</v>
      </c>
      <c r="H339" s="118" t="s">
        <v>92</v>
      </c>
      <c r="I339" s="118" t="s">
        <v>92</v>
      </c>
      <c r="J339" s="118" t="s">
        <v>92</v>
      </c>
    </row>
    <row r="340" spans="1:10" ht="10.8" thickBot="1" x14ac:dyDescent="0.25">
      <c r="A340" s="142"/>
      <c r="B340" s="144"/>
      <c r="C340" s="141"/>
      <c r="D340" s="119"/>
      <c r="E340" s="119"/>
      <c r="F340" s="119"/>
      <c r="G340" s="119"/>
      <c r="H340" s="119"/>
      <c r="I340" s="119"/>
      <c r="J340" s="119"/>
    </row>
    <row r="341" spans="1:10" ht="10.8" thickBot="1" x14ac:dyDescent="0.25">
      <c r="A341" s="14">
        <v>1</v>
      </c>
      <c r="B341" s="38" t="s">
        <v>47</v>
      </c>
      <c r="C341" s="39">
        <v>2995665.12</v>
      </c>
      <c r="D341" s="39">
        <v>1882197</v>
      </c>
      <c r="E341" s="39">
        <v>742924.94976000011</v>
      </c>
      <c r="F341" s="39">
        <v>881516.80108619994</v>
      </c>
      <c r="G341" s="39">
        <v>488875.90500000003</v>
      </c>
      <c r="H341" s="39">
        <v>396252</v>
      </c>
      <c r="I341" s="39">
        <v>492590.76750000002</v>
      </c>
      <c r="J341" s="39">
        <v>349362.18</v>
      </c>
    </row>
    <row r="342" spans="1:10" ht="10.8" thickBot="1" x14ac:dyDescent="0.25">
      <c r="A342" s="14">
        <v>2</v>
      </c>
      <c r="B342" s="38" t="s">
        <v>48</v>
      </c>
      <c r="C342" s="39">
        <v>3004224.1631999998</v>
      </c>
      <c r="D342" s="39">
        <v>1882197</v>
      </c>
      <c r="E342" s="39">
        <v>742924.94976000011</v>
      </c>
      <c r="F342" s="39">
        <v>881516.80108619994</v>
      </c>
      <c r="G342" s="39">
        <v>488875.90500000003</v>
      </c>
      <c r="H342" s="39">
        <v>418266</v>
      </c>
      <c r="I342" s="39">
        <v>492590.76750000002</v>
      </c>
      <c r="J342" s="39">
        <v>349362.18</v>
      </c>
    </row>
    <row r="343" spans="1:10" ht="10.8" thickBot="1" x14ac:dyDescent="0.25">
      <c r="A343" s="14">
        <v>3</v>
      </c>
      <c r="B343" s="38" t="s">
        <v>49</v>
      </c>
      <c r="C343" s="39">
        <v>3012783.2064</v>
      </c>
      <c r="D343" s="39">
        <v>1882197</v>
      </c>
      <c r="E343" s="39">
        <v>742924.94976000011</v>
      </c>
      <c r="F343" s="39">
        <v>881516.80108619994</v>
      </c>
      <c r="G343" s="39">
        <v>488875.90500000003</v>
      </c>
      <c r="H343" s="39">
        <v>440280</v>
      </c>
      <c r="I343" s="39">
        <v>492590.76750000002</v>
      </c>
      <c r="J343" s="39">
        <v>349362.18</v>
      </c>
    </row>
    <row r="344" spans="1:10" ht="10.8" thickBot="1" x14ac:dyDescent="0.25">
      <c r="A344" s="14">
        <v>4</v>
      </c>
      <c r="B344" s="38" t="s">
        <v>50</v>
      </c>
      <c r="C344" s="39">
        <v>3021342.2496000002</v>
      </c>
      <c r="D344" s="39">
        <v>1882197</v>
      </c>
      <c r="E344" s="39">
        <v>802838.25216000003</v>
      </c>
      <c r="F344" s="39">
        <v>881516.80108619994</v>
      </c>
      <c r="G344" s="39">
        <v>531638.1</v>
      </c>
      <c r="H344" s="39">
        <v>462294</v>
      </c>
      <c r="I344" s="39">
        <v>541849.84425000008</v>
      </c>
      <c r="J344" s="39">
        <v>384298.39799999993</v>
      </c>
    </row>
    <row r="345" spans="1:10" ht="10.8" thickBot="1" x14ac:dyDescent="0.25">
      <c r="A345" s="14">
        <v>5</v>
      </c>
      <c r="B345" s="38" t="s">
        <v>51</v>
      </c>
      <c r="C345" s="39">
        <v>3029901.2927999999</v>
      </c>
      <c r="D345" s="39">
        <v>1882197</v>
      </c>
      <c r="E345" s="39">
        <v>742924.94976000011</v>
      </c>
      <c r="F345" s="39">
        <v>881516.80108619994</v>
      </c>
      <c r="G345" s="39">
        <v>488875.90500000003</v>
      </c>
      <c r="H345" s="39">
        <v>396252</v>
      </c>
      <c r="I345" s="39">
        <v>510834.87000000005</v>
      </c>
      <c r="J345" s="39">
        <v>528119.16209999996</v>
      </c>
    </row>
    <row r="346" spans="1:10" ht="10.8" thickBot="1" x14ac:dyDescent="0.25">
      <c r="A346" s="14">
        <v>6</v>
      </c>
      <c r="B346" s="38" t="s">
        <v>52</v>
      </c>
      <c r="C346" s="39">
        <v>3038460.3360000001</v>
      </c>
      <c r="D346" s="39">
        <v>1882197</v>
      </c>
      <c r="E346" s="39">
        <v>742924.94976000011</v>
      </c>
      <c r="F346" s="39">
        <v>881516.80108619994</v>
      </c>
      <c r="G346" s="39">
        <v>488875.90500000003</v>
      </c>
      <c r="H346" s="39">
        <v>418266</v>
      </c>
      <c r="I346" s="39">
        <v>510834.87000000005</v>
      </c>
      <c r="J346" s="39">
        <v>528119.16209999996</v>
      </c>
    </row>
    <row r="347" spans="1:10" ht="10.8" thickBot="1" x14ac:dyDescent="0.25">
      <c r="A347" s="14">
        <v>7</v>
      </c>
      <c r="B347" s="38" t="s">
        <v>53</v>
      </c>
      <c r="C347" s="39">
        <v>3047019.3791999999</v>
      </c>
      <c r="D347" s="39">
        <v>1882197</v>
      </c>
      <c r="E347" s="39">
        <v>742924.94976000011</v>
      </c>
      <c r="F347" s="39">
        <v>881516.80108619994</v>
      </c>
      <c r="G347" s="39">
        <v>522276.64650000003</v>
      </c>
      <c r="H347" s="39">
        <v>440280</v>
      </c>
      <c r="I347" s="39">
        <v>541849.84425000008</v>
      </c>
      <c r="J347" s="39">
        <v>554525.12020500004</v>
      </c>
    </row>
    <row r="348" spans="1:10" ht="10.8" thickBot="1" x14ac:dyDescent="0.25">
      <c r="A348" s="14">
        <v>8</v>
      </c>
      <c r="B348" s="38" t="s">
        <v>54</v>
      </c>
      <c r="C348" s="39">
        <v>3055578.4224</v>
      </c>
      <c r="D348" s="39">
        <v>1882197</v>
      </c>
      <c r="E348" s="39">
        <v>802838.25216000003</v>
      </c>
      <c r="F348" s="39">
        <v>881516.80108619994</v>
      </c>
      <c r="G348" s="39">
        <v>531638.1</v>
      </c>
      <c r="H348" s="39">
        <v>462294</v>
      </c>
      <c r="I348" s="39">
        <v>541849.84425000008</v>
      </c>
      <c r="J348" s="39">
        <v>609977.50564500003</v>
      </c>
    </row>
    <row r="349" spans="1:10" ht="10.8" thickBot="1" x14ac:dyDescent="0.25">
      <c r="A349" s="14">
        <v>9</v>
      </c>
      <c r="B349" s="38" t="s">
        <v>55</v>
      </c>
      <c r="C349" s="39">
        <v>3064137.4656000002</v>
      </c>
      <c r="D349" s="39">
        <v>1976306.85</v>
      </c>
      <c r="E349" s="39">
        <v>838786.23359999992</v>
      </c>
      <c r="F349" s="39">
        <v>905053.22493524989</v>
      </c>
      <c r="G349" s="39">
        <v>545506.92000000004</v>
      </c>
      <c r="H349" s="39">
        <v>435877.2</v>
      </c>
      <c r="I349" s="39">
        <v>557904.65445000003</v>
      </c>
      <c r="J349" s="39">
        <v>605125.67508000007</v>
      </c>
    </row>
    <row r="350" spans="1:10" ht="10.8" thickBot="1" x14ac:dyDescent="0.25">
      <c r="A350" s="14">
        <v>10</v>
      </c>
      <c r="B350" s="38" t="s">
        <v>56</v>
      </c>
      <c r="C350" s="39">
        <v>3072696.5088</v>
      </c>
      <c r="D350" s="39">
        <v>1976306.85</v>
      </c>
      <c r="E350" s="39">
        <v>838786.23359999992</v>
      </c>
      <c r="F350" s="39">
        <v>905053.22493524989</v>
      </c>
      <c r="G350" s="39">
        <v>545506.92000000004</v>
      </c>
      <c r="H350" s="39">
        <v>457891.2</v>
      </c>
      <c r="I350" s="39">
        <v>557904.65445000003</v>
      </c>
      <c r="J350" s="39">
        <v>605125.67508000007</v>
      </c>
    </row>
    <row r="351" spans="1:10" ht="10.8" thickBot="1" x14ac:dyDescent="0.25">
      <c r="A351" s="14">
        <v>11</v>
      </c>
      <c r="B351" s="38" t="s">
        <v>57</v>
      </c>
      <c r="C351" s="39">
        <v>3081255.5520000001</v>
      </c>
      <c r="D351" s="39">
        <v>1976306.85</v>
      </c>
      <c r="E351" s="39">
        <v>958612.83840000001</v>
      </c>
      <c r="F351" s="39">
        <v>905053.22493524989</v>
      </c>
      <c r="G351" s="39">
        <v>625252.63500000001</v>
      </c>
      <c r="H351" s="39">
        <v>479905.2</v>
      </c>
      <c r="I351" s="39">
        <v>642192.40800000005</v>
      </c>
      <c r="J351" s="39">
        <v>635382.21199500002</v>
      </c>
    </row>
    <row r="352" spans="1:10" ht="10.8" thickBot="1" x14ac:dyDescent="0.25">
      <c r="A352" s="14">
        <v>12</v>
      </c>
      <c r="B352" s="38" t="s">
        <v>58</v>
      </c>
      <c r="C352" s="39">
        <v>3089814.5951999999</v>
      </c>
      <c r="D352" s="39">
        <v>1976306.85</v>
      </c>
      <c r="E352" s="39">
        <v>970595.4988800002</v>
      </c>
      <c r="F352" s="39">
        <v>905053.22493524989</v>
      </c>
      <c r="G352" s="39">
        <v>625252.63500000001</v>
      </c>
      <c r="H352" s="39">
        <v>501919.2</v>
      </c>
      <c r="I352" s="39">
        <v>642192.40800000005</v>
      </c>
      <c r="J352" s="39">
        <v>698920.55977499997</v>
      </c>
    </row>
    <row r="353" spans="1:10" ht="10.8" thickBot="1" x14ac:dyDescent="0.25">
      <c r="A353" s="14">
        <v>13</v>
      </c>
      <c r="B353" s="38" t="s">
        <v>59</v>
      </c>
      <c r="C353" s="39">
        <v>3098373.6384000001</v>
      </c>
      <c r="D353" s="39">
        <v>1976306.85</v>
      </c>
      <c r="E353" s="39">
        <v>982578.15936000005</v>
      </c>
      <c r="F353" s="39">
        <v>905053.22493524989</v>
      </c>
      <c r="G353" s="39">
        <v>625252.63500000001</v>
      </c>
      <c r="H353" s="39">
        <v>523933.2</v>
      </c>
      <c r="I353" s="39">
        <v>642192.40800000005</v>
      </c>
      <c r="J353" s="39">
        <v>768811.98285000003</v>
      </c>
    </row>
    <row r="354" spans="1:10" ht="10.8" thickBot="1" x14ac:dyDescent="0.25">
      <c r="A354" s="14">
        <v>14</v>
      </c>
      <c r="B354" s="38" t="s">
        <v>60</v>
      </c>
      <c r="C354" s="39">
        <v>3106932.6816000002</v>
      </c>
      <c r="D354" s="39">
        <v>1882197</v>
      </c>
      <c r="E354" s="39">
        <v>766890.27072000015</v>
      </c>
      <c r="F354" s="39">
        <v>952687.6051949996</v>
      </c>
      <c r="G354" s="39">
        <v>625252.63500000001</v>
      </c>
      <c r="H354" s="39">
        <v>435877.2</v>
      </c>
      <c r="I354" s="39">
        <v>642192.40800000005</v>
      </c>
      <c r="J354" s="39">
        <v>615350.84786999994</v>
      </c>
    </row>
    <row r="355" spans="1:10" ht="10.8" thickBot="1" x14ac:dyDescent="0.25">
      <c r="A355" s="14">
        <v>15</v>
      </c>
      <c r="B355" s="38" t="s">
        <v>61</v>
      </c>
      <c r="C355" s="39">
        <v>3115491.7248</v>
      </c>
      <c r="D355" s="39">
        <v>1882197</v>
      </c>
      <c r="E355" s="39">
        <v>862751.55455999996</v>
      </c>
      <c r="F355" s="39">
        <v>952687.6051949996</v>
      </c>
      <c r="G355" s="39">
        <v>625252.63500000001</v>
      </c>
      <c r="H355" s="39">
        <v>462294</v>
      </c>
      <c r="I355" s="39">
        <v>642192.40800000005</v>
      </c>
      <c r="J355" s="39">
        <v>646118.77000500006</v>
      </c>
    </row>
    <row r="356" spans="1:10" ht="10.8" thickBot="1" x14ac:dyDescent="0.25">
      <c r="A356" s="14">
        <v>16</v>
      </c>
      <c r="B356" s="38" t="s">
        <v>62</v>
      </c>
      <c r="C356" s="39">
        <v>3124050.7680000002</v>
      </c>
      <c r="D356" s="39">
        <v>1976306.85</v>
      </c>
      <c r="E356" s="39">
        <v>838786.23359999992</v>
      </c>
      <c r="F356" s="39">
        <v>902546.15228999965</v>
      </c>
      <c r="G356" s="39">
        <v>575556.03</v>
      </c>
      <c r="H356" s="39">
        <v>462294</v>
      </c>
      <c r="I356" s="39">
        <v>585635.69024999999</v>
      </c>
      <c r="J356" s="39">
        <v>528119.16209999996</v>
      </c>
    </row>
    <row r="357" spans="1:10" ht="10.8" thickBot="1" x14ac:dyDescent="0.25">
      <c r="A357" s="14">
        <v>17</v>
      </c>
      <c r="B357" s="38" t="s">
        <v>63</v>
      </c>
      <c r="C357" s="39">
        <v>3132609.8111999999</v>
      </c>
      <c r="D357" s="39">
        <v>1976306.85</v>
      </c>
      <c r="E357" s="39">
        <v>838786.23359999992</v>
      </c>
      <c r="F357" s="39">
        <v>902546.15228999965</v>
      </c>
      <c r="G357" s="39">
        <v>575556.03</v>
      </c>
      <c r="H357" s="39">
        <v>484308</v>
      </c>
      <c r="I357" s="39">
        <v>585635.69024999999</v>
      </c>
      <c r="J357" s="39">
        <v>528119.16209999996</v>
      </c>
    </row>
    <row r="358" spans="1:10" ht="10.8" thickBot="1" x14ac:dyDescent="0.25">
      <c r="A358" s="14">
        <v>18</v>
      </c>
      <c r="B358" s="38" t="s">
        <v>64</v>
      </c>
      <c r="C358" s="39">
        <v>3141168.8544000001</v>
      </c>
      <c r="D358" s="39">
        <v>1976306.85</v>
      </c>
      <c r="E358" s="39">
        <v>838786.23359999992</v>
      </c>
      <c r="F358" s="39">
        <v>902546.15228999965</v>
      </c>
      <c r="G358" s="39">
        <v>665703.36</v>
      </c>
      <c r="H358" s="39">
        <v>506322</v>
      </c>
      <c r="I358" s="39">
        <v>675031.79249999998</v>
      </c>
      <c r="J358" s="39">
        <v>554525.12020500004</v>
      </c>
    </row>
    <row r="359" spans="1:10" ht="10.8" thickBot="1" x14ac:dyDescent="0.25">
      <c r="A359" s="14">
        <v>19</v>
      </c>
      <c r="B359" s="38" t="s">
        <v>65</v>
      </c>
      <c r="C359" s="39">
        <v>3149727.8976000003</v>
      </c>
      <c r="D359" s="39">
        <v>1976306.85</v>
      </c>
      <c r="E359" s="39">
        <v>838786.23359999992</v>
      </c>
      <c r="F359" s="39">
        <v>902546.15228999965</v>
      </c>
      <c r="G359" s="39">
        <v>665703.36</v>
      </c>
      <c r="H359" s="39">
        <v>528336</v>
      </c>
      <c r="I359" s="39">
        <v>675031.79249999998</v>
      </c>
      <c r="J359" s="39">
        <v>609977.50564500003</v>
      </c>
    </row>
    <row r="360" spans="1:10" ht="10.8" thickBot="1" x14ac:dyDescent="0.25">
      <c r="A360" s="14">
        <v>20</v>
      </c>
      <c r="B360" s="38" t="s">
        <v>66</v>
      </c>
      <c r="C360" s="39">
        <v>3158286.9408</v>
      </c>
      <c r="D360" s="39">
        <v>1882197</v>
      </c>
      <c r="E360" s="39">
        <v>1078439.4432000001</v>
      </c>
      <c r="F360" s="39">
        <v>952687.6051949996</v>
      </c>
      <c r="G360" s="39">
        <v>665703.36</v>
      </c>
      <c r="H360" s="39">
        <v>462294</v>
      </c>
      <c r="I360" s="39">
        <v>675031.79249999998</v>
      </c>
      <c r="J360" s="39">
        <v>605125.67508000007</v>
      </c>
    </row>
    <row r="361" spans="1:10" ht="10.8" thickBot="1" x14ac:dyDescent="0.25">
      <c r="A361" s="14">
        <v>21</v>
      </c>
      <c r="B361" s="38" t="s">
        <v>67</v>
      </c>
      <c r="C361" s="39">
        <v>3166845.9840000002</v>
      </c>
      <c r="D361" s="39">
        <v>1882197</v>
      </c>
      <c r="E361" s="39">
        <v>1078439.4432000001</v>
      </c>
      <c r="F361" s="39">
        <v>952687.6051949996</v>
      </c>
      <c r="G361" s="39">
        <v>665703.36</v>
      </c>
      <c r="H361" s="39">
        <v>594378</v>
      </c>
      <c r="I361" s="39">
        <v>675031.79249999998</v>
      </c>
      <c r="J361" s="39">
        <v>635382.21199500002</v>
      </c>
    </row>
    <row r="362" spans="1:10" ht="10.8" thickBot="1" x14ac:dyDescent="0.25">
      <c r="A362" s="14">
        <v>22</v>
      </c>
      <c r="B362" s="38" t="s">
        <v>68</v>
      </c>
      <c r="C362" s="39">
        <v>3175405.0271999999</v>
      </c>
      <c r="D362" s="39">
        <v>1976306.85</v>
      </c>
      <c r="E362" s="39">
        <v>1078439.4432000001</v>
      </c>
      <c r="F362" s="39">
        <v>902546.15228999965</v>
      </c>
      <c r="G362" s="39">
        <v>722334.375</v>
      </c>
      <c r="H362" s="39">
        <v>462294</v>
      </c>
      <c r="I362" s="39">
        <v>742534.97175000003</v>
      </c>
      <c r="J362" s="39">
        <v>605125.67508000007</v>
      </c>
    </row>
    <row r="363" spans="1:10" ht="10.8" thickBot="1" x14ac:dyDescent="0.25">
      <c r="A363" s="14">
        <v>23</v>
      </c>
      <c r="B363" s="38" t="s">
        <v>69</v>
      </c>
      <c r="C363" s="39">
        <v>3183964.0704000001</v>
      </c>
      <c r="D363" s="39">
        <v>1976306.85</v>
      </c>
      <c r="E363" s="39">
        <v>1078439.4432000001</v>
      </c>
      <c r="F363" s="39">
        <v>902546.15228999965</v>
      </c>
      <c r="G363" s="39">
        <v>722334.375</v>
      </c>
      <c r="H363" s="39">
        <v>484308</v>
      </c>
      <c r="I363" s="39">
        <v>742534.97175000003</v>
      </c>
      <c r="J363" s="39">
        <v>605125.67508000007</v>
      </c>
    </row>
    <row r="364" spans="1:10" ht="10.8" thickBot="1" x14ac:dyDescent="0.25">
      <c r="A364" s="14">
        <v>24</v>
      </c>
      <c r="B364" s="38" t="s">
        <v>70</v>
      </c>
      <c r="C364" s="39">
        <v>3192523.1135999998</v>
      </c>
      <c r="D364" s="39">
        <v>1976306.85</v>
      </c>
      <c r="E364" s="39">
        <v>1078439.4432000001</v>
      </c>
      <c r="F364" s="39">
        <v>902546.15228999965</v>
      </c>
      <c r="G364" s="39">
        <v>722334.375</v>
      </c>
      <c r="H364" s="39">
        <v>506322</v>
      </c>
      <c r="I364" s="39">
        <v>742534.97175000003</v>
      </c>
      <c r="J364" s="39">
        <v>635382.21199500002</v>
      </c>
    </row>
    <row r="365" spans="1:10" ht="10.8" thickBot="1" x14ac:dyDescent="0.25">
      <c r="A365" s="14">
        <v>25</v>
      </c>
      <c r="B365" s="38" t="s">
        <v>71</v>
      </c>
      <c r="C365" s="39">
        <v>3201082.1568</v>
      </c>
      <c r="D365" s="39">
        <v>1976306.85</v>
      </c>
      <c r="E365" s="39">
        <v>1078439.4432000001</v>
      </c>
      <c r="F365" s="39">
        <v>902546.15228999965</v>
      </c>
      <c r="G365" s="39">
        <v>790522.74</v>
      </c>
      <c r="H365" s="39">
        <v>528336</v>
      </c>
      <c r="I365" s="39">
        <v>815511.38175000006</v>
      </c>
      <c r="J365" s="39">
        <v>698920.55977499997</v>
      </c>
    </row>
    <row r="366" spans="1:10" ht="10.8" thickBot="1" x14ac:dyDescent="0.25">
      <c r="A366" s="14">
        <v>26</v>
      </c>
      <c r="B366" s="38" t="s">
        <v>72</v>
      </c>
      <c r="C366" s="39">
        <v>3209641.2</v>
      </c>
      <c r="D366" s="39">
        <v>1976306.85</v>
      </c>
      <c r="E366" s="39">
        <v>1150335.4060800001</v>
      </c>
      <c r="F366" s="39">
        <v>902546.15228999965</v>
      </c>
      <c r="G366" s="39">
        <v>790522.74</v>
      </c>
      <c r="H366" s="39">
        <v>550350</v>
      </c>
      <c r="I366" s="39">
        <v>815511.38175000006</v>
      </c>
      <c r="J366" s="39">
        <v>768811.98285000003</v>
      </c>
    </row>
    <row r="367" spans="1:10" ht="10.8" thickBot="1" x14ac:dyDescent="0.25">
      <c r="A367" s="14">
        <v>27</v>
      </c>
      <c r="B367" s="38" t="s">
        <v>32</v>
      </c>
      <c r="C367" s="39">
        <v>4707473.76</v>
      </c>
      <c r="D367" s="39">
        <v>2718729</v>
      </c>
      <c r="E367" s="39">
        <v>905889.13228799985</v>
      </c>
      <c r="F367" s="39">
        <v>1253741.328</v>
      </c>
      <c r="G367" s="39">
        <v>1686448.5120000001</v>
      </c>
      <c r="H367" s="39">
        <v>634003.19999999995</v>
      </c>
      <c r="I367" s="39">
        <v>583811.28</v>
      </c>
      <c r="J367" s="39">
        <v>865810.62</v>
      </c>
    </row>
    <row r="368" spans="1:10" ht="10.8" thickBot="1" x14ac:dyDescent="0.25">
      <c r="A368" s="14">
        <v>28</v>
      </c>
      <c r="B368" s="38" t="s">
        <v>33</v>
      </c>
      <c r="C368" s="39">
        <v>6205306.3200000003</v>
      </c>
      <c r="D368" s="39">
        <v>3170016</v>
      </c>
      <c r="E368" s="39">
        <v>1557745.8624000002</v>
      </c>
      <c r="F368" s="39">
        <v>1498823.19</v>
      </c>
      <c r="G368" s="39">
        <v>3162090.96</v>
      </c>
      <c r="H368" s="39">
        <v>792504</v>
      </c>
      <c r="I368" s="39">
        <v>1094646.1500000001</v>
      </c>
      <c r="J368" s="39">
        <v>987327.9</v>
      </c>
    </row>
    <row r="369" spans="1:10" ht="10.8" thickBot="1" x14ac:dyDescent="0.25">
      <c r="A369" s="14">
        <v>29</v>
      </c>
      <c r="B369" s="38" t="s">
        <v>73</v>
      </c>
      <c r="C369" s="39">
        <v>8345067.1200000001</v>
      </c>
      <c r="D369" s="39">
        <v>6340032</v>
      </c>
      <c r="E369" s="39">
        <v>2156878.8864000002</v>
      </c>
      <c r="F369" s="39">
        <v>2496387.6</v>
      </c>
      <c r="G369" s="39">
        <v>4567464.72</v>
      </c>
      <c r="H369" s="39">
        <v>990630</v>
      </c>
      <c r="I369" s="39">
        <v>1581155.55</v>
      </c>
      <c r="J369" s="39">
        <v>1822759.2</v>
      </c>
    </row>
    <row r="370" spans="1:10" ht="10.8" thickBot="1" x14ac:dyDescent="0.25">
      <c r="A370" s="14">
        <v>30</v>
      </c>
      <c r="B370" s="38" t="s">
        <v>74</v>
      </c>
      <c r="C370" s="39">
        <v>8986995.3599999994</v>
      </c>
      <c r="D370" s="39">
        <v>7608038.4000000004</v>
      </c>
      <c r="E370" s="39">
        <v>2756011.9103999999</v>
      </c>
      <c r="F370" s="39">
        <v>3199734.9</v>
      </c>
      <c r="G370" s="39">
        <v>4918808.16</v>
      </c>
      <c r="H370" s="39">
        <v>1585008</v>
      </c>
      <c r="I370" s="39">
        <v>1702782.9</v>
      </c>
      <c r="J370" s="39">
        <v>2202500.7000000002</v>
      </c>
    </row>
    <row r="371" spans="1:10" ht="10.8" thickBot="1" x14ac:dyDescent="0.25">
      <c r="A371" s="14">
        <v>31</v>
      </c>
      <c r="B371" s="38" t="s">
        <v>75</v>
      </c>
      <c r="C371" s="39">
        <v>11982660.48</v>
      </c>
      <c r="D371" s="39">
        <v>8876044.8000000007</v>
      </c>
      <c r="E371" s="39">
        <v>2995665.1200000006</v>
      </c>
      <c r="F371" s="39">
        <v>3645518.4</v>
      </c>
      <c r="G371" s="39">
        <v>5621495.04</v>
      </c>
      <c r="H371" s="39">
        <v>1981260</v>
      </c>
      <c r="I371" s="39">
        <v>1946037.6</v>
      </c>
      <c r="J371" s="39">
        <v>2430345.6</v>
      </c>
    </row>
    <row r="372" spans="1:10" ht="10.8" thickBot="1" x14ac:dyDescent="0.25">
      <c r="A372" s="14">
        <v>32</v>
      </c>
      <c r="B372" s="38" t="s">
        <v>34</v>
      </c>
      <c r="C372" s="39">
        <v>7061210.6399999997</v>
      </c>
      <c r="D372" s="39">
        <v>4649356.8</v>
      </c>
      <c r="E372" s="39">
        <v>3451006.2182399998</v>
      </c>
      <c r="F372" s="39">
        <v>1783134</v>
      </c>
      <c r="G372" s="39">
        <v>4567464.72</v>
      </c>
      <c r="H372" s="39">
        <v>898171.2</v>
      </c>
      <c r="I372" s="39">
        <v>1581155.55</v>
      </c>
      <c r="J372" s="39">
        <v>1670862.6</v>
      </c>
    </row>
    <row r="373" spans="1:10" s="68" customFormat="1" ht="15" customHeight="1" thickBot="1" x14ac:dyDescent="0.3">
      <c r="A373" s="64"/>
      <c r="B373" s="65" t="s">
        <v>77</v>
      </c>
      <c r="C373" s="66"/>
      <c r="D373" s="66"/>
      <c r="E373" s="66"/>
      <c r="F373" s="66"/>
      <c r="G373" s="67"/>
      <c r="H373" s="67"/>
      <c r="I373" s="67"/>
      <c r="J373" s="67"/>
    </row>
    <row r="376" spans="1:10" ht="13.2" x14ac:dyDescent="0.25">
      <c r="A376" s="142" t="s">
        <v>6</v>
      </c>
      <c r="B376" s="56" t="s">
        <v>87</v>
      </c>
      <c r="D376" s="58"/>
      <c r="E376" s="58"/>
      <c r="F376" s="58"/>
    </row>
    <row r="377" spans="1:10" ht="51" x14ac:dyDescent="0.2">
      <c r="A377" s="142"/>
      <c r="B377" s="48" t="s">
        <v>46</v>
      </c>
      <c r="C377" s="87" t="s">
        <v>98</v>
      </c>
      <c r="D377" s="87" t="s">
        <v>99</v>
      </c>
      <c r="E377" s="87" t="s">
        <v>100</v>
      </c>
      <c r="F377" s="87" t="s">
        <v>101</v>
      </c>
      <c r="G377" s="87" t="s">
        <v>103</v>
      </c>
      <c r="H377" s="87" t="s">
        <v>104</v>
      </c>
      <c r="I377" s="87" t="s">
        <v>105</v>
      </c>
      <c r="J377" s="87" t="s">
        <v>108</v>
      </c>
    </row>
    <row r="378" spans="1:10" ht="11.25" customHeight="1" x14ac:dyDescent="0.2">
      <c r="A378" s="142"/>
      <c r="B378" s="143" t="s">
        <v>31</v>
      </c>
      <c r="C378" s="140" t="s">
        <v>92</v>
      </c>
      <c r="D378" s="118" t="s">
        <v>92</v>
      </c>
      <c r="E378" s="118" t="s">
        <v>92</v>
      </c>
      <c r="F378" s="118" t="s">
        <v>92</v>
      </c>
      <c r="G378" s="118" t="s">
        <v>92</v>
      </c>
      <c r="H378" s="118" t="s">
        <v>92</v>
      </c>
      <c r="I378" s="118" t="s">
        <v>92</v>
      </c>
      <c r="J378" s="118" t="s">
        <v>92</v>
      </c>
    </row>
    <row r="379" spans="1:10" ht="10.8" thickBot="1" x14ac:dyDescent="0.25">
      <c r="A379" s="142"/>
      <c r="B379" s="144"/>
      <c r="C379" s="141"/>
      <c r="D379" s="119"/>
      <c r="E379" s="119"/>
      <c r="F379" s="119"/>
      <c r="G379" s="119"/>
      <c r="H379" s="119"/>
      <c r="I379" s="119"/>
      <c r="J379" s="119"/>
    </row>
    <row r="380" spans="1:10" ht="10.8" thickBot="1" x14ac:dyDescent="0.25">
      <c r="A380" s="14">
        <v>1</v>
      </c>
      <c r="B380" s="38" t="s">
        <v>47</v>
      </c>
      <c r="C380" s="39">
        <v>3423617.2800000003</v>
      </c>
      <c r="D380" s="39">
        <v>2258636.4</v>
      </c>
      <c r="E380" s="39">
        <v>891509.93971200008</v>
      </c>
      <c r="F380" s="39">
        <v>927912.422196</v>
      </c>
      <c r="G380" s="39">
        <v>552429.77264999994</v>
      </c>
      <c r="H380" s="39">
        <v>462294</v>
      </c>
      <c r="I380" s="39">
        <v>566479.38262500009</v>
      </c>
      <c r="J380" s="39">
        <v>401766.50699999998</v>
      </c>
    </row>
    <row r="381" spans="1:10" ht="10.8" thickBot="1" x14ac:dyDescent="0.25">
      <c r="A381" s="14">
        <v>2</v>
      </c>
      <c r="B381" s="38" t="s">
        <v>48</v>
      </c>
      <c r="C381" s="39">
        <v>3432176.3232</v>
      </c>
      <c r="D381" s="39">
        <v>2258636.4</v>
      </c>
      <c r="E381" s="39">
        <v>891509.93971200008</v>
      </c>
      <c r="F381" s="39">
        <v>927912.422196</v>
      </c>
      <c r="G381" s="39">
        <v>552429.77264999994</v>
      </c>
      <c r="H381" s="39">
        <v>484308</v>
      </c>
      <c r="I381" s="39">
        <v>566479.38262500009</v>
      </c>
      <c r="J381" s="39">
        <v>401766.50699999998</v>
      </c>
    </row>
    <row r="382" spans="1:10" ht="10.8" thickBot="1" x14ac:dyDescent="0.25">
      <c r="A382" s="14">
        <v>3</v>
      </c>
      <c r="B382" s="38" t="s">
        <v>49</v>
      </c>
      <c r="C382" s="39">
        <v>3440735.3664000002</v>
      </c>
      <c r="D382" s="39">
        <v>2258636.4</v>
      </c>
      <c r="E382" s="39">
        <v>891509.93971200008</v>
      </c>
      <c r="F382" s="39">
        <v>927912.422196</v>
      </c>
      <c r="G382" s="39">
        <v>552429.77264999994</v>
      </c>
      <c r="H382" s="39">
        <v>506322</v>
      </c>
      <c r="I382" s="39">
        <v>566479.38262500009</v>
      </c>
      <c r="J382" s="39">
        <v>401766.50699999998</v>
      </c>
    </row>
    <row r="383" spans="1:10" ht="10.8" thickBot="1" x14ac:dyDescent="0.25">
      <c r="A383" s="14">
        <v>4</v>
      </c>
      <c r="B383" s="38" t="s">
        <v>50</v>
      </c>
      <c r="C383" s="39">
        <v>3449294.4095999999</v>
      </c>
      <c r="D383" s="39">
        <v>2258636.4</v>
      </c>
      <c r="E383" s="39">
        <v>963405.90259200009</v>
      </c>
      <c r="F383" s="39">
        <v>927912.422196</v>
      </c>
      <c r="G383" s="39">
        <v>600751.05299999984</v>
      </c>
      <c r="H383" s="39">
        <v>528336</v>
      </c>
      <c r="I383" s="39">
        <v>623127.32088749995</v>
      </c>
      <c r="J383" s="39">
        <v>441943.15769999987</v>
      </c>
    </row>
    <row r="384" spans="1:10" ht="10.8" thickBot="1" x14ac:dyDescent="0.25">
      <c r="A384" s="14">
        <v>5</v>
      </c>
      <c r="B384" s="38" t="s">
        <v>51</v>
      </c>
      <c r="C384" s="39">
        <v>3457853.4528000001</v>
      </c>
      <c r="D384" s="39">
        <v>2258636.4</v>
      </c>
      <c r="E384" s="39">
        <v>891509.93971200008</v>
      </c>
      <c r="F384" s="39">
        <v>927912.422196</v>
      </c>
      <c r="G384" s="39">
        <v>552429.77264999994</v>
      </c>
      <c r="H384" s="39">
        <v>462294</v>
      </c>
      <c r="I384" s="39">
        <v>587460.10050000006</v>
      </c>
      <c r="J384" s="39">
        <v>607337.03641499998</v>
      </c>
    </row>
    <row r="385" spans="1:10" ht="10.8" thickBot="1" x14ac:dyDescent="0.25">
      <c r="A385" s="14">
        <v>6</v>
      </c>
      <c r="B385" s="38" t="s">
        <v>52</v>
      </c>
      <c r="C385" s="39">
        <v>3466412.4959999998</v>
      </c>
      <c r="D385" s="39">
        <v>2258636.4</v>
      </c>
      <c r="E385" s="39">
        <v>891509.93971200008</v>
      </c>
      <c r="F385" s="39">
        <v>927912.422196</v>
      </c>
      <c r="G385" s="39">
        <v>552429.77264999994</v>
      </c>
      <c r="H385" s="39">
        <v>484308</v>
      </c>
      <c r="I385" s="39">
        <v>587460.10050000006</v>
      </c>
      <c r="J385" s="39">
        <v>607337.03641499998</v>
      </c>
    </row>
    <row r="386" spans="1:10" ht="10.8" thickBot="1" x14ac:dyDescent="0.25">
      <c r="A386" s="14">
        <v>7</v>
      </c>
      <c r="B386" s="38" t="s">
        <v>53</v>
      </c>
      <c r="C386" s="39">
        <v>3474971.5392</v>
      </c>
      <c r="D386" s="39">
        <v>2258636.4</v>
      </c>
      <c r="E386" s="39">
        <v>891509.93971200008</v>
      </c>
      <c r="F386" s="39">
        <v>927912.422196</v>
      </c>
      <c r="G386" s="39">
        <v>590172.61054499994</v>
      </c>
      <c r="H386" s="39">
        <v>506322</v>
      </c>
      <c r="I386" s="39">
        <v>623127.32088749995</v>
      </c>
      <c r="J386" s="39">
        <v>637703.69836499996</v>
      </c>
    </row>
    <row r="387" spans="1:10" ht="10.8" thickBot="1" x14ac:dyDescent="0.25">
      <c r="A387" s="14">
        <v>8</v>
      </c>
      <c r="B387" s="38" t="s">
        <v>54</v>
      </c>
      <c r="C387" s="39">
        <v>3483530.5824000002</v>
      </c>
      <c r="D387" s="39">
        <v>2258636.4</v>
      </c>
      <c r="E387" s="39">
        <v>963405.90259200009</v>
      </c>
      <c r="F387" s="39">
        <v>927912.422196</v>
      </c>
      <c r="G387" s="39">
        <v>600751.05299999984</v>
      </c>
      <c r="H387" s="39">
        <v>528336</v>
      </c>
      <c r="I387" s="39">
        <v>623127.32088749995</v>
      </c>
      <c r="J387" s="39">
        <v>701473.68846000009</v>
      </c>
    </row>
    <row r="388" spans="1:10" ht="10.8" thickBot="1" x14ac:dyDescent="0.25">
      <c r="A388" s="14">
        <v>9</v>
      </c>
      <c r="B388" s="38" t="s">
        <v>55</v>
      </c>
      <c r="C388" s="39">
        <v>3492089.6255999999</v>
      </c>
      <c r="D388" s="39">
        <v>2363202.9</v>
      </c>
      <c r="E388" s="39">
        <v>1006543.4803199999</v>
      </c>
      <c r="F388" s="39">
        <v>952687.60519499984</v>
      </c>
      <c r="G388" s="39">
        <v>616422.81959999993</v>
      </c>
      <c r="H388" s="39">
        <v>501919.2</v>
      </c>
      <c r="I388" s="39">
        <v>641590.35261749988</v>
      </c>
      <c r="J388" s="39">
        <v>695895.28582500003</v>
      </c>
    </row>
    <row r="389" spans="1:10" ht="10.8" thickBot="1" x14ac:dyDescent="0.25">
      <c r="A389" s="14">
        <v>10</v>
      </c>
      <c r="B389" s="38" t="s">
        <v>56</v>
      </c>
      <c r="C389" s="39">
        <v>3500648.6688000001</v>
      </c>
      <c r="D389" s="39">
        <v>2363202.9</v>
      </c>
      <c r="E389" s="39">
        <v>1006543.4803199999</v>
      </c>
      <c r="F389" s="39">
        <v>952687.60519499984</v>
      </c>
      <c r="G389" s="39">
        <v>616422.81959999993</v>
      </c>
      <c r="H389" s="39">
        <v>523933.2</v>
      </c>
      <c r="I389" s="39">
        <v>641590.35261749988</v>
      </c>
      <c r="J389" s="39">
        <v>695895.28582500003</v>
      </c>
    </row>
    <row r="390" spans="1:10" ht="10.8" thickBot="1" x14ac:dyDescent="0.25">
      <c r="A390" s="14">
        <v>11</v>
      </c>
      <c r="B390" s="38" t="s">
        <v>57</v>
      </c>
      <c r="C390" s="39">
        <v>3509207.7119999998</v>
      </c>
      <c r="D390" s="39">
        <v>2363202.9</v>
      </c>
      <c r="E390" s="39">
        <v>1150335.4060799999</v>
      </c>
      <c r="F390" s="39">
        <v>952687.60519499984</v>
      </c>
      <c r="G390" s="39">
        <v>706535.47754999984</v>
      </c>
      <c r="H390" s="39">
        <v>545947.19999999995</v>
      </c>
      <c r="I390" s="39">
        <v>738521.26919999998</v>
      </c>
      <c r="J390" s="39">
        <v>730689.73366499995</v>
      </c>
    </row>
    <row r="391" spans="1:10" ht="10.8" thickBot="1" x14ac:dyDescent="0.25">
      <c r="A391" s="14">
        <v>12</v>
      </c>
      <c r="B391" s="38" t="s">
        <v>58</v>
      </c>
      <c r="C391" s="39">
        <v>3517766.7552</v>
      </c>
      <c r="D391" s="39">
        <v>2363202.9</v>
      </c>
      <c r="E391" s="39">
        <v>1164714.5986560001</v>
      </c>
      <c r="F391" s="39">
        <v>952687.60519499984</v>
      </c>
      <c r="G391" s="39">
        <v>706535.47754999984</v>
      </c>
      <c r="H391" s="39">
        <v>567961.19999999995</v>
      </c>
      <c r="I391" s="39">
        <v>738521.26919999998</v>
      </c>
      <c r="J391" s="39">
        <v>803758.32728999993</v>
      </c>
    </row>
    <row r="392" spans="1:10" ht="10.8" thickBot="1" x14ac:dyDescent="0.25">
      <c r="A392" s="14">
        <v>13</v>
      </c>
      <c r="B392" s="38" t="s">
        <v>59</v>
      </c>
      <c r="C392" s="39">
        <v>3526325.7984000002</v>
      </c>
      <c r="D392" s="39">
        <v>2363202.9</v>
      </c>
      <c r="E392" s="39">
        <v>1179093.7912320001</v>
      </c>
      <c r="F392" s="39">
        <v>952687.60519499984</v>
      </c>
      <c r="G392" s="39">
        <v>706535.47754999984</v>
      </c>
      <c r="H392" s="39">
        <v>589975.19999999995</v>
      </c>
      <c r="I392" s="39">
        <v>738521.26919999998</v>
      </c>
      <c r="J392" s="39">
        <v>884134.41318000003</v>
      </c>
    </row>
    <row r="393" spans="1:10" ht="10.8" thickBot="1" x14ac:dyDescent="0.25">
      <c r="A393" s="14">
        <v>14</v>
      </c>
      <c r="B393" s="38" t="s">
        <v>60</v>
      </c>
      <c r="C393" s="39">
        <v>3534884.8415999999</v>
      </c>
      <c r="D393" s="39">
        <v>2258636.4</v>
      </c>
      <c r="E393" s="39">
        <v>920268.3248640002</v>
      </c>
      <c r="F393" s="39">
        <v>1002829.0580999997</v>
      </c>
      <c r="G393" s="39">
        <v>706535.47754999984</v>
      </c>
      <c r="H393" s="39">
        <v>501919.2</v>
      </c>
      <c r="I393" s="39">
        <v>738521.26919999998</v>
      </c>
      <c r="J393" s="39">
        <v>707653.34846999997</v>
      </c>
    </row>
    <row r="394" spans="1:10" ht="10.8" thickBot="1" x14ac:dyDescent="0.25">
      <c r="A394" s="14">
        <v>15</v>
      </c>
      <c r="B394" s="38" t="s">
        <v>61</v>
      </c>
      <c r="C394" s="39">
        <v>3543443.8848000001</v>
      </c>
      <c r="D394" s="39">
        <v>2258636.4</v>
      </c>
      <c r="E394" s="39">
        <v>1035301.8654719999</v>
      </c>
      <c r="F394" s="39">
        <v>1002829.0580999997</v>
      </c>
      <c r="G394" s="39">
        <v>706535.47754999984</v>
      </c>
      <c r="H394" s="39">
        <v>528336</v>
      </c>
      <c r="I394" s="39">
        <v>738521.26919999998</v>
      </c>
      <c r="J394" s="39">
        <v>743036.39563500008</v>
      </c>
    </row>
    <row r="395" spans="1:10" ht="10.8" thickBot="1" x14ac:dyDescent="0.25">
      <c r="A395" s="14">
        <v>16</v>
      </c>
      <c r="B395" s="38" t="s">
        <v>62</v>
      </c>
      <c r="C395" s="39">
        <v>3552002.9279999998</v>
      </c>
      <c r="D395" s="39">
        <v>2363202.9</v>
      </c>
      <c r="E395" s="39">
        <v>1006543.4803199999</v>
      </c>
      <c r="F395" s="39">
        <v>1002829.0580999997</v>
      </c>
      <c r="G395" s="39">
        <v>650378.31389999983</v>
      </c>
      <c r="H395" s="39">
        <v>554752.80000000005</v>
      </c>
      <c r="I395" s="39">
        <v>673481.04378750001</v>
      </c>
      <c r="J395" s="39">
        <v>607337.03641499998</v>
      </c>
    </row>
    <row r="396" spans="1:10" ht="10.8" thickBot="1" x14ac:dyDescent="0.25">
      <c r="A396" s="14">
        <v>17</v>
      </c>
      <c r="B396" s="38" t="s">
        <v>63</v>
      </c>
      <c r="C396" s="39">
        <v>3560561.9712</v>
      </c>
      <c r="D396" s="39">
        <v>2363202.9</v>
      </c>
      <c r="E396" s="39">
        <v>1006543.4803199999</v>
      </c>
      <c r="F396" s="39">
        <v>1002829.0580999997</v>
      </c>
      <c r="G396" s="39">
        <v>650378.31389999983</v>
      </c>
      <c r="H396" s="39">
        <v>576766.80000000005</v>
      </c>
      <c r="I396" s="39">
        <v>673481.04378750001</v>
      </c>
      <c r="J396" s="39">
        <v>607337.03641499998</v>
      </c>
    </row>
    <row r="397" spans="1:10" ht="10.8" thickBot="1" x14ac:dyDescent="0.25">
      <c r="A397" s="14">
        <v>18</v>
      </c>
      <c r="B397" s="38" t="s">
        <v>64</v>
      </c>
      <c r="C397" s="39">
        <v>3569121.0144000002</v>
      </c>
      <c r="D397" s="39">
        <v>2363202.9</v>
      </c>
      <c r="E397" s="39">
        <v>1006543.4803199999</v>
      </c>
      <c r="F397" s="39">
        <v>1002829.0580999997</v>
      </c>
      <c r="G397" s="39">
        <v>752244.79679999989</v>
      </c>
      <c r="H397" s="39">
        <v>598780.80000000005</v>
      </c>
      <c r="I397" s="39">
        <v>776286.56137500005</v>
      </c>
      <c r="J397" s="39">
        <v>637703.69836499996</v>
      </c>
    </row>
    <row r="398" spans="1:10" ht="10.8" thickBot="1" x14ac:dyDescent="0.25">
      <c r="A398" s="14">
        <v>19</v>
      </c>
      <c r="B398" s="38" t="s">
        <v>65</v>
      </c>
      <c r="C398" s="39">
        <v>3577680.0575999999</v>
      </c>
      <c r="D398" s="39">
        <v>2363202.9</v>
      </c>
      <c r="E398" s="39">
        <v>1006543.4803199999</v>
      </c>
      <c r="F398" s="39">
        <v>1002829.0580999997</v>
      </c>
      <c r="G398" s="39">
        <v>752244.79679999989</v>
      </c>
      <c r="H398" s="39">
        <v>620794.80000000005</v>
      </c>
      <c r="I398" s="39">
        <v>776286.56137500005</v>
      </c>
      <c r="J398" s="39">
        <v>701473.68846000009</v>
      </c>
    </row>
    <row r="399" spans="1:10" ht="10.8" thickBot="1" x14ac:dyDescent="0.25">
      <c r="A399" s="14">
        <v>20</v>
      </c>
      <c r="B399" s="38" t="s">
        <v>66</v>
      </c>
      <c r="C399" s="39">
        <v>3586239.1008000001</v>
      </c>
      <c r="D399" s="39">
        <v>2258636.4</v>
      </c>
      <c r="E399" s="39">
        <v>1294127.3318399999</v>
      </c>
      <c r="F399" s="39">
        <v>1002829.0580999997</v>
      </c>
      <c r="G399" s="39">
        <v>752244.79679999989</v>
      </c>
      <c r="H399" s="39">
        <v>554752.80000000005</v>
      </c>
      <c r="I399" s="39">
        <v>776286.56137500005</v>
      </c>
      <c r="J399" s="39">
        <v>695895.28582500003</v>
      </c>
    </row>
    <row r="400" spans="1:10" ht="10.8" thickBot="1" x14ac:dyDescent="0.25">
      <c r="A400" s="14">
        <v>21</v>
      </c>
      <c r="B400" s="38" t="s">
        <v>67</v>
      </c>
      <c r="C400" s="39">
        <v>3594798.1439999999</v>
      </c>
      <c r="D400" s="39">
        <v>2258636.4</v>
      </c>
      <c r="E400" s="39">
        <v>1294127.3318399999</v>
      </c>
      <c r="F400" s="39">
        <v>1002829.0580999997</v>
      </c>
      <c r="G400" s="39">
        <v>752244.79679999989</v>
      </c>
      <c r="H400" s="39">
        <v>686836.8</v>
      </c>
      <c r="I400" s="39">
        <v>776286.56137500005</v>
      </c>
      <c r="J400" s="39">
        <v>730689.73366499995</v>
      </c>
    </row>
    <row r="401" spans="1:10" ht="10.8" thickBot="1" x14ac:dyDescent="0.25">
      <c r="A401" s="14">
        <v>22</v>
      </c>
      <c r="B401" s="38" t="s">
        <v>68</v>
      </c>
      <c r="C401" s="39">
        <v>3603357.1872</v>
      </c>
      <c r="D401" s="39">
        <v>2363202.9</v>
      </c>
      <c r="E401" s="39">
        <v>1294127.3318399999</v>
      </c>
      <c r="F401" s="39">
        <v>1002829.0580999997</v>
      </c>
      <c r="G401" s="39">
        <v>816237.84375</v>
      </c>
      <c r="H401" s="39">
        <v>665703.36</v>
      </c>
      <c r="I401" s="39">
        <v>853915.21751250001</v>
      </c>
      <c r="J401" s="39">
        <v>695895.28582500003</v>
      </c>
    </row>
    <row r="402" spans="1:10" ht="10.8" thickBot="1" x14ac:dyDescent="0.25">
      <c r="A402" s="14">
        <v>23</v>
      </c>
      <c r="B402" s="38" t="s">
        <v>69</v>
      </c>
      <c r="C402" s="39">
        <v>3611916.2304000002</v>
      </c>
      <c r="D402" s="39">
        <v>2363202.9</v>
      </c>
      <c r="E402" s="39">
        <v>1294127.3318399999</v>
      </c>
      <c r="F402" s="39">
        <v>1002829.0580999997</v>
      </c>
      <c r="G402" s="39">
        <v>816237.84375</v>
      </c>
      <c r="H402" s="39">
        <v>687717.36</v>
      </c>
      <c r="I402" s="39">
        <v>853915.21751250001</v>
      </c>
      <c r="J402" s="39">
        <v>695895.28582500003</v>
      </c>
    </row>
    <row r="403" spans="1:10" ht="10.8" thickBot="1" x14ac:dyDescent="0.25">
      <c r="A403" s="14">
        <v>24</v>
      </c>
      <c r="B403" s="38" t="s">
        <v>70</v>
      </c>
      <c r="C403" s="39">
        <v>3620475.2736</v>
      </c>
      <c r="D403" s="39">
        <v>2363202.9</v>
      </c>
      <c r="E403" s="39">
        <v>1294127.3318399999</v>
      </c>
      <c r="F403" s="39">
        <v>1002829.0580999997</v>
      </c>
      <c r="G403" s="39">
        <v>816237.84375</v>
      </c>
      <c r="H403" s="39">
        <v>709731.36</v>
      </c>
      <c r="I403" s="39">
        <v>853915.21751250001</v>
      </c>
      <c r="J403" s="39">
        <v>730689.73366499995</v>
      </c>
    </row>
    <row r="404" spans="1:10" ht="10.8" thickBot="1" x14ac:dyDescent="0.25">
      <c r="A404" s="14">
        <v>25</v>
      </c>
      <c r="B404" s="38" t="s">
        <v>71</v>
      </c>
      <c r="C404" s="39">
        <v>3629034.3168000001</v>
      </c>
      <c r="D404" s="39">
        <v>2363202.9</v>
      </c>
      <c r="E404" s="39">
        <v>1294127.3318399999</v>
      </c>
      <c r="F404" s="39">
        <v>1002829.0580999997</v>
      </c>
      <c r="G404" s="39">
        <v>893290.69619999989</v>
      </c>
      <c r="H404" s="39">
        <v>731745.36</v>
      </c>
      <c r="I404" s="39">
        <v>937838.08901250002</v>
      </c>
      <c r="J404" s="39">
        <v>803758.32728999993</v>
      </c>
    </row>
    <row r="405" spans="1:10" ht="10.8" thickBot="1" x14ac:dyDescent="0.25">
      <c r="A405" s="14">
        <v>26</v>
      </c>
      <c r="B405" s="38" t="s">
        <v>72</v>
      </c>
      <c r="C405" s="39">
        <v>3637593.36</v>
      </c>
      <c r="D405" s="39">
        <v>2363202.9</v>
      </c>
      <c r="E405" s="39">
        <v>1380402.4872960001</v>
      </c>
      <c r="F405" s="39">
        <v>1002829.0580999997</v>
      </c>
      <c r="G405" s="39">
        <v>893290.69619999989</v>
      </c>
      <c r="H405" s="39">
        <v>753759.36</v>
      </c>
      <c r="I405" s="39">
        <v>937838.08901250002</v>
      </c>
      <c r="J405" s="39">
        <v>884134.41318000003</v>
      </c>
    </row>
    <row r="406" spans="1:10" ht="10.8" thickBot="1" x14ac:dyDescent="0.25">
      <c r="A406" s="14">
        <v>27</v>
      </c>
      <c r="B406" s="38" t="s">
        <v>32</v>
      </c>
      <c r="C406" s="39">
        <v>5135425.92</v>
      </c>
      <c r="D406" s="39">
        <v>2927862</v>
      </c>
      <c r="E406" s="39">
        <v>1087066.9587455997</v>
      </c>
      <c r="F406" s="39">
        <v>1567176.66</v>
      </c>
      <c r="G406" s="39">
        <v>1905686.8185599998</v>
      </c>
      <c r="H406" s="39">
        <v>686836.8</v>
      </c>
      <c r="I406" s="39">
        <v>671382.97199999995</v>
      </c>
      <c r="J406" s="39">
        <v>987327.9</v>
      </c>
    </row>
    <row r="407" spans="1:10" ht="10.8" thickBot="1" x14ac:dyDescent="0.25">
      <c r="A407" s="14">
        <v>28</v>
      </c>
      <c r="B407" s="38" t="s">
        <v>33</v>
      </c>
      <c r="C407" s="39">
        <v>6633258.4800000004</v>
      </c>
      <c r="D407" s="39">
        <v>3346128</v>
      </c>
      <c r="E407" s="39">
        <v>1869295.0348800002</v>
      </c>
      <c r="F407" s="39">
        <v>1763321.4</v>
      </c>
      <c r="G407" s="39">
        <v>3573162.7847999996</v>
      </c>
      <c r="H407" s="39">
        <v>832129.2</v>
      </c>
      <c r="I407" s="39">
        <v>1258843.0725</v>
      </c>
      <c r="J407" s="39">
        <v>1078465.8600000001</v>
      </c>
    </row>
    <row r="408" spans="1:10" ht="10.8" thickBot="1" x14ac:dyDescent="0.25">
      <c r="A408" s="14">
        <v>29</v>
      </c>
      <c r="B408" s="38" t="s">
        <v>73</v>
      </c>
      <c r="C408" s="39">
        <v>9552320.1633600015</v>
      </c>
      <c r="D408" s="39">
        <v>7608038.4000000004</v>
      </c>
      <c r="E408" s="39">
        <v>2588254.6636799998</v>
      </c>
      <c r="F408" s="39">
        <v>2773764</v>
      </c>
      <c r="G408" s="39">
        <v>5161235.1335999994</v>
      </c>
      <c r="H408" s="39">
        <v>1122714</v>
      </c>
      <c r="I408" s="39">
        <v>1818328.8825000001</v>
      </c>
      <c r="J408" s="39">
        <v>2202500.7000000002</v>
      </c>
    </row>
    <row r="409" spans="1:10" ht="10.8" thickBot="1" x14ac:dyDescent="0.25">
      <c r="A409" s="14">
        <v>30</v>
      </c>
      <c r="B409" s="38" t="s">
        <v>74</v>
      </c>
      <c r="C409" s="39">
        <v>10194248.403360002</v>
      </c>
      <c r="D409" s="39">
        <v>9129646.0800000001</v>
      </c>
      <c r="E409" s="39">
        <v>3307214.2924799998</v>
      </c>
      <c r="F409" s="39">
        <v>3764394</v>
      </c>
      <c r="G409" s="39">
        <v>5558253.2207999993</v>
      </c>
      <c r="H409" s="39">
        <v>1783134</v>
      </c>
      <c r="I409" s="39">
        <v>1958200.335</v>
      </c>
      <c r="J409" s="39">
        <v>2582242.2000000002</v>
      </c>
    </row>
    <row r="410" spans="1:10" ht="10.8" thickBot="1" x14ac:dyDescent="0.25">
      <c r="A410" s="14">
        <v>31</v>
      </c>
      <c r="B410" s="38" t="s">
        <v>75</v>
      </c>
      <c r="C410" s="39">
        <v>13189913.523360001</v>
      </c>
      <c r="D410" s="39">
        <v>10566720</v>
      </c>
      <c r="E410" s="39">
        <v>3594798.1440000003</v>
      </c>
      <c r="F410" s="39">
        <v>4556898</v>
      </c>
      <c r="G410" s="39">
        <v>6352289.3952000001</v>
      </c>
      <c r="H410" s="39">
        <v>2377512</v>
      </c>
      <c r="I410" s="39">
        <v>2237943.2400000002</v>
      </c>
      <c r="J410" s="39">
        <v>2961983.7</v>
      </c>
    </row>
    <row r="411" spans="1:10" ht="10.8" thickBot="1" x14ac:dyDescent="0.25">
      <c r="A411" s="14">
        <v>32</v>
      </c>
      <c r="B411" s="38" t="s">
        <v>34</v>
      </c>
      <c r="C411" s="39">
        <v>8011264.4352000002</v>
      </c>
      <c r="D411" s="39">
        <v>5283360</v>
      </c>
      <c r="E411" s="39">
        <v>4141207.4618879994</v>
      </c>
      <c r="F411" s="39">
        <v>1981260</v>
      </c>
      <c r="G411" s="39">
        <v>5161235.1335999994</v>
      </c>
      <c r="H411" s="39">
        <v>990630</v>
      </c>
      <c r="I411" s="39">
        <v>1818328.8825000001</v>
      </c>
      <c r="J411" s="39">
        <v>2050604.1</v>
      </c>
    </row>
    <row r="412" spans="1:10" s="68" customFormat="1" ht="15" customHeight="1" thickBot="1" x14ac:dyDescent="0.3">
      <c r="A412" s="64"/>
      <c r="B412" s="65" t="s">
        <v>77</v>
      </c>
      <c r="C412" s="66"/>
      <c r="D412" s="66"/>
      <c r="E412" s="66"/>
      <c r="F412" s="66"/>
      <c r="G412" s="67"/>
      <c r="H412" s="67"/>
      <c r="I412" s="67"/>
      <c r="J412" s="67"/>
    </row>
    <row r="415" spans="1:10" ht="13.2" x14ac:dyDescent="0.25">
      <c r="A415" s="142" t="s">
        <v>6</v>
      </c>
      <c r="B415" s="56" t="s">
        <v>88</v>
      </c>
      <c r="D415" s="58"/>
      <c r="E415" s="58"/>
      <c r="F415" s="58"/>
    </row>
    <row r="416" spans="1:10" ht="51" x14ac:dyDescent="0.2">
      <c r="A416" s="142"/>
      <c r="B416" s="48" t="s">
        <v>46</v>
      </c>
      <c r="C416" s="87" t="s">
        <v>98</v>
      </c>
      <c r="D416" s="87" t="s">
        <v>99</v>
      </c>
      <c r="E416" s="87" t="s">
        <v>100</v>
      </c>
      <c r="F416" s="87" t="s">
        <v>101</v>
      </c>
      <c r="G416" s="87" t="s">
        <v>103</v>
      </c>
      <c r="H416" s="87" t="s">
        <v>104</v>
      </c>
      <c r="I416" s="87" t="s">
        <v>105</v>
      </c>
      <c r="J416" s="87" t="s">
        <v>108</v>
      </c>
    </row>
    <row r="417" spans="1:10" ht="11.25" customHeight="1" x14ac:dyDescent="0.2">
      <c r="A417" s="142"/>
      <c r="B417" s="143" t="s">
        <v>31</v>
      </c>
      <c r="C417" s="140" t="s">
        <v>92</v>
      </c>
      <c r="D417" s="118" t="s">
        <v>92</v>
      </c>
      <c r="E417" s="118" t="s">
        <v>92</v>
      </c>
      <c r="F417" s="118" t="s">
        <v>92</v>
      </c>
      <c r="G417" s="118" t="s">
        <v>92</v>
      </c>
      <c r="H417" s="118" t="s">
        <v>92</v>
      </c>
      <c r="I417" s="118" t="s">
        <v>92</v>
      </c>
      <c r="J417" s="118" t="s">
        <v>92</v>
      </c>
    </row>
    <row r="418" spans="1:10" ht="10.8" thickBot="1" x14ac:dyDescent="0.25">
      <c r="A418" s="142"/>
      <c r="B418" s="144"/>
      <c r="C418" s="141"/>
      <c r="D418" s="119"/>
      <c r="E418" s="119"/>
      <c r="F418" s="119"/>
      <c r="G418" s="119"/>
      <c r="H418" s="119"/>
      <c r="I418" s="119"/>
      <c r="J418" s="119"/>
    </row>
    <row r="419" spans="1:10" ht="10.8" thickBot="1" x14ac:dyDescent="0.25">
      <c r="A419" s="14">
        <v>1</v>
      </c>
      <c r="B419" s="38" t="s">
        <v>47</v>
      </c>
      <c r="C419" s="39">
        <v>44934976.799999997</v>
      </c>
      <c r="D419" s="39">
        <v>31056250.500000004</v>
      </c>
      <c r="E419" s="39">
        <v>16344348.894720001</v>
      </c>
      <c r="F419" s="39">
        <v>17189577.621180899</v>
      </c>
      <c r="G419" s="39">
        <v>10755269.91</v>
      </c>
      <c r="H419" s="39">
        <v>7925040</v>
      </c>
      <c r="I419" s="39">
        <v>10836996.885</v>
      </c>
      <c r="J419" s="39">
        <v>6987243.5999999996</v>
      </c>
    </row>
    <row r="420" spans="1:10" ht="10.8" thickBot="1" x14ac:dyDescent="0.25">
      <c r="A420" s="14">
        <v>2</v>
      </c>
      <c r="B420" s="38" t="s">
        <v>48</v>
      </c>
      <c r="C420" s="39">
        <v>45063362.447999999</v>
      </c>
      <c r="D420" s="39">
        <v>31056250.500000004</v>
      </c>
      <c r="E420" s="39">
        <v>16344348.894720001</v>
      </c>
      <c r="F420" s="39">
        <v>17189577.621180899</v>
      </c>
      <c r="G420" s="39">
        <v>10755269.91</v>
      </c>
      <c r="H420" s="39">
        <v>8365320</v>
      </c>
      <c r="I420" s="39">
        <v>10836996.885</v>
      </c>
      <c r="J420" s="39">
        <v>6987243.5999999996</v>
      </c>
    </row>
    <row r="421" spans="1:10" ht="10.8" thickBot="1" x14ac:dyDescent="0.25">
      <c r="A421" s="14">
        <v>3</v>
      </c>
      <c r="B421" s="38" t="s">
        <v>49</v>
      </c>
      <c r="C421" s="39">
        <v>45191748.096000001</v>
      </c>
      <c r="D421" s="39">
        <v>31056250.500000004</v>
      </c>
      <c r="E421" s="39">
        <v>16344348.894720001</v>
      </c>
      <c r="F421" s="39">
        <v>17189577.621180899</v>
      </c>
      <c r="G421" s="39">
        <v>10755269.91</v>
      </c>
      <c r="H421" s="39">
        <v>8805600</v>
      </c>
      <c r="I421" s="39">
        <v>10836996.885</v>
      </c>
      <c r="J421" s="39">
        <v>6987243.5999999996</v>
      </c>
    </row>
    <row r="422" spans="1:10" ht="10.8" thickBot="1" x14ac:dyDescent="0.25">
      <c r="A422" s="14">
        <v>4</v>
      </c>
      <c r="B422" s="38" t="s">
        <v>50</v>
      </c>
      <c r="C422" s="39">
        <v>45320133.744000003</v>
      </c>
      <c r="D422" s="39">
        <v>31056250.500000004</v>
      </c>
      <c r="E422" s="39">
        <v>17662441.54752</v>
      </c>
      <c r="F422" s="39">
        <v>17189577.621180899</v>
      </c>
      <c r="G422" s="39">
        <v>11696038.199999999</v>
      </c>
      <c r="H422" s="39">
        <v>9245880</v>
      </c>
      <c r="I422" s="39">
        <v>11920696.573500002</v>
      </c>
      <c r="J422" s="39">
        <v>7685967.959999999</v>
      </c>
    </row>
    <row r="423" spans="1:10" ht="10.8" thickBot="1" x14ac:dyDescent="0.25">
      <c r="A423" s="14">
        <v>5</v>
      </c>
      <c r="B423" s="38" t="s">
        <v>51</v>
      </c>
      <c r="C423" s="39">
        <v>45448519.391999997</v>
      </c>
      <c r="D423" s="39">
        <v>31056250.500000004</v>
      </c>
      <c r="E423" s="39">
        <v>16344348.894720001</v>
      </c>
      <c r="F423" s="39">
        <v>17189577.621180899</v>
      </c>
      <c r="G423" s="39">
        <v>10755269.91</v>
      </c>
      <c r="H423" s="39">
        <v>7925040</v>
      </c>
      <c r="I423" s="39">
        <v>11238367.140000002</v>
      </c>
      <c r="J423" s="39">
        <v>10562383.242000001</v>
      </c>
    </row>
    <row r="424" spans="1:10" ht="10.8" thickBot="1" x14ac:dyDescent="0.25">
      <c r="A424" s="14">
        <v>6</v>
      </c>
      <c r="B424" s="38" t="s">
        <v>52</v>
      </c>
      <c r="C424" s="39">
        <v>45576905.039999999</v>
      </c>
      <c r="D424" s="39">
        <v>31056250.500000004</v>
      </c>
      <c r="E424" s="39">
        <v>16344348.894720001</v>
      </c>
      <c r="F424" s="39">
        <v>17189577.621180899</v>
      </c>
      <c r="G424" s="39">
        <v>10755269.91</v>
      </c>
      <c r="H424" s="39">
        <v>8365320</v>
      </c>
      <c r="I424" s="39">
        <v>11238367.140000002</v>
      </c>
      <c r="J424" s="39">
        <v>10562383.242000001</v>
      </c>
    </row>
    <row r="425" spans="1:10" ht="10.8" thickBot="1" x14ac:dyDescent="0.25">
      <c r="A425" s="14">
        <v>7</v>
      </c>
      <c r="B425" s="38" t="s">
        <v>53</v>
      </c>
      <c r="C425" s="39">
        <v>45705290.688000001</v>
      </c>
      <c r="D425" s="39">
        <v>31056250.500000004</v>
      </c>
      <c r="E425" s="39">
        <v>16344348.894720001</v>
      </c>
      <c r="F425" s="39">
        <v>17189577.621180899</v>
      </c>
      <c r="G425" s="39">
        <v>11490086.222999999</v>
      </c>
      <c r="H425" s="39">
        <v>8805600</v>
      </c>
      <c r="I425" s="39">
        <v>11920696.573500002</v>
      </c>
      <c r="J425" s="39">
        <v>11090502.404100001</v>
      </c>
    </row>
    <row r="426" spans="1:10" ht="10.8" thickBot="1" x14ac:dyDescent="0.25">
      <c r="A426" s="14">
        <v>8</v>
      </c>
      <c r="B426" s="38" t="s">
        <v>54</v>
      </c>
      <c r="C426" s="39">
        <v>45833676.336000003</v>
      </c>
      <c r="D426" s="39">
        <v>31056250.500000004</v>
      </c>
      <c r="E426" s="39">
        <v>17662441.54752</v>
      </c>
      <c r="F426" s="39">
        <v>17189577.621180899</v>
      </c>
      <c r="G426" s="39">
        <v>11696038.199999999</v>
      </c>
      <c r="H426" s="39">
        <v>9245880</v>
      </c>
      <c r="I426" s="39">
        <v>11920696.573500002</v>
      </c>
      <c r="J426" s="39">
        <v>12199552.644510001</v>
      </c>
    </row>
    <row r="427" spans="1:10" ht="10.8" thickBot="1" x14ac:dyDescent="0.25">
      <c r="A427" s="14">
        <v>9</v>
      </c>
      <c r="B427" s="38" t="s">
        <v>55</v>
      </c>
      <c r="C427" s="39">
        <v>45962061.983999997</v>
      </c>
      <c r="D427" s="39">
        <v>32609063.025000006</v>
      </c>
      <c r="E427" s="39">
        <v>18453297.139199998</v>
      </c>
      <c r="F427" s="39">
        <v>17648537.886237372</v>
      </c>
      <c r="G427" s="39">
        <v>12001152.24</v>
      </c>
      <c r="H427" s="39">
        <v>8717544</v>
      </c>
      <c r="I427" s="39">
        <v>12273902.397900002</v>
      </c>
      <c r="J427" s="39">
        <v>12102517.299014999</v>
      </c>
    </row>
    <row r="428" spans="1:10" ht="10.8" thickBot="1" x14ac:dyDescent="0.25">
      <c r="A428" s="14">
        <v>10</v>
      </c>
      <c r="B428" s="38" t="s">
        <v>56</v>
      </c>
      <c r="C428" s="39">
        <v>46090447.631999999</v>
      </c>
      <c r="D428" s="39">
        <v>32609063.025000006</v>
      </c>
      <c r="E428" s="39">
        <v>18453297.139199998</v>
      </c>
      <c r="F428" s="39">
        <v>17648537.886237372</v>
      </c>
      <c r="G428" s="39">
        <v>12001152.24</v>
      </c>
      <c r="H428" s="39">
        <v>9157824</v>
      </c>
      <c r="I428" s="39">
        <v>12273902.397900002</v>
      </c>
      <c r="J428" s="39">
        <v>12102517.299014999</v>
      </c>
    </row>
    <row r="429" spans="1:10" ht="10.8" thickBot="1" x14ac:dyDescent="0.25">
      <c r="A429" s="14">
        <v>11</v>
      </c>
      <c r="B429" s="38" t="s">
        <v>57</v>
      </c>
      <c r="C429" s="39">
        <v>46218833.280000001</v>
      </c>
      <c r="D429" s="39">
        <v>32609063.025000006</v>
      </c>
      <c r="E429" s="39">
        <v>21089482.444800001</v>
      </c>
      <c r="F429" s="39">
        <v>17648537.886237372</v>
      </c>
      <c r="G429" s="39">
        <v>13755557.970000001</v>
      </c>
      <c r="H429" s="39">
        <v>9598104</v>
      </c>
      <c r="I429" s="39">
        <v>14128232.976</v>
      </c>
      <c r="J429" s="39">
        <v>12707642.974095</v>
      </c>
    </row>
    <row r="430" spans="1:10" ht="10.8" thickBot="1" x14ac:dyDescent="0.25">
      <c r="A430" s="14">
        <v>12</v>
      </c>
      <c r="B430" s="38" t="s">
        <v>58</v>
      </c>
      <c r="C430" s="39">
        <v>46347218.928000003</v>
      </c>
      <c r="D430" s="39">
        <v>32609063.025000006</v>
      </c>
      <c r="E430" s="39">
        <v>21353100.975360006</v>
      </c>
      <c r="F430" s="39">
        <v>17648537.886237372</v>
      </c>
      <c r="G430" s="39">
        <v>13755557.970000001</v>
      </c>
      <c r="H430" s="39">
        <v>10038384</v>
      </c>
      <c r="I430" s="39">
        <v>14128232.976</v>
      </c>
      <c r="J430" s="39">
        <v>13978407.398085002</v>
      </c>
    </row>
    <row r="431" spans="1:10" ht="10.8" thickBot="1" x14ac:dyDescent="0.25">
      <c r="A431" s="14">
        <v>13</v>
      </c>
      <c r="B431" s="38" t="s">
        <v>59</v>
      </c>
      <c r="C431" s="39">
        <v>46475604.575999998</v>
      </c>
      <c r="D431" s="39">
        <v>32609063.025000006</v>
      </c>
      <c r="E431" s="39">
        <v>21616719.50592</v>
      </c>
      <c r="F431" s="39">
        <v>17648537.886237372</v>
      </c>
      <c r="G431" s="39">
        <v>13755557.970000001</v>
      </c>
      <c r="H431" s="39">
        <v>10478664</v>
      </c>
      <c r="I431" s="39">
        <v>14128232.976</v>
      </c>
      <c r="J431" s="39">
        <v>15376248.517635001</v>
      </c>
    </row>
    <row r="432" spans="1:10" ht="10.8" thickBot="1" x14ac:dyDescent="0.25">
      <c r="A432" s="14">
        <v>14</v>
      </c>
      <c r="B432" s="38" t="s">
        <v>60</v>
      </c>
      <c r="C432" s="39">
        <v>46603990.223999999</v>
      </c>
      <c r="D432" s="39">
        <v>31056250.500000004</v>
      </c>
      <c r="E432" s="39">
        <v>16871585.955840003</v>
      </c>
      <c r="F432" s="39">
        <v>20006439.70909499</v>
      </c>
      <c r="G432" s="39">
        <v>13755557.970000001</v>
      </c>
      <c r="H432" s="39">
        <v>8717544</v>
      </c>
      <c r="I432" s="39">
        <v>14128232.976</v>
      </c>
      <c r="J432" s="39">
        <v>12307023.286425</v>
      </c>
    </row>
    <row r="433" spans="1:10" ht="10.8" thickBot="1" x14ac:dyDescent="0.25">
      <c r="A433" s="14">
        <v>15</v>
      </c>
      <c r="B433" s="38" t="s">
        <v>61</v>
      </c>
      <c r="C433" s="39">
        <v>46732375.872000001</v>
      </c>
      <c r="D433" s="39">
        <v>31056250.500000004</v>
      </c>
      <c r="E433" s="39">
        <v>18980534.200319998</v>
      </c>
      <c r="F433" s="39">
        <v>20006439.70909499</v>
      </c>
      <c r="G433" s="39">
        <v>13755557.970000001</v>
      </c>
      <c r="H433" s="39">
        <v>9245880</v>
      </c>
      <c r="I433" s="39">
        <v>14128232.976</v>
      </c>
      <c r="J433" s="39">
        <v>12922375.4001</v>
      </c>
    </row>
    <row r="434" spans="1:10" ht="10.8" thickBot="1" x14ac:dyDescent="0.25">
      <c r="A434" s="14">
        <v>16</v>
      </c>
      <c r="B434" s="38" t="s">
        <v>62</v>
      </c>
      <c r="C434" s="39">
        <v>46860761.520000003</v>
      </c>
      <c r="D434" s="39">
        <v>32609063.025000006</v>
      </c>
      <c r="E434" s="39">
        <v>18453297.139199998</v>
      </c>
      <c r="F434" s="39">
        <v>16245830.741219996</v>
      </c>
      <c r="G434" s="39">
        <v>12662232.66</v>
      </c>
      <c r="H434" s="39">
        <v>9245880</v>
      </c>
      <c r="I434" s="39">
        <v>12883985.1855</v>
      </c>
      <c r="J434" s="39">
        <v>10562383.242000001</v>
      </c>
    </row>
    <row r="435" spans="1:10" ht="10.8" thickBot="1" x14ac:dyDescent="0.25">
      <c r="A435" s="14">
        <v>17</v>
      </c>
      <c r="B435" s="38" t="s">
        <v>63</v>
      </c>
      <c r="C435" s="39">
        <v>46989147.167999998</v>
      </c>
      <c r="D435" s="39">
        <v>32609063.025000006</v>
      </c>
      <c r="E435" s="39">
        <v>18453297.139199998</v>
      </c>
      <c r="F435" s="39">
        <v>16245830.741219996</v>
      </c>
      <c r="G435" s="39">
        <v>12662232.66</v>
      </c>
      <c r="H435" s="39">
        <v>9686160</v>
      </c>
      <c r="I435" s="39">
        <v>12883985.1855</v>
      </c>
      <c r="J435" s="39">
        <v>10562383.242000001</v>
      </c>
    </row>
    <row r="436" spans="1:10" ht="10.8" thickBot="1" x14ac:dyDescent="0.25">
      <c r="A436" s="14">
        <v>18</v>
      </c>
      <c r="B436" s="38" t="s">
        <v>64</v>
      </c>
      <c r="C436" s="39">
        <v>47117532.816</v>
      </c>
      <c r="D436" s="39">
        <v>32609063.025000006</v>
      </c>
      <c r="E436" s="39">
        <v>18453297.139199998</v>
      </c>
      <c r="F436" s="39">
        <v>16245830.741219996</v>
      </c>
      <c r="G436" s="39">
        <v>14645473.92</v>
      </c>
      <c r="H436" s="39">
        <v>10126440</v>
      </c>
      <c r="I436" s="39">
        <v>14850699.435000001</v>
      </c>
      <c r="J436" s="39">
        <v>11090502.404100001</v>
      </c>
    </row>
    <row r="437" spans="1:10" ht="10.8" thickBot="1" x14ac:dyDescent="0.25">
      <c r="A437" s="14">
        <v>19</v>
      </c>
      <c r="B437" s="38" t="s">
        <v>65</v>
      </c>
      <c r="C437" s="39">
        <v>47245918.464000002</v>
      </c>
      <c r="D437" s="39">
        <v>32609063.025000006</v>
      </c>
      <c r="E437" s="39">
        <v>18453297.139199998</v>
      </c>
      <c r="F437" s="39">
        <v>16245830.741219996</v>
      </c>
      <c r="G437" s="39">
        <v>14645473.92</v>
      </c>
      <c r="H437" s="39">
        <v>10566720</v>
      </c>
      <c r="I437" s="39">
        <v>14850699.435000001</v>
      </c>
      <c r="J437" s="39">
        <v>12199552.644510001</v>
      </c>
    </row>
    <row r="438" spans="1:10" ht="10.8" thickBot="1" x14ac:dyDescent="0.25">
      <c r="A438" s="14">
        <v>20</v>
      </c>
      <c r="B438" s="38" t="s">
        <v>66</v>
      </c>
      <c r="C438" s="39">
        <v>47374304.112000003</v>
      </c>
      <c r="D438" s="39">
        <v>31056250.500000004</v>
      </c>
      <c r="E438" s="39">
        <v>23725667.750399999</v>
      </c>
      <c r="F438" s="39">
        <v>20006439.70909499</v>
      </c>
      <c r="G438" s="39">
        <v>14645473.92</v>
      </c>
      <c r="H438" s="39">
        <v>9245880</v>
      </c>
      <c r="I438" s="39">
        <v>14850699.435000001</v>
      </c>
      <c r="J438" s="39">
        <v>12102517.299014999</v>
      </c>
    </row>
    <row r="439" spans="1:10" ht="10.8" thickBot="1" x14ac:dyDescent="0.25">
      <c r="A439" s="14">
        <v>21</v>
      </c>
      <c r="B439" s="38" t="s">
        <v>67</v>
      </c>
      <c r="C439" s="39">
        <v>47502689.759999998</v>
      </c>
      <c r="D439" s="39">
        <v>31056250.500000004</v>
      </c>
      <c r="E439" s="39">
        <v>23725667.750399999</v>
      </c>
      <c r="F439" s="39">
        <v>20006439.70909499</v>
      </c>
      <c r="G439" s="39">
        <v>14645473.92</v>
      </c>
      <c r="H439" s="39">
        <v>11887560</v>
      </c>
      <c r="I439" s="39">
        <v>14850699.435000001</v>
      </c>
      <c r="J439" s="39">
        <v>12707642.974095</v>
      </c>
    </row>
    <row r="440" spans="1:10" ht="10.8" thickBot="1" x14ac:dyDescent="0.25">
      <c r="A440" s="14">
        <v>22</v>
      </c>
      <c r="B440" s="38" t="s">
        <v>68</v>
      </c>
      <c r="C440" s="39">
        <v>47631075.408</v>
      </c>
      <c r="D440" s="39">
        <v>32609063.025000006</v>
      </c>
      <c r="E440" s="39">
        <v>23725667.750399999</v>
      </c>
      <c r="F440" s="39">
        <v>16245830.741219996</v>
      </c>
      <c r="G440" s="39">
        <v>15891356.25</v>
      </c>
      <c r="H440" s="39">
        <v>9245880</v>
      </c>
      <c r="I440" s="39">
        <v>16335769.3785</v>
      </c>
      <c r="J440" s="39">
        <v>12102517.299014999</v>
      </c>
    </row>
    <row r="441" spans="1:10" ht="10.8" thickBot="1" x14ac:dyDescent="0.25">
      <c r="A441" s="14">
        <v>23</v>
      </c>
      <c r="B441" s="38" t="s">
        <v>69</v>
      </c>
      <c r="C441" s="39">
        <v>47759461.056000002</v>
      </c>
      <c r="D441" s="39">
        <v>32609063.025000006</v>
      </c>
      <c r="E441" s="39">
        <v>23725667.750399999</v>
      </c>
      <c r="F441" s="39">
        <v>16245830.741219996</v>
      </c>
      <c r="G441" s="39">
        <v>15891356.25</v>
      </c>
      <c r="H441" s="39">
        <v>9686160</v>
      </c>
      <c r="I441" s="39">
        <v>16335769.3785</v>
      </c>
      <c r="J441" s="39">
        <v>12102517.299014999</v>
      </c>
    </row>
    <row r="442" spans="1:10" ht="10.8" thickBot="1" x14ac:dyDescent="0.25">
      <c r="A442" s="14">
        <v>24</v>
      </c>
      <c r="B442" s="38" t="s">
        <v>70</v>
      </c>
      <c r="C442" s="39">
        <v>47887846.704000004</v>
      </c>
      <c r="D442" s="39">
        <v>32609063.025000006</v>
      </c>
      <c r="E442" s="39">
        <v>23725667.750399999</v>
      </c>
      <c r="F442" s="39">
        <v>16245830.741219996</v>
      </c>
      <c r="G442" s="39">
        <v>15891356.25</v>
      </c>
      <c r="H442" s="39">
        <v>10126440</v>
      </c>
      <c r="I442" s="39">
        <v>16335769.3785</v>
      </c>
      <c r="J442" s="39">
        <v>12707642.974095</v>
      </c>
    </row>
    <row r="443" spans="1:10" ht="10.8" thickBot="1" x14ac:dyDescent="0.25">
      <c r="A443" s="14">
        <v>25</v>
      </c>
      <c r="B443" s="38" t="s">
        <v>71</v>
      </c>
      <c r="C443" s="39">
        <v>48016232.351999998</v>
      </c>
      <c r="D443" s="39">
        <v>32609063.025000006</v>
      </c>
      <c r="E443" s="39">
        <v>23725667.750399999</v>
      </c>
      <c r="F443" s="39">
        <v>16245830.741219996</v>
      </c>
      <c r="G443" s="39">
        <v>17391500.280000001</v>
      </c>
      <c r="H443" s="39">
        <v>10566720</v>
      </c>
      <c r="I443" s="39">
        <v>17941250.398499999</v>
      </c>
      <c r="J443" s="39">
        <v>13978407.398085002</v>
      </c>
    </row>
    <row r="444" spans="1:10" ht="10.8" thickBot="1" x14ac:dyDescent="0.25">
      <c r="A444" s="14">
        <v>26</v>
      </c>
      <c r="B444" s="38" t="s">
        <v>72</v>
      </c>
      <c r="C444" s="39">
        <v>48144618</v>
      </c>
      <c r="D444" s="39">
        <v>32609063.025000006</v>
      </c>
      <c r="E444" s="39">
        <v>25307378.933760006</v>
      </c>
      <c r="F444" s="39">
        <v>16245830.741219996</v>
      </c>
      <c r="G444" s="39">
        <v>17391500.280000001</v>
      </c>
      <c r="H444" s="39">
        <v>11007000</v>
      </c>
      <c r="I444" s="39">
        <v>17941250.398499999</v>
      </c>
      <c r="J444" s="39">
        <v>15376248.517635001</v>
      </c>
    </row>
    <row r="445" spans="1:10" ht="10.8" thickBot="1" x14ac:dyDescent="0.25">
      <c r="A445" s="14">
        <v>27</v>
      </c>
      <c r="B445" s="38" t="s">
        <v>32</v>
      </c>
      <c r="C445" s="39">
        <v>70612106.400000006</v>
      </c>
      <c r="D445" s="39">
        <v>44859028.5</v>
      </c>
      <c r="E445" s="39">
        <v>19929560.910335995</v>
      </c>
      <c r="F445" s="39">
        <v>18806119.920000002</v>
      </c>
      <c r="G445" s="39">
        <v>25971307.084800001</v>
      </c>
      <c r="H445" s="39">
        <v>12680064</v>
      </c>
      <c r="I445" s="39">
        <v>8990693.7119999994</v>
      </c>
      <c r="J445" s="39">
        <v>19898454.600000001</v>
      </c>
    </row>
    <row r="446" spans="1:10" ht="10.8" thickBot="1" x14ac:dyDescent="0.25">
      <c r="A446" s="14">
        <v>28</v>
      </c>
      <c r="B446" s="38" t="s">
        <v>33</v>
      </c>
      <c r="C446" s="39">
        <v>93079594.799999997</v>
      </c>
      <c r="D446" s="39">
        <v>61815312</v>
      </c>
      <c r="E446" s="39">
        <v>34270408.972800002</v>
      </c>
      <c r="F446" s="39">
        <v>22482347.850000001</v>
      </c>
      <c r="G446" s="39">
        <v>48696200.784000002</v>
      </c>
      <c r="H446" s="39">
        <v>15850080</v>
      </c>
      <c r="I446" s="39">
        <v>16857550.710000001</v>
      </c>
      <c r="J446" s="39">
        <v>26126215.199999999</v>
      </c>
    </row>
    <row r="447" spans="1:10" ht="10.8" thickBot="1" x14ac:dyDescent="0.25">
      <c r="A447" s="14">
        <v>29</v>
      </c>
      <c r="B447" s="38" t="s">
        <v>73</v>
      </c>
      <c r="C447" s="39">
        <v>125176006.8</v>
      </c>
      <c r="D447" s="39">
        <v>82420416</v>
      </c>
      <c r="E447" s="39">
        <v>47451335.500799999</v>
      </c>
      <c r="F447" s="39">
        <v>37445814</v>
      </c>
      <c r="G447" s="39">
        <v>70338956.687999994</v>
      </c>
      <c r="H447" s="39">
        <v>19812600</v>
      </c>
      <c r="I447" s="39">
        <v>24349795.469999999</v>
      </c>
      <c r="J447" s="39">
        <v>47391739.200000003</v>
      </c>
    </row>
    <row r="448" spans="1:10" ht="10.8" thickBot="1" x14ac:dyDescent="0.25">
      <c r="A448" s="14">
        <v>30</v>
      </c>
      <c r="B448" s="38" t="s">
        <v>74</v>
      </c>
      <c r="C448" s="39">
        <v>134804930.40000001</v>
      </c>
      <c r="D448" s="39">
        <v>98904499.200000003</v>
      </c>
      <c r="E448" s="39">
        <v>60632262.028800003</v>
      </c>
      <c r="F448" s="39">
        <v>47996023.5</v>
      </c>
      <c r="G448" s="39">
        <v>75749645.664000005</v>
      </c>
      <c r="H448" s="39">
        <v>31700160</v>
      </c>
      <c r="I448" s="39">
        <v>26222856.66</v>
      </c>
      <c r="J448" s="39">
        <v>57265018.200000003</v>
      </c>
    </row>
    <row r="449" spans="1:10" ht="10.8" thickBot="1" x14ac:dyDescent="0.25">
      <c r="A449" s="14">
        <v>31</v>
      </c>
      <c r="B449" s="38" t="s">
        <v>75</v>
      </c>
      <c r="C449" s="39">
        <v>179739907.19999999</v>
      </c>
      <c r="D449" s="39">
        <v>115388582.40000001</v>
      </c>
      <c r="E449" s="39">
        <v>65904632.640000008</v>
      </c>
      <c r="F449" s="39">
        <v>60151053.600000009</v>
      </c>
      <c r="G449" s="39">
        <v>86571023.615999997</v>
      </c>
      <c r="H449" s="39">
        <v>39625200</v>
      </c>
      <c r="I449" s="39">
        <v>29968979.039999999</v>
      </c>
      <c r="J449" s="39">
        <v>63188985.600000001</v>
      </c>
    </row>
    <row r="450" spans="1:10" ht="10.8" thickBot="1" x14ac:dyDescent="0.25">
      <c r="A450" s="14">
        <v>32</v>
      </c>
      <c r="B450" s="38" t="s">
        <v>34</v>
      </c>
      <c r="C450" s="39">
        <v>105918159.59999999</v>
      </c>
      <c r="D450" s="39">
        <v>65090995.200000003</v>
      </c>
      <c r="E450" s="39">
        <v>75922136.801279992</v>
      </c>
      <c r="F450" s="39">
        <v>27816890.399999999</v>
      </c>
      <c r="G450" s="39">
        <v>70338956.687999994</v>
      </c>
      <c r="H450" s="39">
        <v>17963424</v>
      </c>
      <c r="I450" s="39">
        <v>24349795.469999999</v>
      </c>
      <c r="J450" s="39">
        <v>43442427.600000001</v>
      </c>
    </row>
    <row r="451" spans="1:10" s="68" customFormat="1" ht="15" customHeight="1" thickBot="1" x14ac:dyDescent="0.3">
      <c r="A451" s="64"/>
      <c r="B451" s="65" t="s">
        <v>77</v>
      </c>
      <c r="C451" s="66"/>
      <c r="D451" s="66"/>
      <c r="E451" s="66"/>
      <c r="F451" s="66"/>
      <c r="G451" s="67"/>
      <c r="H451" s="67"/>
      <c r="I451" s="67"/>
      <c r="J451" s="67"/>
    </row>
    <row r="454" spans="1:10" ht="13.2" x14ac:dyDescent="0.25">
      <c r="A454" s="142" t="s">
        <v>6</v>
      </c>
      <c r="B454" s="56" t="s">
        <v>89</v>
      </c>
      <c r="D454" s="58"/>
      <c r="E454" s="58"/>
      <c r="F454" s="58"/>
    </row>
    <row r="455" spans="1:10" ht="51" x14ac:dyDescent="0.2">
      <c r="A455" s="142"/>
      <c r="B455" s="48" t="s">
        <v>46</v>
      </c>
      <c r="C455" s="87" t="s">
        <v>98</v>
      </c>
      <c r="D455" s="87" t="s">
        <v>99</v>
      </c>
      <c r="E455" s="87" t="s">
        <v>100</v>
      </c>
      <c r="F455" s="87" t="s">
        <v>101</v>
      </c>
      <c r="G455" s="87" t="s">
        <v>103</v>
      </c>
      <c r="H455" s="87" t="s">
        <v>104</v>
      </c>
      <c r="I455" s="87" t="s">
        <v>105</v>
      </c>
      <c r="J455" s="87" t="s">
        <v>108</v>
      </c>
    </row>
    <row r="456" spans="1:10" ht="11.25" customHeight="1" x14ac:dyDescent="0.2">
      <c r="A456" s="142"/>
      <c r="B456" s="143" t="s">
        <v>31</v>
      </c>
      <c r="C456" s="140" t="s">
        <v>92</v>
      </c>
      <c r="D456" s="118" t="s">
        <v>92</v>
      </c>
      <c r="E456" s="118" t="s">
        <v>92</v>
      </c>
      <c r="F456" s="118" t="s">
        <v>92</v>
      </c>
      <c r="G456" s="118" t="s">
        <v>92</v>
      </c>
      <c r="H456" s="118" t="s">
        <v>92</v>
      </c>
      <c r="I456" s="118" t="s">
        <v>92</v>
      </c>
      <c r="J456" s="118" t="s">
        <v>92</v>
      </c>
    </row>
    <row r="457" spans="1:10" ht="10.8" thickBot="1" x14ac:dyDescent="0.25">
      <c r="A457" s="142"/>
      <c r="B457" s="144"/>
      <c r="C457" s="141"/>
      <c r="D457" s="119"/>
      <c r="E457" s="119"/>
      <c r="F457" s="119"/>
      <c r="G457" s="119"/>
      <c r="H457" s="119"/>
      <c r="I457" s="119"/>
      <c r="J457" s="119"/>
    </row>
    <row r="458" spans="1:10" ht="10.8" thickBot="1" x14ac:dyDescent="0.25">
      <c r="A458" s="14">
        <v>1</v>
      </c>
      <c r="B458" s="38" t="s">
        <v>47</v>
      </c>
      <c r="C458" s="39">
        <v>51354259.200000003</v>
      </c>
      <c r="D458" s="39">
        <v>40655455.200000003</v>
      </c>
      <c r="E458" s="39">
        <v>19613218.673664</v>
      </c>
      <c r="F458" s="39">
        <v>22269898.132704005</v>
      </c>
      <c r="G458" s="39">
        <v>12153454.998299997</v>
      </c>
      <c r="H458" s="39">
        <v>9245880</v>
      </c>
      <c r="I458" s="39">
        <v>12462546.417750003</v>
      </c>
      <c r="J458" s="39">
        <v>8035330.1399999987</v>
      </c>
    </row>
    <row r="459" spans="1:10" ht="10.8" thickBot="1" x14ac:dyDescent="0.25">
      <c r="A459" s="14">
        <v>2</v>
      </c>
      <c r="B459" s="38" t="s">
        <v>48</v>
      </c>
      <c r="C459" s="39">
        <v>51482644.847999997</v>
      </c>
      <c r="D459" s="39">
        <v>40655455.200000003</v>
      </c>
      <c r="E459" s="39">
        <v>19613218.673664</v>
      </c>
      <c r="F459" s="39">
        <v>22269898.132704005</v>
      </c>
      <c r="G459" s="39">
        <v>12153454.998299997</v>
      </c>
      <c r="H459" s="39">
        <v>9686160</v>
      </c>
      <c r="I459" s="39">
        <v>12462546.417750003</v>
      </c>
      <c r="J459" s="39">
        <v>8035330.1399999987</v>
      </c>
    </row>
    <row r="460" spans="1:10" ht="10.8" thickBot="1" x14ac:dyDescent="0.25">
      <c r="A460" s="14">
        <v>3</v>
      </c>
      <c r="B460" s="38" t="s">
        <v>49</v>
      </c>
      <c r="C460" s="39">
        <v>51611030.495999999</v>
      </c>
      <c r="D460" s="39">
        <v>40655455.200000003</v>
      </c>
      <c r="E460" s="39">
        <v>19613218.673664</v>
      </c>
      <c r="F460" s="39">
        <v>22269898.132704005</v>
      </c>
      <c r="G460" s="39">
        <v>12153454.998299997</v>
      </c>
      <c r="H460" s="39">
        <v>10126440</v>
      </c>
      <c r="I460" s="39">
        <v>12462546.417750003</v>
      </c>
      <c r="J460" s="39">
        <v>8035330.1399999987</v>
      </c>
    </row>
    <row r="461" spans="1:10" ht="10.8" thickBot="1" x14ac:dyDescent="0.25">
      <c r="A461" s="14">
        <v>4</v>
      </c>
      <c r="B461" s="38" t="s">
        <v>50</v>
      </c>
      <c r="C461" s="39">
        <v>51739416.144000001</v>
      </c>
      <c r="D461" s="39">
        <v>40655455.200000003</v>
      </c>
      <c r="E461" s="39">
        <v>21194929.857023999</v>
      </c>
      <c r="F461" s="39">
        <v>22269898.132704005</v>
      </c>
      <c r="G461" s="39">
        <v>13216523.165999997</v>
      </c>
      <c r="H461" s="39">
        <v>10566720</v>
      </c>
      <c r="I461" s="39">
        <v>13708801.059525</v>
      </c>
      <c r="J461" s="39">
        <v>8838863.1539999973</v>
      </c>
    </row>
    <row r="462" spans="1:10" ht="10.8" thickBot="1" x14ac:dyDescent="0.25">
      <c r="A462" s="14">
        <v>5</v>
      </c>
      <c r="B462" s="38" t="s">
        <v>51</v>
      </c>
      <c r="C462" s="39">
        <v>51867801.792000003</v>
      </c>
      <c r="D462" s="39">
        <v>40655455.200000003</v>
      </c>
      <c r="E462" s="39">
        <v>19613218.673664</v>
      </c>
      <c r="F462" s="39">
        <v>22269898.132704005</v>
      </c>
      <c r="G462" s="39">
        <v>12153454.998299997</v>
      </c>
      <c r="H462" s="39">
        <v>9245880</v>
      </c>
      <c r="I462" s="39">
        <v>12924122.211000001</v>
      </c>
      <c r="J462" s="39">
        <v>12146740.7283</v>
      </c>
    </row>
    <row r="463" spans="1:10" ht="10.8" thickBot="1" x14ac:dyDescent="0.25">
      <c r="A463" s="14">
        <v>6</v>
      </c>
      <c r="B463" s="38" t="s">
        <v>52</v>
      </c>
      <c r="C463" s="39">
        <v>51996187.439999998</v>
      </c>
      <c r="D463" s="39">
        <v>40655455.200000003</v>
      </c>
      <c r="E463" s="39">
        <v>19613218.673664</v>
      </c>
      <c r="F463" s="39">
        <v>22269898.132704005</v>
      </c>
      <c r="G463" s="39">
        <v>12153454.998299997</v>
      </c>
      <c r="H463" s="39">
        <v>9686160</v>
      </c>
      <c r="I463" s="39">
        <v>12924122.211000001</v>
      </c>
      <c r="J463" s="39">
        <v>12146740.7283</v>
      </c>
    </row>
    <row r="464" spans="1:10" ht="10.8" thickBot="1" x14ac:dyDescent="0.25">
      <c r="A464" s="14">
        <v>7</v>
      </c>
      <c r="B464" s="38" t="s">
        <v>53</v>
      </c>
      <c r="C464" s="39">
        <v>52124573.088</v>
      </c>
      <c r="D464" s="39">
        <v>40655455.200000003</v>
      </c>
      <c r="E464" s="39">
        <v>19613218.673664</v>
      </c>
      <c r="F464" s="39">
        <v>22269898.132704005</v>
      </c>
      <c r="G464" s="39">
        <v>12983797.431989999</v>
      </c>
      <c r="H464" s="39">
        <v>10126440</v>
      </c>
      <c r="I464" s="39">
        <v>13708801.059525</v>
      </c>
      <c r="J464" s="39">
        <v>12754077.764714999</v>
      </c>
    </row>
    <row r="465" spans="1:10" ht="10.8" thickBot="1" x14ac:dyDescent="0.25">
      <c r="A465" s="14">
        <v>8</v>
      </c>
      <c r="B465" s="38" t="s">
        <v>54</v>
      </c>
      <c r="C465" s="39">
        <v>52252958.736000001</v>
      </c>
      <c r="D465" s="39">
        <v>40655455.200000003</v>
      </c>
      <c r="E465" s="39">
        <v>21194929.857023999</v>
      </c>
      <c r="F465" s="39">
        <v>22269898.132704005</v>
      </c>
      <c r="G465" s="39">
        <v>13216523.165999997</v>
      </c>
      <c r="H465" s="39">
        <v>10566720</v>
      </c>
      <c r="I465" s="39">
        <v>13708801.059525</v>
      </c>
      <c r="J465" s="39">
        <v>14029485.161444999</v>
      </c>
    </row>
    <row r="466" spans="1:10" ht="10.8" thickBot="1" x14ac:dyDescent="0.25">
      <c r="A466" s="14">
        <v>9</v>
      </c>
      <c r="B466" s="38" t="s">
        <v>55</v>
      </c>
      <c r="C466" s="39">
        <v>52381344.384000003</v>
      </c>
      <c r="D466" s="39">
        <v>42537652.200000003</v>
      </c>
      <c r="E466" s="39">
        <v>22143956.567039996</v>
      </c>
      <c r="F466" s="39">
        <v>21435471.116887495</v>
      </c>
      <c r="G466" s="39">
        <v>13561302.031199997</v>
      </c>
      <c r="H466" s="39">
        <v>10038384</v>
      </c>
      <c r="I466" s="39">
        <v>14114987.757584997</v>
      </c>
      <c r="J466" s="39">
        <v>13917894.324255001</v>
      </c>
    </row>
    <row r="467" spans="1:10" ht="10.8" thickBot="1" x14ac:dyDescent="0.25">
      <c r="A467" s="14">
        <v>10</v>
      </c>
      <c r="B467" s="38" t="s">
        <v>56</v>
      </c>
      <c r="C467" s="39">
        <v>52509730.031999998</v>
      </c>
      <c r="D467" s="39">
        <v>42537652.200000003</v>
      </c>
      <c r="E467" s="39">
        <v>22143956.567039996</v>
      </c>
      <c r="F467" s="39">
        <v>21435471.116887495</v>
      </c>
      <c r="G467" s="39">
        <v>13561302.031199997</v>
      </c>
      <c r="H467" s="39">
        <v>10478664</v>
      </c>
      <c r="I467" s="39">
        <v>14114987.757584997</v>
      </c>
      <c r="J467" s="39">
        <v>13917894.324255001</v>
      </c>
    </row>
    <row r="468" spans="1:10" ht="10.8" thickBot="1" x14ac:dyDescent="0.25">
      <c r="A468" s="14">
        <v>11</v>
      </c>
      <c r="B468" s="38" t="s">
        <v>57</v>
      </c>
      <c r="C468" s="39">
        <v>52638115.68</v>
      </c>
      <c r="D468" s="39">
        <v>42537652.200000003</v>
      </c>
      <c r="E468" s="39">
        <v>25307378.933760002</v>
      </c>
      <c r="F468" s="39">
        <v>21435471.116887495</v>
      </c>
      <c r="G468" s="39">
        <v>15543780.506099999</v>
      </c>
      <c r="H468" s="39">
        <v>10918944</v>
      </c>
      <c r="I468" s="39">
        <v>16247467.9224</v>
      </c>
      <c r="J468" s="39">
        <v>14613789.61008</v>
      </c>
    </row>
    <row r="469" spans="1:10" ht="10.8" thickBot="1" x14ac:dyDescent="0.25">
      <c r="A469" s="14">
        <v>12</v>
      </c>
      <c r="B469" s="38" t="s">
        <v>58</v>
      </c>
      <c r="C469" s="39">
        <v>52766501.328000002</v>
      </c>
      <c r="D469" s="39">
        <v>42537652.200000003</v>
      </c>
      <c r="E469" s="39">
        <v>25623721.170432005</v>
      </c>
      <c r="F469" s="39">
        <v>21435471.116887495</v>
      </c>
      <c r="G469" s="39">
        <v>15543780.506099999</v>
      </c>
      <c r="H469" s="39">
        <v>11359224</v>
      </c>
      <c r="I469" s="39">
        <v>16247467.9224</v>
      </c>
      <c r="J469" s="39">
        <v>16075169.077410001</v>
      </c>
    </row>
    <row r="470" spans="1:10" ht="10.8" thickBot="1" x14ac:dyDescent="0.25">
      <c r="A470" s="14">
        <v>13</v>
      </c>
      <c r="B470" s="38" t="s">
        <v>59</v>
      </c>
      <c r="C470" s="39">
        <v>52894886.976000004</v>
      </c>
      <c r="D470" s="39">
        <v>42537652.200000003</v>
      </c>
      <c r="E470" s="39">
        <v>25940063.407104004</v>
      </c>
      <c r="F470" s="39">
        <v>21435471.116887495</v>
      </c>
      <c r="G470" s="39">
        <v>15543780.506099999</v>
      </c>
      <c r="H470" s="39">
        <v>11799504</v>
      </c>
      <c r="I470" s="39">
        <v>16247467.9224</v>
      </c>
      <c r="J470" s="39">
        <v>17682685.731989998</v>
      </c>
    </row>
    <row r="471" spans="1:10" ht="10.8" thickBot="1" x14ac:dyDescent="0.25">
      <c r="A471" s="14">
        <v>14</v>
      </c>
      <c r="B471" s="38" t="s">
        <v>60</v>
      </c>
      <c r="C471" s="39">
        <v>53023272.623999998</v>
      </c>
      <c r="D471" s="39">
        <v>40655455.200000003</v>
      </c>
      <c r="E471" s="39">
        <v>20245903.147008002</v>
      </c>
      <c r="F471" s="39">
        <v>24067897.394399993</v>
      </c>
      <c r="G471" s="39">
        <v>15543780.506099999</v>
      </c>
      <c r="H471" s="39">
        <v>10038384</v>
      </c>
      <c r="I471" s="39">
        <v>16247467.9224</v>
      </c>
      <c r="J471" s="39">
        <v>14153077.09584</v>
      </c>
    </row>
    <row r="472" spans="1:10" ht="10.8" thickBot="1" x14ac:dyDescent="0.25">
      <c r="A472" s="14">
        <v>15</v>
      </c>
      <c r="B472" s="38" t="s">
        <v>61</v>
      </c>
      <c r="C472" s="39">
        <v>53151658.272</v>
      </c>
      <c r="D472" s="39">
        <v>40655455.200000003</v>
      </c>
      <c r="E472" s="39">
        <v>22776641.040383998</v>
      </c>
      <c r="F472" s="39">
        <v>24067897.394399993</v>
      </c>
      <c r="G472" s="39">
        <v>15543780.506099999</v>
      </c>
      <c r="H472" s="39">
        <v>10566720</v>
      </c>
      <c r="I472" s="39">
        <v>16247467.9224</v>
      </c>
      <c r="J472" s="39">
        <v>14860731.710114999</v>
      </c>
    </row>
    <row r="473" spans="1:10" ht="10.8" thickBot="1" x14ac:dyDescent="0.25">
      <c r="A473" s="14">
        <v>16</v>
      </c>
      <c r="B473" s="38" t="s">
        <v>62</v>
      </c>
      <c r="C473" s="39">
        <v>53280043.920000002</v>
      </c>
      <c r="D473" s="39">
        <v>42537652.200000003</v>
      </c>
      <c r="E473" s="39">
        <v>22143956.567039996</v>
      </c>
      <c r="F473" s="39">
        <v>21059410.220099993</v>
      </c>
      <c r="G473" s="39">
        <v>14308322.905799998</v>
      </c>
      <c r="H473" s="39">
        <v>11095056</v>
      </c>
      <c r="I473" s="39">
        <v>14816582.963324999</v>
      </c>
      <c r="J473" s="39">
        <v>12146740.7283</v>
      </c>
    </row>
    <row r="474" spans="1:10" ht="10.8" thickBot="1" x14ac:dyDescent="0.25">
      <c r="A474" s="14">
        <v>17</v>
      </c>
      <c r="B474" s="38" t="s">
        <v>63</v>
      </c>
      <c r="C474" s="39">
        <v>53408429.568000004</v>
      </c>
      <c r="D474" s="39">
        <v>42537652.200000003</v>
      </c>
      <c r="E474" s="39">
        <v>22143956.567039996</v>
      </c>
      <c r="F474" s="39">
        <v>21059410.220099993</v>
      </c>
      <c r="G474" s="39">
        <v>14308322.905799998</v>
      </c>
      <c r="H474" s="39">
        <v>11535336</v>
      </c>
      <c r="I474" s="39">
        <v>14816582.963324999</v>
      </c>
      <c r="J474" s="39">
        <v>12146740.7283</v>
      </c>
    </row>
    <row r="475" spans="1:10" ht="10.8" thickBot="1" x14ac:dyDescent="0.25">
      <c r="A475" s="14">
        <v>18</v>
      </c>
      <c r="B475" s="38" t="s">
        <v>64</v>
      </c>
      <c r="C475" s="39">
        <v>53536815.215999998</v>
      </c>
      <c r="D475" s="39">
        <v>42537652.200000003</v>
      </c>
      <c r="E475" s="39">
        <v>22143956.567039996</v>
      </c>
      <c r="F475" s="39">
        <v>21059410.220099993</v>
      </c>
      <c r="G475" s="39">
        <v>16549385.529599998</v>
      </c>
      <c r="H475" s="39">
        <v>11975616</v>
      </c>
      <c r="I475" s="39">
        <v>17078304.350250002</v>
      </c>
      <c r="J475" s="39">
        <v>12754077.764714999</v>
      </c>
    </row>
    <row r="476" spans="1:10" ht="10.8" thickBot="1" x14ac:dyDescent="0.25">
      <c r="A476" s="14">
        <v>19</v>
      </c>
      <c r="B476" s="38" t="s">
        <v>65</v>
      </c>
      <c r="C476" s="39">
        <v>53665200.864</v>
      </c>
      <c r="D476" s="39">
        <v>42537652.200000003</v>
      </c>
      <c r="E476" s="39">
        <v>22143956.567039996</v>
      </c>
      <c r="F476" s="39">
        <v>21059410.220099993</v>
      </c>
      <c r="G476" s="39">
        <v>16549385.529599998</v>
      </c>
      <c r="H476" s="39">
        <v>12415896</v>
      </c>
      <c r="I476" s="39">
        <v>17078304.350250002</v>
      </c>
      <c r="J476" s="39">
        <v>14029485.161444999</v>
      </c>
    </row>
    <row r="477" spans="1:10" ht="10.8" thickBot="1" x14ac:dyDescent="0.25">
      <c r="A477" s="14">
        <v>20</v>
      </c>
      <c r="B477" s="38" t="s">
        <v>66</v>
      </c>
      <c r="C477" s="39">
        <v>53793586.512000002</v>
      </c>
      <c r="D477" s="39">
        <v>40655455.200000003</v>
      </c>
      <c r="E477" s="39">
        <v>28470801.300479997</v>
      </c>
      <c r="F477" s="39">
        <v>24067897.394399993</v>
      </c>
      <c r="G477" s="39">
        <v>16549385.529599998</v>
      </c>
      <c r="H477" s="39">
        <v>11095056</v>
      </c>
      <c r="I477" s="39">
        <v>17078304.350250002</v>
      </c>
      <c r="J477" s="39">
        <v>13917894.324255001</v>
      </c>
    </row>
    <row r="478" spans="1:10" ht="10.8" thickBot="1" x14ac:dyDescent="0.25">
      <c r="A478" s="14">
        <v>21</v>
      </c>
      <c r="B478" s="38" t="s">
        <v>67</v>
      </c>
      <c r="C478" s="39">
        <v>53921972.160000004</v>
      </c>
      <c r="D478" s="39">
        <v>40655455.200000003</v>
      </c>
      <c r="E478" s="39">
        <v>28470801.300479997</v>
      </c>
      <c r="F478" s="39">
        <v>24067897.394399993</v>
      </c>
      <c r="G478" s="39">
        <v>16549385.529599998</v>
      </c>
      <c r="H478" s="39">
        <v>13736736</v>
      </c>
      <c r="I478" s="39">
        <v>17078304.350250002</v>
      </c>
      <c r="J478" s="39">
        <v>14613789.61008</v>
      </c>
    </row>
    <row r="479" spans="1:10" ht="10.8" thickBot="1" x14ac:dyDescent="0.25">
      <c r="A479" s="14">
        <v>22</v>
      </c>
      <c r="B479" s="38" t="s">
        <v>68</v>
      </c>
      <c r="C479" s="39">
        <v>54050357.807999998</v>
      </c>
      <c r="D479" s="39">
        <v>42537652.200000003</v>
      </c>
      <c r="E479" s="39">
        <v>28470801.300479997</v>
      </c>
      <c r="F479" s="39">
        <v>21059410.220099993</v>
      </c>
      <c r="G479" s="39">
        <v>17957232.5625</v>
      </c>
      <c r="H479" s="39">
        <v>13314067.199999999</v>
      </c>
      <c r="I479" s="39">
        <v>18786134.785275001</v>
      </c>
      <c r="J479" s="39">
        <v>13917894.324255001</v>
      </c>
    </row>
    <row r="480" spans="1:10" ht="10.8" thickBot="1" x14ac:dyDescent="0.25">
      <c r="A480" s="14">
        <v>23</v>
      </c>
      <c r="B480" s="38" t="s">
        <v>69</v>
      </c>
      <c r="C480" s="39">
        <v>54178743.456</v>
      </c>
      <c r="D480" s="39">
        <v>42537652.200000003</v>
      </c>
      <c r="E480" s="39">
        <v>28470801.300479997</v>
      </c>
      <c r="F480" s="39">
        <v>21059410.220099993</v>
      </c>
      <c r="G480" s="39">
        <v>17957232.5625</v>
      </c>
      <c r="H480" s="39">
        <v>13754347.199999999</v>
      </c>
      <c r="I480" s="39">
        <v>18786134.785275001</v>
      </c>
      <c r="J480" s="39">
        <v>13917894.324255001</v>
      </c>
    </row>
    <row r="481" spans="1:10" ht="10.8" thickBot="1" x14ac:dyDescent="0.25">
      <c r="A481" s="14">
        <v>24</v>
      </c>
      <c r="B481" s="38" t="s">
        <v>70</v>
      </c>
      <c r="C481" s="39">
        <v>54307129.104000002</v>
      </c>
      <c r="D481" s="39">
        <v>42537652.200000003</v>
      </c>
      <c r="E481" s="39">
        <v>28470801.300479997</v>
      </c>
      <c r="F481" s="39">
        <v>21059410.220099993</v>
      </c>
      <c r="G481" s="39">
        <v>17957232.5625</v>
      </c>
      <c r="H481" s="39">
        <v>14194627.199999999</v>
      </c>
      <c r="I481" s="39">
        <v>18786134.785275001</v>
      </c>
      <c r="J481" s="39">
        <v>14613789.61008</v>
      </c>
    </row>
    <row r="482" spans="1:10" ht="10.8" thickBot="1" x14ac:dyDescent="0.25">
      <c r="A482" s="14">
        <v>25</v>
      </c>
      <c r="B482" s="38" t="s">
        <v>71</v>
      </c>
      <c r="C482" s="39">
        <v>54435514.752000004</v>
      </c>
      <c r="D482" s="39">
        <v>42537652.200000003</v>
      </c>
      <c r="E482" s="39">
        <v>28470801.300479997</v>
      </c>
      <c r="F482" s="39">
        <v>21059410.220099993</v>
      </c>
      <c r="G482" s="39">
        <v>19652395.316399995</v>
      </c>
      <c r="H482" s="39">
        <v>14634907.199999999</v>
      </c>
      <c r="I482" s="39">
        <v>20632437.958275001</v>
      </c>
      <c r="J482" s="39">
        <v>16075169.077410001</v>
      </c>
    </row>
    <row r="483" spans="1:10" ht="10.8" thickBot="1" x14ac:dyDescent="0.25">
      <c r="A483" s="14">
        <v>26</v>
      </c>
      <c r="B483" s="38" t="s">
        <v>72</v>
      </c>
      <c r="C483" s="39">
        <v>54563900.399999999</v>
      </c>
      <c r="D483" s="39">
        <v>42537652.200000003</v>
      </c>
      <c r="E483" s="39">
        <v>30368854.720512006</v>
      </c>
      <c r="F483" s="39">
        <v>21059410.220099993</v>
      </c>
      <c r="G483" s="39">
        <v>19652395.316399995</v>
      </c>
      <c r="H483" s="39">
        <v>15075187.199999999</v>
      </c>
      <c r="I483" s="39">
        <v>20632437.958275001</v>
      </c>
      <c r="J483" s="39">
        <v>17682685.731989998</v>
      </c>
    </row>
    <row r="484" spans="1:10" ht="10.8" thickBot="1" x14ac:dyDescent="0.25">
      <c r="A484" s="14">
        <v>27</v>
      </c>
      <c r="B484" s="38" t="s">
        <v>32</v>
      </c>
      <c r="C484" s="39">
        <v>77031388.799999997</v>
      </c>
      <c r="D484" s="39">
        <v>52701516</v>
      </c>
      <c r="E484" s="39">
        <v>23915473.092403192</v>
      </c>
      <c r="F484" s="39">
        <v>23507649.899999999</v>
      </c>
      <c r="G484" s="39">
        <v>29347577.005823992</v>
      </c>
      <c r="H484" s="39">
        <v>13736736</v>
      </c>
      <c r="I484" s="39">
        <v>10339297.7688</v>
      </c>
      <c r="J484" s="39">
        <v>22784490</v>
      </c>
    </row>
    <row r="485" spans="1:10" ht="10.8" thickBot="1" x14ac:dyDescent="0.25">
      <c r="A485" s="14">
        <v>28</v>
      </c>
      <c r="B485" s="38" t="s">
        <v>33</v>
      </c>
      <c r="C485" s="39">
        <v>99498877.200000003</v>
      </c>
      <c r="D485" s="39">
        <v>70268688</v>
      </c>
      <c r="E485" s="39">
        <v>41124490.767360002</v>
      </c>
      <c r="F485" s="39">
        <v>29094803.100000005</v>
      </c>
      <c r="G485" s="39">
        <v>55026706.885919988</v>
      </c>
      <c r="H485" s="39">
        <v>16642584</v>
      </c>
      <c r="I485" s="39">
        <v>19386183.316500001</v>
      </c>
      <c r="J485" s="39">
        <v>28860354</v>
      </c>
    </row>
    <row r="486" spans="1:10" ht="10.8" thickBot="1" x14ac:dyDescent="0.25">
      <c r="A486" s="14">
        <v>29</v>
      </c>
      <c r="B486" s="38" t="s">
        <v>73</v>
      </c>
      <c r="C486" s="39">
        <v>143284802.45039999</v>
      </c>
      <c r="D486" s="39">
        <v>106512537.59999999</v>
      </c>
      <c r="E486" s="39">
        <v>56941602.600959994</v>
      </c>
      <c r="F486" s="39">
        <v>49927752</v>
      </c>
      <c r="G486" s="39">
        <v>79483021.057439983</v>
      </c>
      <c r="H486" s="39">
        <v>22454280</v>
      </c>
      <c r="I486" s="39">
        <v>28002264.7905</v>
      </c>
      <c r="J486" s="39">
        <v>57265018.200000003</v>
      </c>
    </row>
    <row r="487" spans="1:10" ht="10.8" thickBot="1" x14ac:dyDescent="0.25">
      <c r="A487" s="14">
        <v>30</v>
      </c>
      <c r="B487" s="38" t="s">
        <v>74</v>
      </c>
      <c r="C487" s="39">
        <v>152913726.05039999</v>
      </c>
      <c r="D487" s="39">
        <v>127815045.12</v>
      </c>
      <c r="E487" s="39">
        <v>72758714.434560001</v>
      </c>
      <c r="F487" s="39">
        <v>62112501.000000007</v>
      </c>
      <c r="G487" s="39">
        <v>85597099.600319982</v>
      </c>
      <c r="H487" s="39">
        <v>35662680</v>
      </c>
      <c r="I487" s="39">
        <v>30156285.159000002</v>
      </c>
      <c r="J487" s="39">
        <v>67138297.200000003</v>
      </c>
    </row>
    <row r="488" spans="1:10" ht="10.8" thickBot="1" x14ac:dyDescent="0.25">
      <c r="A488" s="14">
        <v>31</v>
      </c>
      <c r="B488" s="38" t="s">
        <v>75</v>
      </c>
      <c r="C488" s="39">
        <v>197848702.8504</v>
      </c>
      <c r="D488" s="39">
        <v>147934080</v>
      </c>
      <c r="E488" s="39">
        <v>79085559.167999998</v>
      </c>
      <c r="F488" s="39">
        <v>75188817</v>
      </c>
      <c r="G488" s="39">
        <v>97825256.686079994</v>
      </c>
      <c r="H488" s="39">
        <v>47550240</v>
      </c>
      <c r="I488" s="39">
        <v>34464325.896000005</v>
      </c>
      <c r="J488" s="39">
        <v>77011576.200000003</v>
      </c>
    </row>
    <row r="489" spans="1:10" ht="10.8" thickBot="1" x14ac:dyDescent="0.25">
      <c r="A489" s="14">
        <v>32</v>
      </c>
      <c r="B489" s="38" t="s">
        <v>34</v>
      </c>
      <c r="C489" s="39">
        <v>120168966.528</v>
      </c>
      <c r="D489" s="39">
        <v>79250400</v>
      </c>
      <c r="E489" s="39">
        <v>91106564.161535993</v>
      </c>
      <c r="F489" s="39">
        <v>35662680</v>
      </c>
      <c r="G489" s="39">
        <v>79483021.057439983</v>
      </c>
      <c r="H489" s="39">
        <v>19812600</v>
      </c>
      <c r="I489" s="39">
        <v>28002264.7905</v>
      </c>
      <c r="J489" s="39">
        <v>53315706.600000001</v>
      </c>
    </row>
    <row r="490" spans="1:10" s="68" customFormat="1" ht="15" customHeight="1" thickBot="1" x14ac:dyDescent="0.3">
      <c r="A490" s="64"/>
      <c r="B490" s="65" t="s">
        <v>77</v>
      </c>
      <c r="C490" s="66"/>
      <c r="D490" s="66"/>
      <c r="E490" s="66"/>
      <c r="F490" s="66"/>
      <c r="G490" s="67"/>
      <c r="H490" s="67"/>
      <c r="I490" s="67"/>
      <c r="J490" s="67"/>
    </row>
    <row r="493" spans="1:10" ht="13.2" x14ac:dyDescent="0.25">
      <c r="A493" s="142" t="s">
        <v>6</v>
      </c>
      <c r="B493" s="56" t="s">
        <v>90</v>
      </c>
      <c r="D493" s="58"/>
      <c r="E493" s="58"/>
      <c r="F493" s="58"/>
    </row>
    <row r="494" spans="1:10" ht="51" x14ac:dyDescent="0.2">
      <c r="A494" s="142"/>
      <c r="B494" s="48" t="s">
        <v>46</v>
      </c>
      <c r="C494" s="87" t="s">
        <v>98</v>
      </c>
      <c r="D494" s="87" t="s">
        <v>99</v>
      </c>
      <c r="E494" s="87" t="s">
        <v>100</v>
      </c>
      <c r="F494" s="87" t="s">
        <v>101</v>
      </c>
      <c r="G494" s="87" t="s">
        <v>103</v>
      </c>
      <c r="H494" s="87" t="s">
        <v>104</v>
      </c>
      <c r="I494" s="87" t="s">
        <v>105</v>
      </c>
      <c r="J494" s="87" t="s">
        <v>108</v>
      </c>
    </row>
    <row r="495" spans="1:10" ht="11.25" customHeight="1" x14ac:dyDescent="0.2">
      <c r="A495" s="142"/>
      <c r="B495" s="143" t="s">
        <v>31</v>
      </c>
      <c r="C495" s="140" t="s">
        <v>92</v>
      </c>
      <c r="D495" s="118" t="s">
        <v>92</v>
      </c>
      <c r="E495" s="118" t="s">
        <v>92</v>
      </c>
      <c r="F495" s="118" t="s">
        <v>92</v>
      </c>
      <c r="G495" s="118" t="s">
        <v>92</v>
      </c>
      <c r="H495" s="118" t="s">
        <v>92</v>
      </c>
      <c r="I495" s="118" t="s">
        <v>92</v>
      </c>
      <c r="J495" s="118" t="s">
        <v>92</v>
      </c>
    </row>
    <row r="496" spans="1:10" ht="10.8" thickBot="1" x14ac:dyDescent="0.25">
      <c r="A496" s="142"/>
      <c r="B496" s="144"/>
      <c r="C496" s="141"/>
      <c r="D496" s="119"/>
      <c r="E496" s="119"/>
      <c r="F496" s="119"/>
      <c r="G496" s="119"/>
      <c r="H496" s="119"/>
      <c r="I496" s="119"/>
      <c r="J496" s="119"/>
    </row>
    <row r="497" spans="1:10" ht="10.8" thickBot="1" x14ac:dyDescent="0.25">
      <c r="B497" s="38" t="s">
        <v>79</v>
      </c>
      <c r="C497" s="39">
        <v>1099159.46028</v>
      </c>
      <c r="D497" s="39">
        <v>253161</v>
      </c>
      <c r="E497" s="39">
        <v>115750.60263000001</v>
      </c>
      <c r="F497" s="39">
        <v>501258.78000000009</v>
      </c>
      <c r="G497" s="39">
        <v>150575.76</v>
      </c>
      <c r="H497" s="39">
        <v>145292.4</v>
      </c>
      <c r="I497" s="39">
        <v>308196</v>
      </c>
      <c r="J497" s="39">
        <v>348602.69699999999</v>
      </c>
    </row>
    <row r="498" spans="1:10" ht="10.8" thickBot="1" x14ac:dyDescent="0.25">
      <c r="B498" s="38" t="s">
        <v>80</v>
      </c>
      <c r="C498" s="39">
        <v>13189913.523360001</v>
      </c>
      <c r="D498" s="39">
        <v>2421540</v>
      </c>
      <c r="E498" s="39">
        <v>1380402.4872960001</v>
      </c>
      <c r="F498" s="39">
        <v>4648035.96</v>
      </c>
      <c r="G498" s="39">
        <v>1581045.48</v>
      </c>
      <c r="H498" s="39">
        <v>1016386.38</v>
      </c>
      <c r="I498" s="39">
        <v>1641969.2250000001</v>
      </c>
      <c r="J498" s="39">
        <v>1743013.4850000001</v>
      </c>
    </row>
    <row r="499" spans="1:10" ht="10.8" thickBot="1" x14ac:dyDescent="0.25">
      <c r="B499" s="38" t="s">
        <v>81</v>
      </c>
      <c r="C499" s="39">
        <v>197848702.8504</v>
      </c>
      <c r="D499" s="39">
        <v>58116960</v>
      </c>
      <c r="E499" s="39">
        <v>30368854.720512006</v>
      </c>
      <c r="F499" s="39">
        <v>63910494.45000001</v>
      </c>
      <c r="G499" s="39">
        <v>34783000.560000002</v>
      </c>
      <c r="H499" s="39">
        <v>20327727.600000001</v>
      </c>
      <c r="I499" s="39">
        <v>36123322.950000003</v>
      </c>
      <c r="J499" s="39">
        <v>45318350.609999999</v>
      </c>
    </row>
    <row r="500" spans="1:10" s="68" customFormat="1" ht="18.75" customHeight="1" thickBot="1" x14ac:dyDescent="0.3">
      <c r="A500" s="64"/>
      <c r="B500" s="65" t="s">
        <v>77</v>
      </c>
      <c r="C500" s="66"/>
      <c r="D500" s="66"/>
      <c r="E500" s="66"/>
      <c r="F500" s="66"/>
      <c r="G500" s="67"/>
      <c r="H500" s="67"/>
      <c r="I500" s="67"/>
      <c r="J500" s="67"/>
    </row>
    <row r="503" spans="1:10" ht="13.2" x14ac:dyDescent="0.25">
      <c r="A503" s="142" t="s">
        <v>6</v>
      </c>
      <c r="B503" s="56" t="s">
        <v>35</v>
      </c>
      <c r="D503" s="58"/>
      <c r="E503" s="58"/>
      <c r="F503" s="58"/>
    </row>
    <row r="504" spans="1:10" ht="51" x14ac:dyDescent="0.2">
      <c r="A504" s="142"/>
      <c r="B504" s="48" t="s">
        <v>46</v>
      </c>
      <c r="C504" s="87" t="s">
        <v>98</v>
      </c>
      <c r="D504" s="87" t="s">
        <v>99</v>
      </c>
      <c r="E504" s="87" t="s">
        <v>100</v>
      </c>
      <c r="F504" s="87" t="s">
        <v>101</v>
      </c>
      <c r="G504" s="87" t="s">
        <v>103</v>
      </c>
      <c r="H504" s="87" t="s">
        <v>104</v>
      </c>
      <c r="I504" s="87" t="s">
        <v>105</v>
      </c>
      <c r="J504" s="87" t="s">
        <v>108</v>
      </c>
    </row>
    <row r="505" spans="1:10" ht="11.25" customHeight="1" x14ac:dyDescent="0.2">
      <c r="A505" s="142"/>
      <c r="B505" s="143" t="s">
        <v>31</v>
      </c>
      <c r="C505" s="140" t="s">
        <v>92</v>
      </c>
      <c r="D505" s="118" t="s">
        <v>92</v>
      </c>
      <c r="E505" s="118" t="s">
        <v>92</v>
      </c>
      <c r="F505" s="118" t="s">
        <v>92</v>
      </c>
      <c r="G505" s="118" t="s">
        <v>92</v>
      </c>
      <c r="H505" s="118" t="s">
        <v>92</v>
      </c>
      <c r="I505" s="118" t="s">
        <v>92</v>
      </c>
      <c r="J505" s="118" t="s">
        <v>92</v>
      </c>
    </row>
    <row r="506" spans="1:10" ht="10.8" thickBot="1" x14ac:dyDescent="0.25">
      <c r="A506" s="142"/>
      <c r="B506" s="144"/>
      <c r="C506" s="141"/>
      <c r="D506" s="119"/>
      <c r="E506" s="119"/>
      <c r="F506" s="119"/>
      <c r="G506" s="119"/>
      <c r="H506" s="119"/>
      <c r="I506" s="119"/>
      <c r="J506" s="119"/>
    </row>
    <row r="507" spans="1:10" ht="10.8" thickBot="1" x14ac:dyDescent="0.25">
      <c r="B507" s="38" t="s">
        <v>36</v>
      </c>
      <c r="C507" s="39">
        <v>273413.88</v>
      </c>
      <c r="D507" s="39">
        <v>253161</v>
      </c>
      <c r="E507" s="39">
        <v>97962.3</v>
      </c>
      <c r="F507" s="39">
        <v>198126</v>
      </c>
      <c r="G507" s="39">
        <v>200767.68</v>
      </c>
      <c r="H507" s="39">
        <v>196144.74</v>
      </c>
      <c r="I507" s="39">
        <v>198126</v>
      </c>
      <c r="J507" s="39">
        <v>315514.55430000002</v>
      </c>
    </row>
    <row r="508" spans="1:10" ht="10.8" thickBot="1" x14ac:dyDescent="0.25">
      <c r="B508" s="38" t="s">
        <v>37</v>
      </c>
      <c r="C508" s="39">
        <v>273413.88</v>
      </c>
      <c r="D508" s="39">
        <v>253161</v>
      </c>
      <c r="E508" s="39">
        <v>108969.3</v>
      </c>
      <c r="F508" s="39">
        <v>165105</v>
      </c>
      <c r="G508" s="39">
        <v>184037.04</v>
      </c>
      <c r="H508" s="39">
        <v>254261.7</v>
      </c>
      <c r="I508" s="39">
        <v>181615.5</v>
      </c>
      <c r="J508" s="39">
        <v>321824.845386</v>
      </c>
    </row>
    <row r="509" spans="1:10" ht="10.8" thickBot="1" x14ac:dyDescent="0.25">
      <c r="B509" s="38" t="s">
        <v>38</v>
      </c>
      <c r="C509" s="39">
        <v>190200.95999999999</v>
      </c>
      <c r="D509" s="39">
        <v>176112</v>
      </c>
      <c r="E509" s="39">
        <v>86955.3</v>
      </c>
      <c r="F509" s="39">
        <v>165105</v>
      </c>
      <c r="G509" s="39">
        <v>184037.04</v>
      </c>
      <c r="H509" s="39">
        <v>145292.4</v>
      </c>
      <c r="I509" s="39">
        <v>181615.5</v>
      </c>
      <c r="J509" s="39">
        <v>315514.55430000002</v>
      </c>
    </row>
    <row r="510" spans="1:10" ht="10.8" thickBot="1" x14ac:dyDescent="0.25">
      <c r="B510" s="38" t="s">
        <v>39</v>
      </c>
      <c r="C510" s="39">
        <v>190200.95999999999</v>
      </c>
      <c r="D510" s="39">
        <v>176112</v>
      </c>
      <c r="E510" s="39">
        <v>99063</v>
      </c>
      <c r="F510" s="39">
        <v>165105</v>
      </c>
      <c r="G510" s="39">
        <v>121077</v>
      </c>
      <c r="H510" s="39">
        <v>121077</v>
      </c>
      <c r="I510" s="39">
        <v>121077</v>
      </c>
      <c r="J510" s="39">
        <v>315514.55430000002</v>
      </c>
    </row>
    <row r="511" spans="1:10" s="68" customFormat="1" ht="18.75" customHeight="1" thickBot="1" x14ac:dyDescent="0.3">
      <c r="A511" s="64"/>
      <c r="B511" s="65" t="s">
        <v>77</v>
      </c>
      <c r="C511" s="66"/>
      <c r="D511" s="66"/>
      <c r="E511" s="66"/>
      <c r="F511" s="66"/>
      <c r="G511" s="67"/>
      <c r="H511" s="67"/>
      <c r="I511" s="67"/>
      <c r="J511" s="67"/>
    </row>
  </sheetData>
  <mergeCells count="49">
    <mergeCell ref="A493:A496"/>
    <mergeCell ref="B495:B496"/>
    <mergeCell ref="C495:C496"/>
    <mergeCell ref="A454:A457"/>
    <mergeCell ref="A503:A506"/>
    <mergeCell ref="B505:B506"/>
    <mergeCell ref="C505:C506"/>
    <mergeCell ref="A415:A418"/>
    <mergeCell ref="B417:B418"/>
    <mergeCell ref="C417:C418"/>
    <mergeCell ref="A376:A379"/>
    <mergeCell ref="B456:B457"/>
    <mergeCell ref="C456:C457"/>
    <mergeCell ref="A337:A340"/>
    <mergeCell ref="B339:B340"/>
    <mergeCell ref="C339:C340"/>
    <mergeCell ref="B378:B379"/>
    <mergeCell ref="C378:C379"/>
    <mergeCell ref="A257:B258"/>
    <mergeCell ref="A259:A262"/>
    <mergeCell ref="B261:B262"/>
    <mergeCell ref="C261:C262"/>
    <mergeCell ref="A298:A301"/>
    <mergeCell ref="B300:B301"/>
    <mergeCell ref="C300:C301"/>
    <mergeCell ref="A235:A238"/>
    <mergeCell ref="B237:B238"/>
    <mergeCell ref="C237:C238"/>
    <mergeCell ref="A245:A248"/>
    <mergeCell ref="B247:B248"/>
    <mergeCell ref="C247:C248"/>
    <mergeCell ref="A157:A160"/>
    <mergeCell ref="B159:B160"/>
    <mergeCell ref="C159:C160"/>
    <mergeCell ref="A196:A199"/>
    <mergeCell ref="B198:B199"/>
    <mergeCell ref="C198:C199"/>
    <mergeCell ref="A79:A82"/>
    <mergeCell ref="B81:B82"/>
    <mergeCell ref="C81:C82"/>
    <mergeCell ref="A118:A121"/>
    <mergeCell ref="B120:B121"/>
    <mergeCell ref="C120:C121"/>
    <mergeCell ref="A1:A4"/>
    <mergeCell ref="B3:B4"/>
    <mergeCell ref="C3:C4"/>
    <mergeCell ref="A40:A43"/>
    <mergeCell ref="B42:B43"/>
    <mergeCell ref="C42:C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B29F-3509-484E-9658-5DFD3EB3DA53}">
  <dimension ref="A1:AI512"/>
  <sheetViews>
    <sheetView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3" width="15.5" style="1" customWidth="1"/>
    <col min="4" max="4" width="15.5" style="50" customWidth="1"/>
    <col min="5" max="8" width="11.5" style="1" customWidth="1"/>
    <col min="9" max="15" width="11.5" style="50" customWidth="1"/>
    <col min="16" max="38" width="11.5" style="1" customWidth="1"/>
    <col min="39" max="16384" width="10.8984375" style="1"/>
  </cols>
  <sheetData>
    <row r="1" spans="1:35" ht="14.1" customHeight="1" x14ac:dyDescent="0.25">
      <c r="A1" s="142" t="s">
        <v>6</v>
      </c>
      <c r="B1" s="56" t="s">
        <v>84</v>
      </c>
      <c r="C1" s="54"/>
      <c r="F1" s="54"/>
      <c r="G1" s="54"/>
      <c r="H1" s="54"/>
      <c r="I1" s="55"/>
      <c r="J1" s="55"/>
      <c r="K1" s="55"/>
      <c r="L1" s="55"/>
      <c r="M1" s="55"/>
      <c r="N1" s="55"/>
      <c r="O1" s="55"/>
      <c r="P1" s="54"/>
      <c r="Q1" s="54"/>
      <c r="R1" s="20"/>
      <c r="S1" s="20"/>
      <c r="T1" s="20"/>
      <c r="U1" s="20"/>
      <c r="V1" s="20"/>
      <c r="W1" s="20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s="90" customFormat="1" ht="55.5" customHeight="1" x14ac:dyDescent="0.25">
      <c r="A2" s="142"/>
      <c r="B2" s="82" t="s">
        <v>46</v>
      </c>
      <c r="C2" s="87" t="s">
        <v>93</v>
      </c>
      <c r="D2" s="87" t="s">
        <v>98</v>
      </c>
      <c r="E2" s="87" t="s">
        <v>99</v>
      </c>
      <c r="F2" s="87" t="s">
        <v>100</v>
      </c>
      <c r="G2" s="87" t="s">
        <v>101</v>
      </c>
      <c r="H2" s="87" t="s">
        <v>103</v>
      </c>
      <c r="I2" s="87" t="s">
        <v>105</v>
      </c>
      <c r="J2" s="87" t="s">
        <v>107</v>
      </c>
      <c r="K2" s="87" t="s">
        <v>108</v>
      </c>
      <c r="L2" s="88"/>
      <c r="M2" s="88"/>
      <c r="N2" s="88"/>
      <c r="O2" s="88"/>
      <c r="P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35" ht="14.1" customHeight="1" x14ac:dyDescent="0.2">
      <c r="A3" s="142"/>
      <c r="B3" s="143" t="s">
        <v>31</v>
      </c>
      <c r="C3" s="140" t="s">
        <v>92</v>
      </c>
      <c r="D3" s="118" t="s">
        <v>92</v>
      </c>
      <c r="E3" s="118" t="s">
        <v>92</v>
      </c>
      <c r="F3" s="118" t="s">
        <v>92</v>
      </c>
      <c r="G3" s="118" t="s">
        <v>92</v>
      </c>
      <c r="H3" s="118" t="s">
        <v>92</v>
      </c>
      <c r="I3" s="118" t="s">
        <v>92</v>
      </c>
      <c r="J3" s="118" t="s">
        <v>92</v>
      </c>
      <c r="K3" s="118" t="s">
        <v>92</v>
      </c>
      <c r="L3" s="12"/>
      <c r="M3" s="12"/>
      <c r="N3" s="13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  <c r="Z3" s="11"/>
      <c r="AA3" s="11"/>
      <c r="AB3" s="11"/>
    </row>
    <row r="4" spans="1:35" s="22" customFormat="1" ht="10.8" thickBot="1" x14ac:dyDescent="0.25">
      <c r="A4" s="142"/>
      <c r="B4" s="144"/>
      <c r="C4" s="141"/>
      <c r="D4" s="119"/>
      <c r="E4" s="119"/>
      <c r="F4" s="119"/>
      <c r="G4" s="119"/>
      <c r="H4" s="119"/>
      <c r="I4" s="119"/>
      <c r="J4" s="119"/>
      <c r="K4" s="119"/>
      <c r="L4" s="8"/>
      <c r="M4" s="8"/>
      <c r="N4" s="9"/>
      <c r="O4" s="9"/>
      <c r="P4" s="9"/>
      <c r="Q4" s="8"/>
      <c r="R4" s="8"/>
      <c r="S4" s="8"/>
      <c r="T4" s="8"/>
      <c r="U4" s="8"/>
      <c r="V4" s="8"/>
      <c r="W4" s="8"/>
      <c r="X4" s="8"/>
      <c r="Y4" s="8"/>
      <c r="Z4" s="10"/>
      <c r="AA4" s="10"/>
      <c r="AB4" s="10"/>
    </row>
    <row r="5" spans="1:35" s="18" customFormat="1" ht="10.8" thickBot="1" x14ac:dyDescent="0.25">
      <c r="A5" s="14">
        <v>1</v>
      </c>
      <c r="B5" s="38" t="s">
        <v>47</v>
      </c>
      <c r="C5" s="39">
        <v>118875.6</v>
      </c>
      <c r="D5" s="39">
        <v>120196.44</v>
      </c>
      <c r="E5" s="39">
        <v>49531.5</v>
      </c>
      <c r="F5" s="39">
        <v>57060.288</v>
      </c>
      <c r="G5" s="39">
        <v>55471.092772095006</v>
      </c>
      <c r="H5" s="39">
        <v>34506.945000000007</v>
      </c>
      <c r="I5" s="39">
        <v>32690.790000000005</v>
      </c>
      <c r="J5" s="39">
        <v>49531.5</v>
      </c>
      <c r="K5" s="39">
        <v>37974.15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35" s="18" customFormat="1" ht="10.8" thickBot="1" x14ac:dyDescent="0.25">
      <c r="A6" s="14">
        <v>2</v>
      </c>
      <c r="B6" s="38" t="s">
        <v>48</v>
      </c>
      <c r="C6" s="39">
        <v>121517.28</v>
      </c>
      <c r="D6" s="39">
        <v>120539.8584</v>
      </c>
      <c r="E6" s="39">
        <v>49531.5</v>
      </c>
      <c r="F6" s="39">
        <v>57060.288</v>
      </c>
      <c r="G6" s="39">
        <v>55471.092772095006</v>
      </c>
      <c r="H6" s="39">
        <v>34506.945000000007</v>
      </c>
      <c r="I6" s="39">
        <v>32690.790000000005</v>
      </c>
      <c r="J6" s="39">
        <v>49531.5</v>
      </c>
      <c r="K6" s="39">
        <v>37974.15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35" s="18" customFormat="1" ht="10.8" thickBot="1" x14ac:dyDescent="0.25">
      <c r="A7" s="14">
        <v>3</v>
      </c>
      <c r="B7" s="38" t="s">
        <v>49</v>
      </c>
      <c r="C7" s="39">
        <v>122838.12</v>
      </c>
      <c r="D7" s="39">
        <v>120883.27680000001</v>
      </c>
      <c r="E7" s="39">
        <v>49531.5</v>
      </c>
      <c r="F7" s="39">
        <v>57060.288</v>
      </c>
      <c r="G7" s="39">
        <v>55471.092772095006</v>
      </c>
      <c r="H7" s="39">
        <v>34506.945000000007</v>
      </c>
      <c r="I7" s="39">
        <v>32690.790000000005</v>
      </c>
      <c r="J7" s="39">
        <v>49531.5</v>
      </c>
      <c r="K7" s="39">
        <v>37974.15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35" s="18" customFormat="1" ht="10.8" thickBot="1" x14ac:dyDescent="0.25">
      <c r="A8" s="14">
        <v>4</v>
      </c>
      <c r="B8" s="38" t="s">
        <v>50</v>
      </c>
      <c r="C8" s="39">
        <v>125479.8</v>
      </c>
      <c r="D8" s="39">
        <v>121226.6952</v>
      </c>
      <c r="E8" s="39">
        <v>49531.5</v>
      </c>
      <c r="F8" s="39">
        <v>64192.824000000008</v>
      </c>
      <c r="G8" s="39">
        <v>55471.092772095006</v>
      </c>
      <c r="H8" s="39">
        <v>35959.869000000006</v>
      </c>
      <c r="I8" s="39">
        <v>35959.869000000006</v>
      </c>
      <c r="J8" s="39">
        <v>60538.5</v>
      </c>
      <c r="K8" s="39">
        <v>41771.564999999995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35" s="18" customFormat="1" ht="10.8" thickBot="1" x14ac:dyDescent="0.25">
      <c r="A9" s="14">
        <v>5</v>
      </c>
      <c r="B9" s="38" t="s">
        <v>51</v>
      </c>
      <c r="C9" s="39">
        <v>129442.32</v>
      </c>
      <c r="D9" s="39">
        <v>121570.1136</v>
      </c>
      <c r="E9" s="39">
        <v>49531.5</v>
      </c>
      <c r="F9" s="39">
        <v>57060.288</v>
      </c>
      <c r="G9" s="39">
        <v>55471.092772095006</v>
      </c>
      <c r="H9" s="39">
        <v>35354.484000000004</v>
      </c>
      <c r="I9" s="39">
        <v>33901.560000000005</v>
      </c>
      <c r="J9" s="39">
        <v>49531.5</v>
      </c>
      <c r="K9" s="39">
        <v>57404.807099999998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35" s="18" customFormat="1" ht="10.8" thickBot="1" x14ac:dyDescent="0.25">
      <c r="A10" s="14">
        <v>6</v>
      </c>
      <c r="B10" s="38" t="s">
        <v>52</v>
      </c>
      <c r="C10" s="39">
        <v>142386.55200000003</v>
      </c>
      <c r="D10" s="39">
        <v>121913.53200000001</v>
      </c>
      <c r="E10" s="39">
        <v>49531.5</v>
      </c>
      <c r="F10" s="39">
        <v>57060.288</v>
      </c>
      <c r="G10" s="39">
        <v>55471.092772095006</v>
      </c>
      <c r="H10" s="39">
        <v>35354.484000000004</v>
      </c>
      <c r="I10" s="39">
        <v>33901.560000000005</v>
      </c>
      <c r="J10" s="39">
        <v>49531.5</v>
      </c>
      <c r="K10" s="39">
        <v>57404.807099999998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35" s="18" customFormat="1" ht="10.8" thickBot="1" x14ac:dyDescent="0.25">
      <c r="A11" s="14">
        <v>7</v>
      </c>
      <c r="B11" s="38" t="s">
        <v>53</v>
      </c>
      <c r="C11" s="39">
        <v>148858.66799999998</v>
      </c>
      <c r="D11" s="39">
        <v>122256.9504</v>
      </c>
      <c r="E11" s="39">
        <v>49531.5</v>
      </c>
      <c r="F11" s="39">
        <v>57060.288</v>
      </c>
      <c r="G11" s="39">
        <v>55471.092772095006</v>
      </c>
      <c r="H11" s="39">
        <v>35959.869000000006</v>
      </c>
      <c r="I11" s="39">
        <v>35959.869000000006</v>
      </c>
      <c r="J11" s="39">
        <v>49531.5</v>
      </c>
      <c r="K11" s="39">
        <v>60274.332000000002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35" s="18" customFormat="1" ht="10.8" thickBot="1" x14ac:dyDescent="0.25">
      <c r="A12" s="14">
        <v>8</v>
      </c>
      <c r="B12" s="38" t="s">
        <v>54</v>
      </c>
      <c r="C12" s="39">
        <v>155330.78400000001</v>
      </c>
      <c r="D12" s="39">
        <v>122600.3688</v>
      </c>
      <c r="E12" s="39">
        <v>49531.5</v>
      </c>
      <c r="F12" s="39">
        <v>64192.824000000008</v>
      </c>
      <c r="G12" s="39">
        <v>55471.092772095006</v>
      </c>
      <c r="H12" s="39">
        <v>35959.869000000006</v>
      </c>
      <c r="I12" s="39">
        <v>35959.869000000006</v>
      </c>
      <c r="J12" s="39">
        <v>60538.5</v>
      </c>
      <c r="K12" s="39">
        <v>66301.765199999994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35" s="18" customFormat="1" ht="10.8" thickBot="1" x14ac:dyDescent="0.25">
      <c r="A13" s="14">
        <v>9</v>
      </c>
      <c r="B13" s="38" t="s">
        <v>55</v>
      </c>
      <c r="C13" s="39">
        <v>181737.01728</v>
      </c>
      <c r="D13" s="39">
        <v>122943.78720000001</v>
      </c>
      <c r="E13" s="39">
        <v>52008.074999999997</v>
      </c>
      <c r="F13" s="39">
        <v>62766.316800000008</v>
      </c>
      <c r="G13" s="39">
        <v>56922.780121886302</v>
      </c>
      <c r="H13" s="39">
        <v>38502.485999999997</v>
      </c>
      <c r="I13" s="39">
        <v>37025.346599999997</v>
      </c>
      <c r="J13" s="39">
        <v>49531.5</v>
      </c>
      <c r="K13" s="39">
        <v>65774.529899999994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35" s="18" customFormat="1" ht="10.8" thickBot="1" x14ac:dyDescent="0.25">
      <c r="A14" s="14">
        <v>10</v>
      </c>
      <c r="B14" s="38" t="s">
        <v>56</v>
      </c>
      <c r="C14" s="39">
        <v>199910.71900800001</v>
      </c>
      <c r="D14" s="39">
        <v>123287.2056</v>
      </c>
      <c r="E14" s="39">
        <v>52008.074999999997</v>
      </c>
      <c r="F14" s="39">
        <v>62766.316800000008</v>
      </c>
      <c r="G14" s="39">
        <v>56922.780121886302</v>
      </c>
      <c r="H14" s="39">
        <v>38502.485999999997</v>
      </c>
      <c r="I14" s="39">
        <v>37025.346599999997</v>
      </c>
      <c r="J14" s="39">
        <v>49531.5</v>
      </c>
      <c r="K14" s="39">
        <v>65774.529899999994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35" s="18" customFormat="1" ht="10.8" thickBot="1" x14ac:dyDescent="0.25">
      <c r="A15" s="14">
        <v>11</v>
      </c>
      <c r="B15" s="38" t="s">
        <v>57</v>
      </c>
      <c r="C15" s="39">
        <v>229897.32685919999</v>
      </c>
      <c r="D15" s="39">
        <v>123630.624</v>
      </c>
      <c r="E15" s="39">
        <v>52008.074999999997</v>
      </c>
      <c r="F15" s="39">
        <v>68472.345600000015</v>
      </c>
      <c r="G15" s="39">
        <v>56922.780121886302</v>
      </c>
      <c r="H15" s="39">
        <v>43769.335500000001</v>
      </c>
      <c r="I15" s="39">
        <v>42619.103999999999</v>
      </c>
      <c r="J15" s="39">
        <v>49531.5</v>
      </c>
      <c r="K15" s="39">
        <v>69063.421499999997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35" s="18" customFormat="1" ht="10.8" thickBot="1" x14ac:dyDescent="0.25">
      <c r="A16" s="14">
        <v>12</v>
      </c>
      <c r="B16" s="38" t="s">
        <v>58</v>
      </c>
      <c r="C16" s="39">
        <v>275876.79223103996</v>
      </c>
      <c r="D16" s="39">
        <v>123974.04240000001</v>
      </c>
      <c r="E16" s="39">
        <v>52008.074999999997</v>
      </c>
      <c r="F16" s="39">
        <v>71325.360000000015</v>
      </c>
      <c r="G16" s="39">
        <v>56922.780121886302</v>
      </c>
      <c r="H16" s="39">
        <v>43769.335500000001</v>
      </c>
      <c r="I16" s="39">
        <v>42619.103999999999</v>
      </c>
      <c r="J16" s="39">
        <v>60538.5</v>
      </c>
      <c r="K16" s="39">
        <v>75969.213300000003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8" customFormat="1" ht="10.8" thickBot="1" x14ac:dyDescent="0.25">
      <c r="A17" s="14">
        <v>13</v>
      </c>
      <c r="B17" s="38" t="s">
        <v>59</v>
      </c>
      <c r="C17" s="39">
        <v>303464.47145414399</v>
      </c>
      <c r="D17" s="39">
        <v>124317.4608</v>
      </c>
      <c r="E17" s="39">
        <v>52008.074999999997</v>
      </c>
      <c r="F17" s="39">
        <v>71325.360000000015</v>
      </c>
      <c r="G17" s="39">
        <v>56922.780121886302</v>
      </c>
      <c r="H17" s="39">
        <v>43769.335500000001</v>
      </c>
      <c r="I17" s="39">
        <v>42619.103999999999</v>
      </c>
      <c r="J17" s="39">
        <v>60538.5</v>
      </c>
      <c r="K17" s="39">
        <v>83566.244699999996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8" customFormat="1" ht="10.8" thickBot="1" x14ac:dyDescent="0.25">
      <c r="A18" s="14">
        <v>14</v>
      </c>
      <c r="B18" s="38" t="s">
        <v>60</v>
      </c>
      <c r="C18" s="39">
        <v>129442.32</v>
      </c>
      <c r="D18" s="39">
        <v>124660.8792</v>
      </c>
      <c r="E18" s="39">
        <v>49531.5</v>
      </c>
      <c r="F18" s="39">
        <v>45648.2304</v>
      </c>
      <c r="G18" s="39">
        <v>59918.715917774978</v>
      </c>
      <c r="H18" s="39">
        <v>43769.335500000001</v>
      </c>
      <c r="I18" s="39">
        <v>42619.103999999999</v>
      </c>
      <c r="J18" s="39">
        <v>49531.5</v>
      </c>
      <c r="K18" s="39">
        <v>66886.236900000004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8" customFormat="1" ht="10.8" thickBot="1" x14ac:dyDescent="0.25">
      <c r="A19" s="14">
        <v>15</v>
      </c>
      <c r="B19" s="38" t="s">
        <v>61</v>
      </c>
      <c r="C19" s="39">
        <v>142386.55200000003</v>
      </c>
      <c r="D19" s="39">
        <v>125004.29760000001</v>
      </c>
      <c r="E19" s="39">
        <v>49531.5</v>
      </c>
      <c r="F19" s="39">
        <v>51354.2592</v>
      </c>
      <c r="G19" s="39">
        <v>59918.715917774978</v>
      </c>
      <c r="H19" s="39">
        <v>43769.335500000001</v>
      </c>
      <c r="I19" s="39">
        <v>42619.103999999999</v>
      </c>
      <c r="J19" s="39">
        <v>49531.5</v>
      </c>
      <c r="K19" s="39">
        <v>70230.163499999995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8" customFormat="1" ht="10.8" thickBot="1" x14ac:dyDescent="0.25">
      <c r="A20" s="14">
        <v>16</v>
      </c>
      <c r="B20" s="38" t="s">
        <v>62</v>
      </c>
      <c r="C20" s="39">
        <v>145292.4</v>
      </c>
      <c r="D20" s="39">
        <v>125347.716</v>
      </c>
      <c r="E20" s="39">
        <v>52008.074999999997</v>
      </c>
      <c r="F20" s="39">
        <v>49927.752</v>
      </c>
      <c r="G20" s="39">
        <v>64527.847911449971</v>
      </c>
      <c r="H20" s="39">
        <v>41105.641499999998</v>
      </c>
      <c r="I20" s="39">
        <v>38865.716999999997</v>
      </c>
      <c r="J20" s="39">
        <v>49531.5</v>
      </c>
      <c r="K20" s="39">
        <v>57404.807099999998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8" customFormat="1" ht="10.8" thickBot="1" x14ac:dyDescent="0.25">
      <c r="A21" s="14">
        <v>17</v>
      </c>
      <c r="B21" s="38" t="s">
        <v>63</v>
      </c>
      <c r="C21" s="39">
        <v>159821.64000000001</v>
      </c>
      <c r="D21" s="39">
        <v>125691.1344</v>
      </c>
      <c r="E21" s="39">
        <v>52008.074999999997</v>
      </c>
      <c r="F21" s="39">
        <v>49927.752</v>
      </c>
      <c r="G21" s="39">
        <v>64527.847911449971</v>
      </c>
      <c r="H21" s="39">
        <v>41105.641499999998</v>
      </c>
      <c r="I21" s="39">
        <v>38865.716999999997</v>
      </c>
      <c r="J21" s="39">
        <v>49531.5</v>
      </c>
      <c r="K21" s="39">
        <v>57404.807099999998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8" customFormat="1" ht="10.8" thickBot="1" x14ac:dyDescent="0.25">
      <c r="A22" s="14">
        <v>18</v>
      </c>
      <c r="B22" s="38" t="s">
        <v>64</v>
      </c>
      <c r="C22" s="39">
        <v>179000.23680000004</v>
      </c>
      <c r="D22" s="39">
        <v>126034.5528</v>
      </c>
      <c r="E22" s="39">
        <v>52008.074999999997</v>
      </c>
      <c r="F22" s="39">
        <v>49927.752</v>
      </c>
      <c r="G22" s="39">
        <v>64527.847911449971</v>
      </c>
      <c r="H22" s="39">
        <v>46239.306300000004</v>
      </c>
      <c r="I22" s="39">
        <v>44798.49</v>
      </c>
      <c r="J22" s="39">
        <v>49531.5</v>
      </c>
      <c r="K22" s="39">
        <v>60274.332000000002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8" customFormat="1" ht="10.8" thickBot="1" x14ac:dyDescent="0.25">
      <c r="A23" s="14">
        <v>19</v>
      </c>
      <c r="B23" s="38" t="s">
        <v>65</v>
      </c>
      <c r="C23" s="39">
        <v>205850.27232000005</v>
      </c>
      <c r="D23" s="39">
        <v>126377.9712</v>
      </c>
      <c r="E23" s="39">
        <v>52008.074999999997</v>
      </c>
      <c r="F23" s="39">
        <v>49927.752</v>
      </c>
      <c r="G23" s="39">
        <v>64527.847911449971</v>
      </c>
      <c r="H23" s="39">
        <v>46239.306300000004</v>
      </c>
      <c r="I23" s="39">
        <v>44798.49</v>
      </c>
      <c r="J23" s="39">
        <v>60538.5</v>
      </c>
      <c r="K23" s="39">
        <v>66301.765199999994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8" customFormat="1" ht="10.8" thickBot="1" x14ac:dyDescent="0.25">
      <c r="A24" s="14">
        <v>20</v>
      </c>
      <c r="B24" s="38" t="s">
        <v>66</v>
      </c>
      <c r="C24" s="39">
        <v>129443.706882</v>
      </c>
      <c r="D24" s="39">
        <v>126721.38959999999</v>
      </c>
      <c r="E24" s="39">
        <v>49531.5</v>
      </c>
      <c r="F24" s="39">
        <v>64192.824000000008</v>
      </c>
      <c r="G24" s="39">
        <v>69136.979905124972</v>
      </c>
      <c r="H24" s="39">
        <v>46239.306300000004</v>
      </c>
      <c r="I24" s="39">
        <v>44798.49</v>
      </c>
      <c r="J24" s="39">
        <v>49531.5</v>
      </c>
      <c r="K24" s="39">
        <v>65774.529899999994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8" customFormat="1" ht="10.8" thickBot="1" x14ac:dyDescent="0.25">
      <c r="A25" s="14">
        <v>21</v>
      </c>
      <c r="B25" s="38" t="s">
        <v>67</v>
      </c>
      <c r="C25" s="39">
        <v>142387.93888200002</v>
      </c>
      <c r="D25" s="39">
        <v>127064.808</v>
      </c>
      <c r="E25" s="39">
        <v>49531.5</v>
      </c>
      <c r="F25" s="39">
        <v>64192.824000000008</v>
      </c>
      <c r="G25" s="39">
        <v>69136.979905124972</v>
      </c>
      <c r="H25" s="39">
        <v>46239.306300000004</v>
      </c>
      <c r="I25" s="39">
        <v>44798.49</v>
      </c>
      <c r="J25" s="39">
        <v>49531.5</v>
      </c>
      <c r="K25" s="39">
        <v>69063.421499999997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8" customFormat="1" ht="10.8" thickBot="1" x14ac:dyDescent="0.25">
      <c r="A26" s="14">
        <v>22</v>
      </c>
      <c r="B26" s="38" t="s">
        <v>68</v>
      </c>
      <c r="C26" s="39">
        <v>167086.25999999998</v>
      </c>
      <c r="D26" s="39">
        <v>127408.2264</v>
      </c>
      <c r="E26" s="39">
        <v>52008.074999999997</v>
      </c>
      <c r="F26" s="39">
        <v>65619.331200000015</v>
      </c>
      <c r="G26" s="39">
        <v>74002.174787337455</v>
      </c>
      <c r="H26" s="39">
        <v>50852.340000000011</v>
      </c>
      <c r="I26" s="39">
        <v>49278.339</v>
      </c>
      <c r="J26" s="39">
        <v>49531.5</v>
      </c>
      <c r="K26" s="39">
        <v>65774.529899999994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8" customFormat="1" ht="10.8" thickBot="1" x14ac:dyDescent="0.25">
      <c r="A27" s="14">
        <v>23</v>
      </c>
      <c r="B27" s="38" t="s">
        <v>69</v>
      </c>
      <c r="C27" s="39">
        <v>175440.573</v>
      </c>
      <c r="D27" s="39">
        <v>127751.64479999999</v>
      </c>
      <c r="E27" s="39">
        <v>52008.074999999997</v>
      </c>
      <c r="F27" s="39">
        <v>65619.331200000015</v>
      </c>
      <c r="G27" s="39">
        <v>74002.174787337455</v>
      </c>
      <c r="H27" s="39">
        <v>50852.340000000011</v>
      </c>
      <c r="I27" s="39">
        <v>49278.339</v>
      </c>
      <c r="J27" s="39">
        <v>49531.5</v>
      </c>
      <c r="K27" s="39">
        <v>65774.529899999994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8" customFormat="1" ht="10.8" thickBot="1" x14ac:dyDescent="0.25">
      <c r="A28" s="14">
        <v>24</v>
      </c>
      <c r="B28" s="38" t="s">
        <v>70</v>
      </c>
      <c r="C28" s="39">
        <v>183794.886</v>
      </c>
      <c r="D28" s="39">
        <v>128095.0632</v>
      </c>
      <c r="E28" s="39">
        <v>52008.074999999997</v>
      </c>
      <c r="F28" s="39">
        <v>65619.331200000015</v>
      </c>
      <c r="G28" s="39">
        <v>74002.174787337455</v>
      </c>
      <c r="H28" s="39">
        <v>50852.340000000011</v>
      </c>
      <c r="I28" s="39">
        <v>49278.339</v>
      </c>
      <c r="J28" s="39">
        <v>49531.5</v>
      </c>
      <c r="K28" s="39">
        <v>69063.421499999997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8" customFormat="1" ht="10.8" thickBot="1" x14ac:dyDescent="0.25">
      <c r="A29" s="14">
        <v>25</v>
      </c>
      <c r="B29" s="38" t="s">
        <v>71</v>
      </c>
      <c r="C29" s="39">
        <v>202174.37460000001</v>
      </c>
      <c r="D29" s="39">
        <v>128438.4816</v>
      </c>
      <c r="E29" s="39">
        <v>52008.074999999997</v>
      </c>
      <c r="F29" s="39">
        <v>65619.331200000015</v>
      </c>
      <c r="G29" s="39">
        <v>74002.174787337455</v>
      </c>
      <c r="H29" s="39">
        <v>54121.419000000009</v>
      </c>
      <c r="I29" s="39">
        <v>54121.419000000009</v>
      </c>
      <c r="J29" s="39">
        <v>60538.5</v>
      </c>
      <c r="K29" s="39">
        <v>75969.213300000003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18" customFormat="1" ht="10.8" thickBot="1" x14ac:dyDescent="0.25">
      <c r="A30" s="14">
        <v>26</v>
      </c>
      <c r="B30" s="38" t="s">
        <v>72</v>
      </c>
      <c r="C30" s="39">
        <v>212283.09333</v>
      </c>
      <c r="D30" s="39">
        <v>128781.9</v>
      </c>
      <c r="E30" s="39">
        <v>52008.074999999997</v>
      </c>
      <c r="F30" s="39">
        <v>71325.360000000015</v>
      </c>
      <c r="G30" s="39">
        <v>74002.174787337455</v>
      </c>
      <c r="H30" s="39">
        <v>54121.419000000009</v>
      </c>
      <c r="I30" s="39">
        <v>54121.419000000009</v>
      </c>
      <c r="J30" s="39">
        <v>60538.5</v>
      </c>
      <c r="K30" s="39">
        <v>83566.244699999996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8" customFormat="1" ht="10.8" thickBot="1" x14ac:dyDescent="0.25">
      <c r="A31" s="14">
        <v>27</v>
      </c>
      <c r="B31" s="38" t="s">
        <v>32</v>
      </c>
      <c r="C31" s="39">
        <v>221901.12</v>
      </c>
      <c r="D31" s="39">
        <v>188880.12</v>
      </c>
      <c r="E31" s="39">
        <v>69344.100000000006</v>
      </c>
      <c r="F31" s="39">
        <v>53921.972160000005</v>
      </c>
      <c r="G31" s="39">
        <v>81406.120949999997</v>
      </c>
      <c r="H31" s="39">
        <v>116233.92000000001</v>
      </c>
      <c r="I31" s="39">
        <v>125479.8</v>
      </c>
      <c r="J31" s="39">
        <v>55035</v>
      </c>
      <c r="K31" s="39">
        <v>85854.6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18" customFormat="1" ht="10.8" thickBot="1" x14ac:dyDescent="0.25">
      <c r="A32" s="14">
        <v>28</v>
      </c>
      <c r="B32" s="38" t="s">
        <v>33</v>
      </c>
      <c r="C32" s="39">
        <v>231147</v>
      </c>
      <c r="D32" s="39">
        <v>248978.34</v>
      </c>
      <c r="E32" s="39">
        <v>99063</v>
      </c>
      <c r="F32" s="39">
        <v>165474.8352</v>
      </c>
      <c r="G32" s="39">
        <v>155106.97499999998</v>
      </c>
      <c r="H32" s="39">
        <v>314800.2</v>
      </c>
      <c r="I32" s="39">
        <v>234449.1</v>
      </c>
      <c r="J32" s="39">
        <v>110070</v>
      </c>
      <c r="K32" s="39">
        <v>198126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18" customFormat="1" ht="10.8" thickBot="1" x14ac:dyDescent="0.25">
      <c r="A33" s="14">
        <v>29</v>
      </c>
      <c r="B33" s="38" t="s">
        <v>73</v>
      </c>
      <c r="C33" s="39">
        <v>330210</v>
      </c>
      <c r="D33" s="39">
        <v>334832.94</v>
      </c>
      <c r="E33" s="39">
        <v>165105</v>
      </c>
      <c r="F33" s="39">
        <v>256771.29600000003</v>
      </c>
      <c r="G33" s="39">
        <v>186105.43875000003</v>
      </c>
      <c r="H33" s="39">
        <v>314800.2</v>
      </c>
      <c r="I33" s="39">
        <v>339015.6</v>
      </c>
      <c r="J33" s="39">
        <v>236650.5</v>
      </c>
      <c r="K33" s="39">
        <v>317001.59999999998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18" customFormat="1" ht="10.8" thickBot="1" x14ac:dyDescent="0.25">
      <c r="A34" s="14">
        <v>30</v>
      </c>
      <c r="B34" s="38" t="s">
        <v>74</v>
      </c>
      <c r="C34" s="39">
        <v>396252</v>
      </c>
      <c r="D34" s="39">
        <v>360589.32</v>
      </c>
      <c r="E34" s="39">
        <v>198126</v>
      </c>
      <c r="F34" s="39">
        <v>285301.44000000006</v>
      </c>
      <c r="G34" s="39">
        <v>214709.88000000003</v>
      </c>
      <c r="H34" s="39">
        <v>339015.6</v>
      </c>
      <c r="I34" s="39">
        <v>364331.7</v>
      </c>
      <c r="J34" s="39">
        <v>297189</v>
      </c>
      <c r="K34" s="39">
        <v>383043.6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s="18" customFormat="1" ht="10.8" thickBot="1" x14ac:dyDescent="0.25">
      <c r="A35" s="14">
        <v>31</v>
      </c>
      <c r="B35" s="38" t="s">
        <v>75</v>
      </c>
      <c r="C35" s="39">
        <v>554752.80000000005</v>
      </c>
      <c r="D35" s="39">
        <v>480785.76</v>
      </c>
      <c r="E35" s="39">
        <v>231147</v>
      </c>
      <c r="F35" s="39">
        <v>342361.728</v>
      </c>
      <c r="G35" s="39">
        <v>256430.99625000003</v>
      </c>
      <c r="H35" s="39">
        <v>435877.20000000007</v>
      </c>
      <c r="I35" s="39">
        <v>416064.6</v>
      </c>
      <c r="J35" s="39">
        <v>313699.5</v>
      </c>
      <c r="K35" s="39">
        <v>422668.79999999999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18" customFormat="1" ht="10.8" thickBot="1" x14ac:dyDescent="0.25">
      <c r="A36" s="14">
        <v>32</v>
      </c>
      <c r="B36" s="38" t="s">
        <v>34</v>
      </c>
      <c r="C36" s="39">
        <v>247657.5</v>
      </c>
      <c r="D36" s="39">
        <v>283320.18</v>
      </c>
      <c r="E36" s="39">
        <v>121077</v>
      </c>
      <c r="F36" s="39">
        <v>228241.152</v>
      </c>
      <c r="G36" s="39">
        <v>124608.41250000001</v>
      </c>
      <c r="H36" s="39">
        <v>314800.2</v>
      </c>
      <c r="I36" s="39">
        <v>337914.9</v>
      </c>
      <c r="J36" s="39">
        <v>212985.45</v>
      </c>
      <c r="K36" s="39">
        <v>290584.8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s="68" customFormat="1" ht="15" customHeight="1" thickBot="1" x14ac:dyDescent="0.3">
      <c r="A37" s="64"/>
      <c r="B37" s="65" t="s">
        <v>77</v>
      </c>
      <c r="C37" s="66"/>
      <c r="D37" s="66"/>
      <c r="E37" s="66"/>
      <c r="F37" s="66"/>
      <c r="G37" s="66"/>
      <c r="H37" s="67"/>
      <c r="I37" s="67"/>
      <c r="J37" s="67"/>
      <c r="K37" s="66"/>
    </row>
    <row r="38" spans="1:28" s="18" customFormat="1" x14ac:dyDescent="0.2">
      <c r="A38" s="14"/>
      <c r="B38" s="49"/>
      <c r="C38" s="40"/>
      <c r="D38" s="59"/>
      <c r="E38" s="59"/>
      <c r="F38" s="40"/>
      <c r="G38" s="59"/>
      <c r="H38" s="60"/>
      <c r="I38" s="60"/>
      <c r="J38" s="60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s="18" customFormat="1" x14ac:dyDescent="0.2">
      <c r="A39" s="14"/>
      <c r="B39" s="49"/>
      <c r="C39" s="40"/>
      <c r="D39" s="59"/>
      <c r="E39" s="59"/>
      <c r="F39" s="40"/>
      <c r="G39" s="59"/>
      <c r="H39" s="60"/>
      <c r="I39" s="60"/>
      <c r="J39" s="60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s="18" customFormat="1" ht="13.2" x14ac:dyDescent="0.25">
      <c r="A40" s="142" t="s">
        <v>6</v>
      </c>
      <c r="B40" s="56" t="s">
        <v>85</v>
      </c>
      <c r="C40" s="50"/>
      <c r="D40" s="57"/>
      <c r="E40" s="58"/>
      <c r="F40" s="50"/>
      <c r="G40" s="58"/>
      <c r="H40" s="58"/>
      <c r="I40" s="58"/>
      <c r="J40" s="58"/>
      <c r="K40" s="5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s="18" customFormat="1" ht="51" x14ac:dyDescent="0.2">
      <c r="A41" s="142"/>
      <c r="B41" s="48" t="s">
        <v>46</v>
      </c>
      <c r="C41" s="87" t="s">
        <v>93</v>
      </c>
      <c r="D41" s="87" t="s">
        <v>98</v>
      </c>
      <c r="E41" s="87" t="s">
        <v>99</v>
      </c>
      <c r="F41" s="87" t="s">
        <v>100</v>
      </c>
      <c r="G41" s="87" t="s">
        <v>101</v>
      </c>
      <c r="H41" s="87" t="s">
        <v>103</v>
      </c>
      <c r="I41" s="87" t="s">
        <v>105</v>
      </c>
      <c r="J41" s="87" t="s">
        <v>107</v>
      </c>
      <c r="K41" s="87" t="s">
        <v>108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s="18" customFormat="1" ht="11.25" customHeight="1" x14ac:dyDescent="0.2">
      <c r="A42" s="142"/>
      <c r="B42" s="143" t="s">
        <v>31</v>
      </c>
      <c r="C42" s="140" t="s">
        <v>92</v>
      </c>
      <c r="D42" s="118" t="s">
        <v>92</v>
      </c>
      <c r="E42" s="118" t="s">
        <v>92</v>
      </c>
      <c r="F42" s="118" t="s">
        <v>92</v>
      </c>
      <c r="G42" s="118" t="s">
        <v>92</v>
      </c>
      <c r="H42" s="118" t="s">
        <v>92</v>
      </c>
      <c r="I42" s="118" t="s">
        <v>92</v>
      </c>
      <c r="J42" s="118" t="s">
        <v>92</v>
      </c>
      <c r="K42" s="118" t="s">
        <v>92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s="18" customFormat="1" ht="10.8" thickBot="1" x14ac:dyDescent="0.25">
      <c r="A43" s="142"/>
      <c r="B43" s="144"/>
      <c r="C43" s="141"/>
      <c r="D43" s="119"/>
      <c r="E43" s="119"/>
      <c r="F43" s="119"/>
      <c r="G43" s="119"/>
      <c r="H43" s="119"/>
      <c r="I43" s="119"/>
      <c r="J43" s="119"/>
      <c r="K43" s="1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18" customFormat="1" ht="11.25" customHeight="1" thickBot="1" x14ac:dyDescent="0.25">
      <c r="A44" s="14">
        <v>1</v>
      </c>
      <c r="B44" s="38" t="s">
        <v>47</v>
      </c>
      <c r="C44" s="39">
        <v>148594.5</v>
      </c>
      <c r="D44" s="39">
        <v>137367.36000000002</v>
      </c>
      <c r="E44" s="39">
        <v>59437.8</v>
      </c>
      <c r="F44" s="39">
        <v>68472.345600000001</v>
      </c>
      <c r="G44" s="39">
        <v>61634.547524549998</v>
      </c>
      <c r="H44" s="39">
        <v>38992.847849999998</v>
      </c>
      <c r="I44" s="39">
        <v>37594.408499999998</v>
      </c>
      <c r="J44" s="39">
        <v>64390.95</v>
      </c>
      <c r="K44" s="39">
        <v>43670.272499999999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18" customFormat="1" ht="10.8" thickBot="1" x14ac:dyDescent="0.25">
      <c r="A45" s="14">
        <v>2</v>
      </c>
      <c r="B45" s="38" t="s">
        <v>48</v>
      </c>
      <c r="C45" s="39">
        <v>151896.6</v>
      </c>
      <c r="D45" s="39">
        <v>137710.77840000001</v>
      </c>
      <c r="E45" s="39">
        <v>59437.8</v>
      </c>
      <c r="F45" s="39">
        <v>68472.345600000001</v>
      </c>
      <c r="G45" s="39">
        <v>61634.547524549998</v>
      </c>
      <c r="H45" s="39">
        <v>38992.847849999998</v>
      </c>
      <c r="I45" s="39">
        <v>37594.408499999998</v>
      </c>
      <c r="J45" s="39">
        <v>64390.95</v>
      </c>
      <c r="K45" s="39">
        <v>43670.272499999999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18" customFormat="1" ht="10.8" thickBot="1" x14ac:dyDescent="0.25">
      <c r="A46" s="14">
        <v>3</v>
      </c>
      <c r="B46" s="38" t="s">
        <v>49</v>
      </c>
      <c r="C46" s="39">
        <v>153547.65</v>
      </c>
      <c r="D46" s="39">
        <v>138054.19680000001</v>
      </c>
      <c r="E46" s="39">
        <v>59437.8</v>
      </c>
      <c r="F46" s="39">
        <v>68472.345600000001</v>
      </c>
      <c r="G46" s="39">
        <v>61634.547524549998</v>
      </c>
      <c r="H46" s="39">
        <v>38992.847849999998</v>
      </c>
      <c r="I46" s="39">
        <v>37594.408499999998</v>
      </c>
      <c r="J46" s="39">
        <v>64390.95</v>
      </c>
      <c r="K46" s="39">
        <v>43670.272499999999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18" customFormat="1" ht="10.8" thickBot="1" x14ac:dyDescent="0.25">
      <c r="A47" s="14">
        <v>4</v>
      </c>
      <c r="B47" s="38" t="s">
        <v>50</v>
      </c>
      <c r="C47" s="39">
        <v>156849.75</v>
      </c>
      <c r="D47" s="39">
        <v>138397.6152</v>
      </c>
      <c r="E47" s="39">
        <v>59437.8</v>
      </c>
      <c r="F47" s="39">
        <v>77031.388800000001</v>
      </c>
      <c r="G47" s="39">
        <v>61634.547524549998</v>
      </c>
      <c r="H47" s="39">
        <v>40634.651970000006</v>
      </c>
      <c r="I47" s="39">
        <v>41353.849350000004</v>
      </c>
      <c r="J47" s="39">
        <v>78700.05</v>
      </c>
      <c r="K47" s="39">
        <v>48037.299749999984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18" customFormat="1" ht="10.8" thickBot="1" x14ac:dyDescent="0.25">
      <c r="A48" s="14">
        <v>5</v>
      </c>
      <c r="B48" s="38" t="s">
        <v>51</v>
      </c>
      <c r="C48" s="39">
        <v>161802.9</v>
      </c>
      <c r="D48" s="39">
        <v>138741.0336</v>
      </c>
      <c r="E48" s="39">
        <v>59437.8</v>
      </c>
      <c r="F48" s="39">
        <v>68472.345600000001</v>
      </c>
      <c r="G48" s="39">
        <v>61634.547524549998</v>
      </c>
      <c r="H48" s="39">
        <v>39950.566920000005</v>
      </c>
      <c r="I48" s="39">
        <v>38986.794000000002</v>
      </c>
      <c r="J48" s="39">
        <v>64390.95</v>
      </c>
      <c r="K48" s="39">
        <v>66014.482499999998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s="18" customFormat="1" ht="10.8" thickBot="1" x14ac:dyDescent="0.25">
      <c r="A49" s="14">
        <v>6</v>
      </c>
      <c r="B49" s="38" t="s">
        <v>52</v>
      </c>
      <c r="C49" s="39">
        <v>177983.19</v>
      </c>
      <c r="D49" s="39">
        <v>139084.45199999999</v>
      </c>
      <c r="E49" s="39">
        <v>59437.8</v>
      </c>
      <c r="F49" s="39">
        <v>68472.345600000001</v>
      </c>
      <c r="G49" s="39">
        <v>61634.547524549998</v>
      </c>
      <c r="H49" s="39">
        <v>39950.566920000005</v>
      </c>
      <c r="I49" s="39">
        <v>38986.794000000002</v>
      </c>
      <c r="J49" s="39">
        <v>64390.95</v>
      </c>
      <c r="K49" s="39">
        <v>66014.482499999998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s="18" customFormat="1" ht="10.8" thickBot="1" x14ac:dyDescent="0.25">
      <c r="A50" s="14">
        <v>7</v>
      </c>
      <c r="B50" s="38" t="s">
        <v>53</v>
      </c>
      <c r="C50" s="39">
        <v>186073.33499999999</v>
      </c>
      <c r="D50" s="39">
        <v>139427.87040000001</v>
      </c>
      <c r="E50" s="39">
        <v>59437.8</v>
      </c>
      <c r="F50" s="39">
        <v>68472.345600000001</v>
      </c>
      <c r="G50" s="39">
        <v>61634.547524549998</v>
      </c>
      <c r="H50" s="39">
        <v>40634.651970000006</v>
      </c>
      <c r="I50" s="39">
        <v>41353.849350000004</v>
      </c>
      <c r="J50" s="39">
        <v>64390.95</v>
      </c>
      <c r="K50" s="39">
        <v>69315.481799999994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s="18" customFormat="1" ht="10.8" thickBot="1" x14ac:dyDescent="0.25">
      <c r="A51" s="14">
        <v>8</v>
      </c>
      <c r="B51" s="38" t="s">
        <v>54</v>
      </c>
      <c r="C51" s="39">
        <v>194163.48</v>
      </c>
      <c r="D51" s="39">
        <v>139771.28880000001</v>
      </c>
      <c r="E51" s="39">
        <v>59437.8</v>
      </c>
      <c r="F51" s="39">
        <v>77031.388800000001</v>
      </c>
      <c r="G51" s="39">
        <v>61634.547524549998</v>
      </c>
      <c r="H51" s="39">
        <v>41353.849350000004</v>
      </c>
      <c r="I51" s="39">
        <v>41353.849350000004</v>
      </c>
      <c r="J51" s="39">
        <v>78700.05</v>
      </c>
      <c r="K51" s="39">
        <v>76247.690400000007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s="18" customFormat="1" ht="10.8" thickBot="1" x14ac:dyDescent="0.25">
      <c r="A52" s="14">
        <v>9</v>
      </c>
      <c r="B52" s="38" t="s">
        <v>55</v>
      </c>
      <c r="C52" s="39">
        <v>245344.97332800002</v>
      </c>
      <c r="D52" s="39">
        <v>140114.7072</v>
      </c>
      <c r="E52" s="39">
        <v>62409.69</v>
      </c>
      <c r="F52" s="39">
        <v>75319.580159999998</v>
      </c>
      <c r="G52" s="39">
        <v>63247.533468762558</v>
      </c>
      <c r="H52" s="39">
        <v>43507.809180000004</v>
      </c>
      <c r="I52" s="39">
        <v>42579.148590000004</v>
      </c>
      <c r="J52" s="39">
        <v>64390.95</v>
      </c>
      <c r="K52" s="39">
        <v>75641.204700000002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s="18" customFormat="1" ht="10.8" thickBot="1" x14ac:dyDescent="0.25">
      <c r="A53" s="14">
        <v>10</v>
      </c>
      <c r="B53" s="38" t="s">
        <v>56</v>
      </c>
      <c r="C53" s="39">
        <v>269879.4706608</v>
      </c>
      <c r="D53" s="39">
        <v>140458.1256</v>
      </c>
      <c r="E53" s="39">
        <v>62409.69</v>
      </c>
      <c r="F53" s="39">
        <v>75319.580159999998</v>
      </c>
      <c r="G53" s="39">
        <v>63247.533468762558</v>
      </c>
      <c r="H53" s="39">
        <v>43507.809180000004</v>
      </c>
      <c r="I53" s="39">
        <v>42579.148590000004</v>
      </c>
      <c r="J53" s="39">
        <v>64390.95</v>
      </c>
      <c r="K53" s="39">
        <v>75641.204700000002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s="18" customFormat="1" ht="10.8" thickBot="1" x14ac:dyDescent="0.25">
      <c r="A54" s="14">
        <v>11</v>
      </c>
      <c r="B54" s="38" t="s">
        <v>57</v>
      </c>
      <c r="C54" s="39">
        <v>310361.39125992003</v>
      </c>
      <c r="D54" s="39">
        <v>140801.54399999999</v>
      </c>
      <c r="E54" s="39">
        <v>62409.69</v>
      </c>
      <c r="F54" s="39">
        <v>82166.814720000009</v>
      </c>
      <c r="G54" s="39">
        <v>63247.533468762558</v>
      </c>
      <c r="H54" s="39">
        <v>49459.349114999997</v>
      </c>
      <c r="I54" s="39">
        <v>49011.969600000004</v>
      </c>
      <c r="J54" s="39">
        <v>64390.95</v>
      </c>
      <c r="K54" s="39">
        <v>79423.209900000002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s="18" customFormat="1" ht="10.8" thickBot="1" x14ac:dyDescent="0.25">
      <c r="A55" s="14">
        <v>12</v>
      </c>
      <c r="B55" s="38" t="s">
        <v>58</v>
      </c>
      <c r="C55" s="39">
        <v>372433.66951190401</v>
      </c>
      <c r="D55" s="39">
        <v>141144.96239999999</v>
      </c>
      <c r="E55" s="39">
        <v>62409.69</v>
      </c>
      <c r="F55" s="39">
        <v>85590.432000000001</v>
      </c>
      <c r="G55" s="39">
        <v>63247.533468762558</v>
      </c>
      <c r="H55" s="39">
        <v>49459.349114999997</v>
      </c>
      <c r="I55" s="39">
        <v>49011.969600000004</v>
      </c>
      <c r="J55" s="39">
        <v>78700.05</v>
      </c>
      <c r="K55" s="39">
        <v>87364.760399999999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s="18" customFormat="1" ht="10.8" thickBot="1" x14ac:dyDescent="0.25">
      <c r="A56" s="14">
        <v>13</v>
      </c>
      <c r="B56" s="38" t="s">
        <v>59</v>
      </c>
      <c r="C56" s="39">
        <v>409677.03646309447</v>
      </c>
      <c r="D56" s="39">
        <v>141488.38080000001</v>
      </c>
      <c r="E56" s="39">
        <v>62409.69</v>
      </c>
      <c r="F56" s="39">
        <v>85590.432000000001</v>
      </c>
      <c r="G56" s="39">
        <v>63247.533468762558</v>
      </c>
      <c r="H56" s="39">
        <v>49459.349114999997</v>
      </c>
      <c r="I56" s="39">
        <v>49011.969600000004</v>
      </c>
      <c r="J56" s="39">
        <v>78700.05</v>
      </c>
      <c r="K56" s="39">
        <v>96101.016300000003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s="18" customFormat="1" ht="10.8" thickBot="1" x14ac:dyDescent="0.25">
      <c r="A57" s="14">
        <v>14</v>
      </c>
      <c r="B57" s="38" t="s">
        <v>60</v>
      </c>
      <c r="C57" s="39">
        <v>161802.9</v>
      </c>
      <c r="D57" s="39">
        <v>141831.79920000001</v>
      </c>
      <c r="E57" s="39">
        <v>59437.8</v>
      </c>
      <c r="F57" s="39">
        <v>54777.876479999999</v>
      </c>
      <c r="G57" s="39">
        <v>66576.351019749971</v>
      </c>
      <c r="H57" s="39">
        <v>49459.349114999997</v>
      </c>
      <c r="I57" s="39">
        <v>49011.969600000004</v>
      </c>
      <c r="J57" s="39">
        <v>64390.95</v>
      </c>
      <c r="K57" s="39">
        <v>76919.117400000003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s="18" customFormat="1" ht="10.8" thickBot="1" x14ac:dyDescent="0.25">
      <c r="A58" s="14">
        <v>15</v>
      </c>
      <c r="B58" s="38" t="s">
        <v>61</v>
      </c>
      <c r="C58" s="39">
        <v>177983.19</v>
      </c>
      <c r="D58" s="39">
        <v>142175.2176</v>
      </c>
      <c r="E58" s="39">
        <v>59437.8</v>
      </c>
      <c r="F58" s="39">
        <v>61625.111039999996</v>
      </c>
      <c r="G58" s="39">
        <v>66576.351019749971</v>
      </c>
      <c r="H58" s="39">
        <v>49459.349114999997</v>
      </c>
      <c r="I58" s="39">
        <v>49011.969600000004</v>
      </c>
      <c r="J58" s="39">
        <v>64390.95</v>
      </c>
      <c r="K58" s="39">
        <v>80764.963199999998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s="18" customFormat="1" ht="10.8" thickBot="1" x14ac:dyDescent="0.25">
      <c r="A59" s="14">
        <v>16</v>
      </c>
      <c r="B59" s="38" t="s">
        <v>62</v>
      </c>
      <c r="C59" s="39">
        <v>167086.25999999998</v>
      </c>
      <c r="D59" s="39">
        <v>142518.636</v>
      </c>
      <c r="E59" s="39">
        <v>62409.69</v>
      </c>
      <c r="F59" s="39">
        <v>59913.3024</v>
      </c>
      <c r="G59" s="39">
        <v>71697.608790499959</v>
      </c>
      <c r="H59" s="39">
        <v>46449.374895000008</v>
      </c>
      <c r="I59" s="39">
        <v>44695.574549999998</v>
      </c>
      <c r="J59" s="39">
        <v>64390.95</v>
      </c>
      <c r="K59" s="39">
        <v>66014.482499999998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s="18" customFormat="1" ht="10.8" thickBot="1" x14ac:dyDescent="0.25">
      <c r="A60" s="14">
        <v>17</v>
      </c>
      <c r="B60" s="38" t="s">
        <v>63</v>
      </c>
      <c r="C60" s="39">
        <v>183794.886</v>
      </c>
      <c r="D60" s="39">
        <v>142862.05439999999</v>
      </c>
      <c r="E60" s="39">
        <v>62409.69</v>
      </c>
      <c r="F60" s="39">
        <v>59913.3024</v>
      </c>
      <c r="G60" s="39">
        <v>71697.608790499959</v>
      </c>
      <c r="H60" s="39">
        <v>46449.374895000008</v>
      </c>
      <c r="I60" s="39">
        <v>44695.574549999998</v>
      </c>
      <c r="J60" s="39">
        <v>64390.95</v>
      </c>
      <c r="K60" s="39">
        <v>66014.482499999998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s="18" customFormat="1" ht="10.8" thickBot="1" x14ac:dyDescent="0.25">
      <c r="A61" s="14">
        <v>18</v>
      </c>
      <c r="B61" s="38" t="s">
        <v>64</v>
      </c>
      <c r="C61" s="39">
        <v>205850.27232000005</v>
      </c>
      <c r="D61" s="39">
        <v>143205.47279999999</v>
      </c>
      <c r="E61" s="39">
        <v>62409.69</v>
      </c>
      <c r="F61" s="39">
        <v>59913.3024</v>
      </c>
      <c r="G61" s="39">
        <v>71697.608790499959</v>
      </c>
      <c r="H61" s="39">
        <v>52250.416119000001</v>
      </c>
      <c r="I61" s="39">
        <v>51518.263500000008</v>
      </c>
      <c r="J61" s="39">
        <v>64390.95</v>
      </c>
      <c r="K61" s="39">
        <v>69315.481799999994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s="18" customFormat="1" ht="10.8" thickBot="1" x14ac:dyDescent="0.25">
      <c r="A62" s="14">
        <v>19</v>
      </c>
      <c r="B62" s="38" t="s">
        <v>65</v>
      </c>
      <c r="C62" s="39">
        <v>236727.81316800002</v>
      </c>
      <c r="D62" s="39">
        <v>143548.89120000001</v>
      </c>
      <c r="E62" s="39">
        <v>62409.69</v>
      </c>
      <c r="F62" s="39">
        <v>59913.3024</v>
      </c>
      <c r="G62" s="39">
        <v>71697.608790499959</v>
      </c>
      <c r="H62" s="39">
        <v>52250.416119000001</v>
      </c>
      <c r="I62" s="39">
        <v>51518.263500000008</v>
      </c>
      <c r="J62" s="39">
        <v>78700.05</v>
      </c>
      <c r="K62" s="39">
        <v>76247.690400000007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s="18" customFormat="1" ht="10.8" thickBot="1" x14ac:dyDescent="0.25">
      <c r="A63" s="14">
        <v>20</v>
      </c>
      <c r="B63" s="38" t="s">
        <v>66</v>
      </c>
      <c r="C63" s="39">
        <v>161804.28688200001</v>
      </c>
      <c r="D63" s="39">
        <v>143892.30960000001</v>
      </c>
      <c r="E63" s="39">
        <v>59437.8</v>
      </c>
      <c r="F63" s="39">
        <v>77031.388800000001</v>
      </c>
      <c r="G63" s="39">
        <v>76818.866561249961</v>
      </c>
      <c r="H63" s="39">
        <v>52250.416119000001</v>
      </c>
      <c r="I63" s="39">
        <v>51518.263500000008</v>
      </c>
      <c r="J63" s="39">
        <v>64390.95</v>
      </c>
      <c r="K63" s="39">
        <v>75641.204700000002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s="18" customFormat="1" ht="10.8" thickBot="1" x14ac:dyDescent="0.25">
      <c r="A64" s="14">
        <v>21</v>
      </c>
      <c r="B64" s="38" t="s">
        <v>67</v>
      </c>
      <c r="C64" s="39">
        <v>177984.57688199999</v>
      </c>
      <c r="D64" s="39">
        <v>144235.728</v>
      </c>
      <c r="E64" s="39">
        <v>59437.8</v>
      </c>
      <c r="F64" s="39">
        <v>77031.388800000001</v>
      </c>
      <c r="G64" s="39">
        <v>76818.866561249961</v>
      </c>
      <c r="H64" s="39">
        <v>52250.416119000001</v>
      </c>
      <c r="I64" s="39">
        <v>51518.263500000008</v>
      </c>
      <c r="J64" s="39">
        <v>64390.95</v>
      </c>
      <c r="K64" s="39">
        <v>79423.209900000002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s="18" customFormat="1" ht="10.8" thickBot="1" x14ac:dyDescent="0.25">
      <c r="A65" s="14">
        <v>22</v>
      </c>
      <c r="B65" s="38" t="s">
        <v>68</v>
      </c>
      <c r="C65" s="39">
        <v>192149.19899999996</v>
      </c>
      <c r="D65" s="39">
        <v>144579.1464</v>
      </c>
      <c r="E65" s="39">
        <v>62409.69</v>
      </c>
      <c r="F65" s="39">
        <v>78743.197440000018</v>
      </c>
      <c r="G65" s="39">
        <v>87061.382102749936</v>
      </c>
      <c r="H65" s="39">
        <v>57463.144199999995</v>
      </c>
      <c r="I65" s="39">
        <v>56670.089850000011</v>
      </c>
      <c r="J65" s="39">
        <v>64390.95</v>
      </c>
      <c r="K65" s="39">
        <v>75641.204700000002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s="18" customFormat="1" ht="10.8" thickBot="1" x14ac:dyDescent="0.25">
      <c r="A66" s="14">
        <v>23</v>
      </c>
      <c r="B66" s="38" t="s">
        <v>69</v>
      </c>
      <c r="C66" s="39">
        <v>201756.65894999998</v>
      </c>
      <c r="D66" s="39">
        <v>144922.56479999999</v>
      </c>
      <c r="E66" s="39">
        <v>62409.69</v>
      </c>
      <c r="F66" s="39">
        <v>78743.197440000018</v>
      </c>
      <c r="G66" s="39">
        <v>87061.382102749936</v>
      </c>
      <c r="H66" s="39">
        <v>57463.144199999995</v>
      </c>
      <c r="I66" s="39">
        <v>56670.089850000011</v>
      </c>
      <c r="J66" s="39">
        <v>64390.95</v>
      </c>
      <c r="K66" s="39">
        <v>75641.204700000002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s="18" customFormat="1" ht="10.8" thickBot="1" x14ac:dyDescent="0.25">
      <c r="A67" s="14">
        <v>24</v>
      </c>
      <c r="B67" s="38" t="s">
        <v>70</v>
      </c>
      <c r="C67" s="39">
        <v>211364.11889999997</v>
      </c>
      <c r="D67" s="39">
        <v>145265.98319999999</v>
      </c>
      <c r="E67" s="39">
        <v>62409.69</v>
      </c>
      <c r="F67" s="39">
        <v>78743.197440000018</v>
      </c>
      <c r="G67" s="39">
        <v>87061.382102749936</v>
      </c>
      <c r="H67" s="39">
        <v>57463.144199999995</v>
      </c>
      <c r="I67" s="39">
        <v>56670.089850000011</v>
      </c>
      <c r="J67" s="39">
        <v>64390.95</v>
      </c>
      <c r="K67" s="39">
        <v>79423.209900000002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s="18" customFormat="1" ht="10.8" thickBot="1" x14ac:dyDescent="0.25">
      <c r="A68" s="14">
        <v>25</v>
      </c>
      <c r="B68" s="38" t="s">
        <v>71</v>
      </c>
      <c r="C68" s="39">
        <v>232500.53078999996</v>
      </c>
      <c r="D68" s="39">
        <v>145609.40160000001</v>
      </c>
      <c r="E68" s="39">
        <v>62409.69</v>
      </c>
      <c r="F68" s="39">
        <v>78743.197440000018</v>
      </c>
      <c r="G68" s="39">
        <v>87061.382102749936</v>
      </c>
      <c r="H68" s="39">
        <v>61157.20347</v>
      </c>
      <c r="I68" s="39">
        <v>62239.631849999998</v>
      </c>
      <c r="J68" s="39">
        <v>78700.05</v>
      </c>
      <c r="K68" s="39">
        <v>87364.760399999999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s="18" customFormat="1" ht="10.8" thickBot="1" x14ac:dyDescent="0.25">
      <c r="A69" s="14">
        <v>26</v>
      </c>
      <c r="B69" s="38" t="s">
        <v>72</v>
      </c>
      <c r="C69" s="39">
        <v>244125.55732949998</v>
      </c>
      <c r="D69" s="39">
        <v>145952.82</v>
      </c>
      <c r="E69" s="39">
        <v>62409.69</v>
      </c>
      <c r="F69" s="39">
        <v>85590.432000000001</v>
      </c>
      <c r="G69" s="39">
        <v>87061.382102749936</v>
      </c>
      <c r="H69" s="39">
        <v>61157.20347</v>
      </c>
      <c r="I69" s="39">
        <v>62239.631849999998</v>
      </c>
      <c r="J69" s="39">
        <v>78700.05</v>
      </c>
      <c r="K69" s="39">
        <v>96101.016300000003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s="18" customFormat="1" ht="10.8" thickBot="1" x14ac:dyDescent="0.25">
      <c r="A70" s="14">
        <v>27</v>
      </c>
      <c r="B70" s="38" t="s">
        <v>32</v>
      </c>
      <c r="C70" s="39">
        <v>459652.32</v>
      </c>
      <c r="D70" s="39">
        <v>206051.04</v>
      </c>
      <c r="E70" s="39">
        <v>77049</v>
      </c>
      <c r="F70" s="39">
        <v>64706.366592000006</v>
      </c>
      <c r="G70" s="39">
        <v>95771.907000000007</v>
      </c>
      <c r="H70" s="39">
        <v>131344.3296</v>
      </c>
      <c r="I70" s="39">
        <v>144301.76999999999</v>
      </c>
      <c r="J70" s="39">
        <v>71545.5</v>
      </c>
      <c r="K70" s="39">
        <v>99063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s="18" customFormat="1" ht="10.8" thickBot="1" x14ac:dyDescent="0.25">
      <c r="A71" s="14">
        <v>28</v>
      </c>
      <c r="B71" s="38" t="s">
        <v>33</v>
      </c>
      <c r="C71" s="39">
        <v>468898.2</v>
      </c>
      <c r="D71" s="39">
        <v>266149.26</v>
      </c>
      <c r="E71" s="39">
        <v>104566.5</v>
      </c>
      <c r="F71" s="39">
        <v>198569.80223999999</v>
      </c>
      <c r="G71" s="39">
        <v>169801.32000000004</v>
      </c>
      <c r="H71" s="39">
        <v>355724.22600000002</v>
      </c>
      <c r="I71" s="39">
        <v>269616.46499999997</v>
      </c>
      <c r="J71" s="39">
        <v>143091</v>
      </c>
      <c r="K71" s="39">
        <v>244355.4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s="18" customFormat="1" ht="10.8" thickBot="1" x14ac:dyDescent="0.25">
      <c r="A72" s="14">
        <v>29</v>
      </c>
      <c r="B72" s="38" t="s">
        <v>73</v>
      </c>
      <c r="C72" s="39">
        <v>634003.19999999995</v>
      </c>
      <c r="D72" s="39">
        <v>383272.10531999997</v>
      </c>
      <c r="E72" s="39">
        <v>198126</v>
      </c>
      <c r="F72" s="39">
        <v>308125.5552</v>
      </c>
      <c r="G72" s="39">
        <v>218947.57500000001</v>
      </c>
      <c r="H72" s="39">
        <v>355724.22600000002</v>
      </c>
      <c r="I72" s="39">
        <v>389867.94</v>
      </c>
      <c r="J72" s="39">
        <v>307645.65000000002</v>
      </c>
      <c r="K72" s="39">
        <v>383043.6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s="18" customFormat="1" ht="10.8" thickBot="1" x14ac:dyDescent="0.25">
      <c r="A73" s="14">
        <v>30</v>
      </c>
      <c r="B73" s="38" t="s">
        <v>74</v>
      </c>
      <c r="C73" s="39">
        <v>760803.83999999997</v>
      </c>
      <c r="D73" s="39">
        <v>409028.48531999998</v>
      </c>
      <c r="E73" s="39">
        <v>237751.2</v>
      </c>
      <c r="F73" s="39">
        <v>342361.728</v>
      </c>
      <c r="G73" s="39">
        <v>268387.35000000003</v>
      </c>
      <c r="H73" s="39">
        <v>383087.62799999997</v>
      </c>
      <c r="I73" s="39">
        <v>418981.45499999996</v>
      </c>
      <c r="J73" s="39">
        <v>386345.7</v>
      </c>
      <c r="K73" s="39">
        <v>449085.6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s="18" customFormat="1" ht="10.8" thickBot="1" x14ac:dyDescent="0.25">
      <c r="A74" s="14">
        <v>31</v>
      </c>
      <c r="B74" s="38" t="s">
        <v>75</v>
      </c>
      <c r="C74" s="39">
        <v>1065125.3759999999</v>
      </c>
      <c r="D74" s="39">
        <v>529224.92531999992</v>
      </c>
      <c r="E74" s="39">
        <v>277376.40000000002</v>
      </c>
      <c r="F74" s="39">
        <v>410834.0736</v>
      </c>
      <c r="G74" s="39">
        <v>301683.52500000002</v>
      </c>
      <c r="H74" s="39">
        <v>492541.23600000003</v>
      </c>
      <c r="I74" s="39">
        <v>478474.28999999992</v>
      </c>
      <c r="J74" s="39">
        <v>407809.35</v>
      </c>
      <c r="K74" s="39">
        <v>515127.6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s="18" customFormat="1" ht="10.8" thickBot="1" x14ac:dyDescent="0.25">
      <c r="A75" s="14">
        <v>32</v>
      </c>
      <c r="B75" s="38" t="s">
        <v>34</v>
      </c>
      <c r="C75" s="39">
        <v>475502.4</v>
      </c>
      <c r="D75" s="39">
        <v>321439.62239999999</v>
      </c>
      <c r="E75" s="39">
        <v>137587.5</v>
      </c>
      <c r="F75" s="39">
        <v>273889.3824</v>
      </c>
      <c r="G75" s="39">
        <v>131166.75</v>
      </c>
      <c r="H75" s="39">
        <v>355724.22600000002</v>
      </c>
      <c r="I75" s="39">
        <v>388602.13500000001</v>
      </c>
      <c r="J75" s="39">
        <v>276881.08500000002</v>
      </c>
      <c r="K75" s="39">
        <v>356626.8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s="68" customFormat="1" ht="15" customHeight="1" thickBot="1" x14ac:dyDescent="0.3">
      <c r="A76" s="64"/>
      <c r="B76" s="65" t="s">
        <v>77</v>
      </c>
      <c r="C76" s="66"/>
      <c r="D76" s="66"/>
      <c r="E76" s="66"/>
      <c r="F76" s="66"/>
      <c r="G76" s="66"/>
      <c r="H76" s="67"/>
      <c r="I76" s="67"/>
      <c r="J76" s="67"/>
      <c r="K76" s="66"/>
    </row>
    <row r="77" spans="1:28" s="18" customFormat="1" x14ac:dyDescent="0.2">
      <c r="A77" s="14"/>
      <c r="B77" s="15"/>
      <c r="C77" s="16"/>
      <c r="D77" s="16"/>
      <c r="E77" s="16"/>
      <c r="F77" s="16"/>
      <c r="G77" s="16"/>
      <c r="H77" s="51"/>
      <c r="I77" s="51"/>
      <c r="J77" s="51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s="18" customFormat="1" x14ac:dyDescent="0.2">
      <c r="A78" s="14"/>
      <c r="B78" s="15"/>
      <c r="C78" s="16"/>
      <c r="D78" s="16"/>
      <c r="E78" s="16"/>
      <c r="F78" s="16"/>
      <c r="G78" s="16"/>
      <c r="H78" s="51"/>
      <c r="I78" s="51"/>
      <c r="J78" s="51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s="18" customFormat="1" ht="13.2" x14ac:dyDescent="0.25">
      <c r="A79" s="142" t="s">
        <v>6</v>
      </c>
      <c r="B79" s="56" t="s">
        <v>86</v>
      </c>
      <c r="C79" s="50"/>
      <c r="D79" s="57"/>
      <c r="E79" s="48"/>
      <c r="F79" s="48"/>
      <c r="G79" s="48"/>
      <c r="H79" s="52"/>
      <c r="I79" s="52"/>
      <c r="J79" s="52"/>
      <c r="K79" s="52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s="18" customFormat="1" ht="51" x14ac:dyDescent="0.2">
      <c r="A80" s="142"/>
      <c r="B80" s="48" t="s">
        <v>46</v>
      </c>
      <c r="C80" s="87" t="s">
        <v>93</v>
      </c>
      <c r="D80" s="87" t="s">
        <v>98</v>
      </c>
      <c r="E80" s="87" t="s">
        <v>99</v>
      </c>
      <c r="F80" s="87" t="s">
        <v>100</v>
      </c>
      <c r="G80" s="87" t="s">
        <v>101</v>
      </c>
      <c r="H80" s="87" t="s">
        <v>103</v>
      </c>
      <c r="I80" s="87" t="s">
        <v>105</v>
      </c>
      <c r="J80" s="87" t="s">
        <v>107</v>
      </c>
      <c r="K80" s="87" t="s">
        <v>108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s="18" customFormat="1" ht="11.25" customHeight="1" x14ac:dyDescent="0.2">
      <c r="A81" s="142"/>
      <c r="B81" s="143" t="s">
        <v>31</v>
      </c>
      <c r="C81" s="140" t="s">
        <v>92</v>
      </c>
      <c r="D81" s="118" t="s">
        <v>92</v>
      </c>
      <c r="E81" s="118" t="s">
        <v>92</v>
      </c>
      <c r="F81" s="118" t="s">
        <v>92</v>
      </c>
      <c r="G81" s="118" t="s">
        <v>92</v>
      </c>
      <c r="H81" s="118" t="s">
        <v>92</v>
      </c>
      <c r="I81" s="118" t="s">
        <v>92</v>
      </c>
      <c r="J81" s="118" t="s">
        <v>92</v>
      </c>
      <c r="K81" s="118" t="s">
        <v>92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s="18" customFormat="1" ht="10.8" thickBot="1" x14ac:dyDescent="0.25">
      <c r="A82" s="142"/>
      <c r="B82" s="144"/>
      <c r="C82" s="141"/>
      <c r="D82" s="119"/>
      <c r="E82" s="119"/>
      <c r="F82" s="119"/>
      <c r="G82" s="119"/>
      <c r="H82" s="119"/>
      <c r="I82" s="119"/>
      <c r="J82" s="119"/>
      <c r="K82" s="1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s="18" customFormat="1" ht="10.8" thickBot="1" x14ac:dyDescent="0.25">
      <c r="A83" s="14">
        <v>1</v>
      </c>
      <c r="B83" s="38" t="s">
        <v>47</v>
      </c>
      <c r="C83" s="39">
        <v>570602.88</v>
      </c>
      <c r="D83" s="39">
        <v>1442357.28</v>
      </c>
      <c r="E83" s="39">
        <v>1129318.2</v>
      </c>
      <c r="F83" s="39">
        <v>530660.67839999998</v>
      </c>
      <c r="G83" s="39">
        <v>605139.19387740002</v>
      </c>
      <c r="H83" s="39">
        <v>362322.92249999999</v>
      </c>
      <c r="I83" s="39">
        <v>361233.22950000002</v>
      </c>
      <c r="J83" s="39">
        <v>743758.7142857142</v>
      </c>
      <c r="K83" s="39">
        <v>303793.2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s="18" customFormat="1" ht="10.8" thickBot="1" x14ac:dyDescent="0.25">
      <c r="A84" s="14">
        <v>2</v>
      </c>
      <c r="B84" s="38" t="s">
        <v>48</v>
      </c>
      <c r="C84" s="39">
        <v>583282.94400000002</v>
      </c>
      <c r="D84" s="39">
        <v>1446478.3008000001</v>
      </c>
      <c r="E84" s="39">
        <v>1129318.2</v>
      </c>
      <c r="F84" s="39">
        <v>530660.67839999998</v>
      </c>
      <c r="G84" s="39">
        <v>605139.19387740002</v>
      </c>
      <c r="H84" s="39">
        <v>362322.92249999999</v>
      </c>
      <c r="I84" s="39">
        <v>361233.22950000002</v>
      </c>
      <c r="J84" s="39">
        <v>743758.7142857142</v>
      </c>
      <c r="K84" s="39">
        <v>303793.2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s="18" customFormat="1" ht="10.8" thickBot="1" x14ac:dyDescent="0.25">
      <c r="A85" s="14">
        <v>3</v>
      </c>
      <c r="B85" s="38" t="s">
        <v>49</v>
      </c>
      <c r="C85" s="39">
        <v>589622.97600000002</v>
      </c>
      <c r="D85" s="39">
        <v>1450599.3215999999</v>
      </c>
      <c r="E85" s="39">
        <v>1129318.2</v>
      </c>
      <c r="F85" s="39">
        <v>530660.67839999998</v>
      </c>
      <c r="G85" s="39">
        <v>605139.19387740002</v>
      </c>
      <c r="H85" s="39">
        <v>362322.92249999999</v>
      </c>
      <c r="I85" s="39">
        <v>361233.22950000002</v>
      </c>
      <c r="J85" s="39">
        <v>743758.7142857142</v>
      </c>
      <c r="K85" s="39">
        <v>303793.2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s="18" customFormat="1" ht="10.8" thickBot="1" x14ac:dyDescent="0.25">
      <c r="A86" s="14">
        <v>4</v>
      </c>
      <c r="B86" s="38" t="s">
        <v>50</v>
      </c>
      <c r="C86" s="39">
        <v>602303.04</v>
      </c>
      <c r="D86" s="39">
        <v>1454720.3424</v>
      </c>
      <c r="E86" s="39">
        <v>1129318.2</v>
      </c>
      <c r="F86" s="39">
        <v>573455.89439999999</v>
      </c>
      <c r="G86" s="39">
        <v>605139.19387740002</v>
      </c>
      <c r="H86" s="39">
        <v>377578.62449999998</v>
      </c>
      <c r="I86" s="39">
        <v>397356.55245000008</v>
      </c>
      <c r="J86" s="39">
        <v>743758.7142857142</v>
      </c>
      <c r="K86" s="39">
        <v>334172.51999999996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s="18" customFormat="1" ht="10.8" thickBot="1" x14ac:dyDescent="0.25">
      <c r="A87" s="14">
        <v>5</v>
      </c>
      <c r="B87" s="38" t="s">
        <v>51</v>
      </c>
      <c r="C87" s="39">
        <v>621323.13600000006</v>
      </c>
      <c r="D87" s="39">
        <v>1458841.3632</v>
      </c>
      <c r="E87" s="39">
        <v>1129318.2</v>
      </c>
      <c r="F87" s="39">
        <v>530660.67839999998</v>
      </c>
      <c r="G87" s="39">
        <v>605139.19387740002</v>
      </c>
      <c r="H87" s="39">
        <v>371222.08199999999</v>
      </c>
      <c r="I87" s="39">
        <v>374612.23800000001</v>
      </c>
      <c r="J87" s="39">
        <v>743758.7142857142</v>
      </c>
      <c r="K87" s="39">
        <v>459234.054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s="18" customFormat="1" ht="10.8" thickBot="1" x14ac:dyDescent="0.25">
      <c r="A88" s="14">
        <v>6</v>
      </c>
      <c r="B88" s="38" t="s">
        <v>52</v>
      </c>
      <c r="C88" s="39">
        <v>683455.44960000005</v>
      </c>
      <c r="D88" s="39">
        <v>1462962.3840000001</v>
      </c>
      <c r="E88" s="39">
        <v>1129318.2</v>
      </c>
      <c r="F88" s="39">
        <v>530660.67839999998</v>
      </c>
      <c r="G88" s="39">
        <v>605139.19387740002</v>
      </c>
      <c r="H88" s="39">
        <v>371222.08199999999</v>
      </c>
      <c r="I88" s="39">
        <v>374612.23800000001</v>
      </c>
      <c r="J88" s="39">
        <v>743758.7142857142</v>
      </c>
      <c r="K88" s="39">
        <v>459234.054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s="18" customFormat="1" ht="10.8" thickBot="1" x14ac:dyDescent="0.25">
      <c r="A89" s="14">
        <v>7</v>
      </c>
      <c r="B89" s="38" t="s">
        <v>53</v>
      </c>
      <c r="C89" s="39">
        <v>714521.60640000005</v>
      </c>
      <c r="D89" s="39">
        <v>1467083.4047999999</v>
      </c>
      <c r="E89" s="39">
        <v>1129318.2</v>
      </c>
      <c r="F89" s="39">
        <v>530660.67839999998</v>
      </c>
      <c r="G89" s="39">
        <v>605139.19387740002</v>
      </c>
      <c r="H89" s="39">
        <v>377578.62449999998</v>
      </c>
      <c r="I89" s="39">
        <v>397356.55245000008</v>
      </c>
      <c r="J89" s="39">
        <v>743758.7142857142</v>
      </c>
      <c r="K89" s="39">
        <v>482195.75670000003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s="18" customFormat="1" ht="10.8" thickBot="1" x14ac:dyDescent="0.25">
      <c r="A90" s="14">
        <v>8</v>
      </c>
      <c r="B90" s="38" t="s">
        <v>54</v>
      </c>
      <c r="C90" s="39">
        <v>745587.76320000004</v>
      </c>
      <c r="D90" s="39">
        <v>1471204.4256</v>
      </c>
      <c r="E90" s="39">
        <v>1129318.2</v>
      </c>
      <c r="F90" s="39">
        <v>573455.89439999999</v>
      </c>
      <c r="G90" s="39">
        <v>605139.19387740002</v>
      </c>
      <c r="H90" s="39">
        <v>377578.62449999998</v>
      </c>
      <c r="I90" s="39">
        <v>397356.55245000008</v>
      </c>
      <c r="J90" s="39">
        <v>743758.7142857142</v>
      </c>
      <c r="K90" s="39">
        <v>530415.22230000002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s="18" customFormat="1" ht="10.8" thickBot="1" x14ac:dyDescent="0.25">
      <c r="A91" s="14">
        <v>9</v>
      </c>
      <c r="B91" s="38" t="s">
        <v>55</v>
      </c>
      <c r="C91" s="39">
        <v>858546</v>
      </c>
      <c r="D91" s="39">
        <v>1475325.4464</v>
      </c>
      <c r="E91" s="39">
        <v>1185784.1100000001</v>
      </c>
      <c r="F91" s="39">
        <v>599133.02399999998</v>
      </c>
      <c r="G91" s="39">
        <v>620975.78314785054</v>
      </c>
      <c r="H91" s="39">
        <v>404276.10300000006</v>
      </c>
      <c r="I91" s="39">
        <v>409130.07993000001</v>
      </c>
      <c r="J91" s="39">
        <v>743758.7142857142</v>
      </c>
      <c r="K91" s="39">
        <v>526196.23919999995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s="18" customFormat="1" ht="10.8" thickBot="1" x14ac:dyDescent="0.25">
      <c r="A92" s="14">
        <v>10</v>
      </c>
      <c r="B92" s="38" t="s">
        <v>56</v>
      </c>
      <c r="C92" s="39">
        <v>865150.2</v>
      </c>
      <c r="D92" s="39">
        <v>1479446.4672000001</v>
      </c>
      <c r="E92" s="39">
        <v>1185784.1100000001</v>
      </c>
      <c r="F92" s="39">
        <v>599133.02399999998</v>
      </c>
      <c r="G92" s="39">
        <v>620975.78314785054</v>
      </c>
      <c r="H92" s="39">
        <v>404276.10300000006</v>
      </c>
      <c r="I92" s="39">
        <v>409130.07993000001</v>
      </c>
      <c r="J92" s="39">
        <v>743758.7142857142</v>
      </c>
      <c r="K92" s="39">
        <v>526196.23919999995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s="18" customFormat="1" ht="10.8" thickBot="1" x14ac:dyDescent="0.25">
      <c r="A93" s="14">
        <v>11</v>
      </c>
      <c r="B93" s="38" t="s">
        <v>57</v>
      </c>
      <c r="C93" s="39">
        <v>871754.4</v>
      </c>
      <c r="D93" s="39">
        <v>1483567.4880000001</v>
      </c>
      <c r="E93" s="39">
        <v>1185784.1100000001</v>
      </c>
      <c r="F93" s="39">
        <v>684723.45600000001</v>
      </c>
      <c r="G93" s="39">
        <v>620975.78314785054</v>
      </c>
      <c r="H93" s="39">
        <v>459578.02275000006</v>
      </c>
      <c r="I93" s="39">
        <v>470941.09920000006</v>
      </c>
      <c r="J93" s="39">
        <v>743758.7142857142</v>
      </c>
      <c r="K93" s="39">
        <v>552506.27130000002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s="18" customFormat="1" ht="10.8" thickBot="1" x14ac:dyDescent="0.25">
      <c r="A94" s="14">
        <v>12</v>
      </c>
      <c r="B94" s="38" t="s">
        <v>58</v>
      </c>
      <c r="C94" s="39">
        <v>874396.08</v>
      </c>
      <c r="D94" s="39">
        <v>1487688.5088</v>
      </c>
      <c r="E94" s="39">
        <v>1185784.1100000001</v>
      </c>
      <c r="F94" s="39">
        <v>693282.49919999996</v>
      </c>
      <c r="G94" s="39">
        <v>620975.78314785054</v>
      </c>
      <c r="H94" s="39">
        <v>459578.02275000006</v>
      </c>
      <c r="I94" s="39">
        <v>470941.09920000006</v>
      </c>
      <c r="J94" s="39">
        <v>743758.7142857142</v>
      </c>
      <c r="K94" s="39">
        <v>607757.0085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s="18" customFormat="1" ht="10.8" thickBot="1" x14ac:dyDescent="0.25">
      <c r="A95" s="14">
        <v>13</v>
      </c>
      <c r="B95" s="38" t="s">
        <v>59</v>
      </c>
      <c r="C95" s="39">
        <v>884962.8</v>
      </c>
      <c r="D95" s="39">
        <v>1491809.5296</v>
      </c>
      <c r="E95" s="39">
        <v>1185784.1100000001</v>
      </c>
      <c r="F95" s="39">
        <v>701841.54240000003</v>
      </c>
      <c r="G95" s="39">
        <v>620975.78314785054</v>
      </c>
      <c r="H95" s="39">
        <v>459578.02275000006</v>
      </c>
      <c r="I95" s="39">
        <v>470941.09920000006</v>
      </c>
      <c r="J95" s="39">
        <v>743758.7142857142</v>
      </c>
      <c r="K95" s="39">
        <v>668532.15899999999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s="18" customFormat="1" ht="10.8" thickBot="1" x14ac:dyDescent="0.25">
      <c r="A96" s="14">
        <v>14</v>
      </c>
      <c r="B96" s="38" t="s">
        <v>60</v>
      </c>
      <c r="C96" s="39">
        <v>621323.13600000006</v>
      </c>
      <c r="D96" s="39">
        <v>1495930.5504000001</v>
      </c>
      <c r="E96" s="39">
        <v>1129318.2</v>
      </c>
      <c r="F96" s="39">
        <v>547778.7648</v>
      </c>
      <c r="G96" s="39">
        <v>653658.71910299966</v>
      </c>
      <c r="H96" s="39">
        <v>459578.02275000006</v>
      </c>
      <c r="I96" s="39">
        <v>470941.09920000006</v>
      </c>
      <c r="J96" s="39">
        <v>743758.7142857142</v>
      </c>
      <c r="K96" s="39">
        <v>535087.69380000001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s="18" customFormat="1" ht="10.8" thickBot="1" x14ac:dyDescent="0.25">
      <c r="A97" s="14">
        <v>15</v>
      </c>
      <c r="B97" s="38" t="s">
        <v>61</v>
      </c>
      <c r="C97" s="39">
        <v>683455.44960000005</v>
      </c>
      <c r="D97" s="39">
        <v>1500051.5712000001</v>
      </c>
      <c r="E97" s="39">
        <v>1129318.2</v>
      </c>
      <c r="F97" s="39">
        <v>616251.11040000001</v>
      </c>
      <c r="G97" s="39">
        <v>653658.71910299966</v>
      </c>
      <c r="H97" s="39">
        <v>459578.02275000006</v>
      </c>
      <c r="I97" s="39">
        <v>470941.09920000006</v>
      </c>
      <c r="J97" s="39">
        <v>743758.7142857142</v>
      </c>
      <c r="K97" s="39">
        <v>561842.40870000003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10.8" thickBot="1" x14ac:dyDescent="0.25">
      <c r="A98" s="14">
        <v>16</v>
      </c>
      <c r="B98" s="38" t="s">
        <v>62</v>
      </c>
      <c r="C98" s="39">
        <v>813637.44000000006</v>
      </c>
      <c r="D98" s="39">
        <v>1504172.5919999999</v>
      </c>
      <c r="E98" s="39">
        <v>1185784.1100000001</v>
      </c>
      <c r="F98" s="39">
        <v>599133.02399999998</v>
      </c>
      <c r="G98" s="39">
        <v>703940.15903399966</v>
      </c>
      <c r="H98" s="39">
        <v>431609.23575000005</v>
      </c>
      <c r="I98" s="39">
        <v>429466.17285000009</v>
      </c>
      <c r="J98" s="39">
        <v>743758.7142857142</v>
      </c>
      <c r="K98" s="39">
        <v>459234.054</v>
      </c>
      <c r="L98" s="1"/>
      <c r="M98" s="1"/>
      <c r="N98" s="1"/>
      <c r="O98" s="1"/>
    </row>
    <row r="99" spans="1:28" ht="10.8" thickBot="1" x14ac:dyDescent="0.25">
      <c r="A99" s="14">
        <v>17</v>
      </c>
      <c r="B99" s="38" t="s">
        <v>63</v>
      </c>
      <c r="C99" s="39">
        <v>895001.18400000001</v>
      </c>
      <c r="D99" s="39">
        <v>1508293.6128</v>
      </c>
      <c r="E99" s="39">
        <v>1185784.1100000001</v>
      </c>
      <c r="F99" s="39">
        <v>599133.02399999998</v>
      </c>
      <c r="G99" s="39">
        <v>703940.15903399966</v>
      </c>
      <c r="H99" s="39">
        <v>431609.23575000005</v>
      </c>
      <c r="I99" s="39">
        <v>429466.17285000009</v>
      </c>
      <c r="J99" s="39">
        <v>743758.7142857142</v>
      </c>
      <c r="K99" s="39">
        <v>459234.054</v>
      </c>
      <c r="L99" s="1"/>
      <c r="M99" s="1"/>
      <c r="N99" s="1"/>
      <c r="O99" s="1"/>
    </row>
    <row r="100" spans="1:28" ht="10.8" thickBot="1" x14ac:dyDescent="0.25">
      <c r="A100" s="14">
        <v>18</v>
      </c>
      <c r="B100" s="38" t="s">
        <v>64</v>
      </c>
      <c r="C100" s="39">
        <v>1002401.3260800001</v>
      </c>
      <c r="D100" s="39">
        <v>1512414.6336000001</v>
      </c>
      <c r="E100" s="39">
        <v>1185784.1100000001</v>
      </c>
      <c r="F100" s="39">
        <v>599133.02399999998</v>
      </c>
      <c r="G100" s="39">
        <v>703940.15903399966</v>
      </c>
      <c r="H100" s="39">
        <v>485512.71615000005</v>
      </c>
      <c r="I100" s="39">
        <v>495023.31450000009</v>
      </c>
      <c r="J100" s="39">
        <v>743758.7142857142</v>
      </c>
      <c r="K100" s="39">
        <v>482195.75670000003</v>
      </c>
      <c r="L100" s="1"/>
      <c r="M100" s="1"/>
      <c r="N100" s="1"/>
      <c r="O100" s="1"/>
    </row>
    <row r="101" spans="1:28" ht="10.8" thickBot="1" x14ac:dyDescent="0.25">
      <c r="A101" s="14">
        <v>19</v>
      </c>
      <c r="B101" s="38" t="s">
        <v>65</v>
      </c>
      <c r="C101" s="39">
        <v>1152761.5249920003</v>
      </c>
      <c r="D101" s="39">
        <v>1516535.6544000001</v>
      </c>
      <c r="E101" s="39">
        <v>1185784.1100000001</v>
      </c>
      <c r="F101" s="39">
        <v>599133.02399999998</v>
      </c>
      <c r="G101" s="39">
        <v>703940.15903399966</v>
      </c>
      <c r="H101" s="39">
        <v>485512.71615000005</v>
      </c>
      <c r="I101" s="39">
        <v>495023.31450000009</v>
      </c>
      <c r="J101" s="39">
        <v>743758.7142857142</v>
      </c>
      <c r="K101" s="39">
        <v>530415.22230000002</v>
      </c>
      <c r="L101" s="1"/>
      <c r="M101" s="1"/>
      <c r="N101" s="1"/>
      <c r="O101" s="1"/>
    </row>
    <row r="102" spans="1:28" ht="10.8" thickBot="1" x14ac:dyDescent="0.25">
      <c r="A102" s="14">
        <v>20</v>
      </c>
      <c r="B102" s="38" t="s">
        <v>66</v>
      </c>
      <c r="C102" s="39">
        <v>621324.52288199996</v>
      </c>
      <c r="D102" s="39">
        <v>1520656.6751999999</v>
      </c>
      <c r="E102" s="39">
        <v>1129318.2</v>
      </c>
      <c r="F102" s="39">
        <v>770313.88800000015</v>
      </c>
      <c r="G102" s="39">
        <v>754221.59896499955</v>
      </c>
      <c r="H102" s="39">
        <v>485512.71615000005</v>
      </c>
      <c r="I102" s="39">
        <v>495023.31450000009</v>
      </c>
      <c r="J102" s="39">
        <v>743758.7142857142</v>
      </c>
      <c r="K102" s="39">
        <v>526196.23919999995</v>
      </c>
      <c r="L102" s="1"/>
      <c r="M102" s="1"/>
      <c r="N102" s="1"/>
      <c r="O102" s="1"/>
    </row>
    <row r="103" spans="1:28" ht="10.8" thickBot="1" x14ac:dyDescent="0.25">
      <c r="A103" s="14">
        <v>21</v>
      </c>
      <c r="B103" s="38" t="s">
        <v>67</v>
      </c>
      <c r="C103" s="39">
        <v>683456.83648200007</v>
      </c>
      <c r="D103" s="39">
        <v>1524777.696</v>
      </c>
      <c r="E103" s="39">
        <v>1129318.2</v>
      </c>
      <c r="F103" s="39">
        <v>770313.88800000015</v>
      </c>
      <c r="G103" s="39">
        <v>754221.59896499955</v>
      </c>
      <c r="H103" s="39">
        <v>485512.71615000005</v>
      </c>
      <c r="I103" s="39">
        <v>495023.31450000009</v>
      </c>
      <c r="J103" s="39">
        <v>743758.7142857142</v>
      </c>
      <c r="K103" s="39">
        <v>552506.27130000002</v>
      </c>
      <c r="L103" s="1"/>
      <c r="M103" s="1"/>
      <c r="N103" s="1"/>
      <c r="O103" s="1"/>
    </row>
    <row r="104" spans="1:28" ht="10.8" thickBot="1" x14ac:dyDescent="0.25">
      <c r="A104" s="14">
        <v>22</v>
      </c>
      <c r="B104" s="38" t="s">
        <v>68</v>
      </c>
      <c r="C104" s="39">
        <v>935683.05599999998</v>
      </c>
      <c r="D104" s="39">
        <v>1528898.7168000001</v>
      </c>
      <c r="E104" s="39">
        <v>1185784.1100000001</v>
      </c>
      <c r="F104" s="39">
        <v>770313.88800000015</v>
      </c>
      <c r="G104" s="39">
        <v>807296.45222549944</v>
      </c>
      <c r="H104" s="39">
        <v>533949.57000000007</v>
      </c>
      <c r="I104" s="39">
        <v>544525.64595000003</v>
      </c>
      <c r="J104" s="39">
        <v>743758.7142857142</v>
      </c>
      <c r="K104" s="39">
        <v>526196.23919999995</v>
      </c>
      <c r="L104" s="1"/>
      <c r="M104" s="1"/>
      <c r="N104" s="1"/>
      <c r="O104" s="1"/>
    </row>
    <row r="105" spans="1:28" ht="10.8" thickBot="1" x14ac:dyDescent="0.25">
      <c r="A105" s="14">
        <v>23</v>
      </c>
      <c r="B105" s="38" t="s">
        <v>69</v>
      </c>
      <c r="C105" s="39">
        <v>982467.20880000002</v>
      </c>
      <c r="D105" s="39">
        <v>1533019.7376000001</v>
      </c>
      <c r="E105" s="39">
        <v>1185784.1100000001</v>
      </c>
      <c r="F105" s="39">
        <v>770313.88800000015</v>
      </c>
      <c r="G105" s="39">
        <v>807296.45222549944</v>
      </c>
      <c r="H105" s="39">
        <v>533949.57000000007</v>
      </c>
      <c r="I105" s="39">
        <v>544525.64595000003</v>
      </c>
      <c r="J105" s="39">
        <v>743758.7142857142</v>
      </c>
      <c r="K105" s="39">
        <v>526196.23919999995</v>
      </c>
      <c r="L105" s="1"/>
      <c r="M105" s="1"/>
      <c r="N105" s="1"/>
      <c r="O105" s="1"/>
    </row>
    <row r="106" spans="1:28" ht="10.8" thickBot="1" x14ac:dyDescent="0.25">
      <c r="A106" s="14">
        <v>24</v>
      </c>
      <c r="B106" s="38" t="s">
        <v>70</v>
      </c>
      <c r="C106" s="39">
        <v>1029251.3616000002</v>
      </c>
      <c r="D106" s="39">
        <v>1537140.7583999999</v>
      </c>
      <c r="E106" s="39">
        <v>1185784.1100000001</v>
      </c>
      <c r="F106" s="39">
        <v>770313.88800000015</v>
      </c>
      <c r="G106" s="39">
        <v>807296.45222549944</v>
      </c>
      <c r="H106" s="39">
        <v>533949.57000000007</v>
      </c>
      <c r="I106" s="39">
        <v>544525.64595000003</v>
      </c>
      <c r="J106" s="39">
        <v>743758.7142857142</v>
      </c>
      <c r="K106" s="39">
        <v>552506.27130000002</v>
      </c>
      <c r="L106" s="1"/>
      <c r="M106" s="1"/>
      <c r="N106" s="1"/>
      <c r="O106" s="1"/>
    </row>
    <row r="107" spans="1:28" ht="10.8" thickBot="1" x14ac:dyDescent="0.25">
      <c r="A107" s="14">
        <v>25</v>
      </c>
      <c r="B107" s="38" t="s">
        <v>71</v>
      </c>
      <c r="C107" s="39">
        <v>1132176.4977600004</v>
      </c>
      <c r="D107" s="39">
        <v>1541261.7792</v>
      </c>
      <c r="E107" s="39">
        <v>1185784.1100000001</v>
      </c>
      <c r="F107" s="39">
        <v>770313.88800000015</v>
      </c>
      <c r="G107" s="39">
        <v>807296.45222549944</v>
      </c>
      <c r="H107" s="39">
        <v>568274.89950000006</v>
      </c>
      <c r="I107" s="39">
        <v>598041.67995000014</v>
      </c>
      <c r="J107" s="39">
        <v>743758.7142857142</v>
      </c>
      <c r="K107" s="39">
        <v>607757.0085</v>
      </c>
      <c r="L107" s="1"/>
      <c r="M107" s="1"/>
      <c r="N107" s="1"/>
      <c r="O107" s="1"/>
    </row>
    <row r="108" spans="1:28" ht="10.8" thickBot="1" x14ac:dyDescent="0.25">
      <c r="A108" s="14">
        <v>26</v>
      </c>
      <c r="B108" s="38" t="s">
        <v>72</v>
      </c>
      <c r="C108" s="39">
        <v>1188785.3226480004</v>
      </c>
      <c r="D108" s="39">
        <v>1545382.8</v>
      </c>
      <c r="E108" s="39">
        <v>1185784.1100000001</v>
      </c>
      <c r="F108" s="39">
        <v>821668.14720000012</v>
      </c>
      <c r="G108" s="39">
        <v>807296.45222549944</v>
      </c>
      <c r="H108" s="39">
        <v>568274.89950000006</v>
      </c>
      <c r="I108" s="39">
        <v>598041.67995000014</v>
      </c>
      <c r="J108" s="39">
        <v>743758.7142857142</v>
      </c>
      <c r="K108" s="39">
        <v>668532.15899999999</v>
      </c>
      <c r="L108" s="1"/>
      <c r="M108" s="1"/>
      <c r="N108" s="1"/>
      <c r="O108" s="1"/>
    </row>
    <row r="109" spans="1:28" ht="10.8" thickBot="1" x14ac:dyDescent="0.25">
      <c r="A109" s="14">
        <v>27</v>
      </c>
      <c r="B109" s="38" t="s">
        <v>32</v>
      </c>
      <c r="C109" s="39">
        <v>717216.12</v>
      </c>
      <c r="D109" s="39">
        <v>2266561.44</v>
      </c>
      <c r="E109" s="39">
        <v>1581045.48</v>
      </c>
      <c r="F109" s="39">
        <v>647063.66592000006</v>
      </c>
      <c r="G109" s="39">
        <v>888066.77399999998</v>
      </c>
      <c r="H109" s="39">
        <v>1220456.1599999999</v>
      </c>
      <c r="I109" s="39">
        <v>642192.40800000005</v>
      </c>
      <c r="J109" s="39">
        <v>826398.57142857136</v>
      </c>
      <c r="K109" s="39">
        <v>752878.8</v>
      </c>
      <c r="L109" s="1"/>
      <c r="M109" s="1"/>
      <c r="N109" s="1"/>
      <c r="O109" s="1"/>
    </row>
    <row r="110" spans="1:28" ht="10.8" thickBot="1" x14ac:dyDescent="0.25">
      <c r="A110" s="14">
        <v>28</v>
      </c>
      <c r="B110" s="38" t="s">
        <v>33</v>
      </c>
      <c r="C110" s="39">
        <v>726462</v>
      </c>
      <c r="D110" s="39">
        <v>2987740.08</v>
      </c>
      <c r="E110" s="39">
        <v>1585008</v>
      </c>
      <c r="F110" s="39">
        <v>907258.57920000004</v>
      </c>
      <c r="G110" s="39">
        <v>1489026.96</v>
      </c>
      <c r="H110" s="39">
        <v>3305402.1000000006</v>
      </c>
      <c r="I110" s="39">
        <v>1204110.7650000004</v>
      </c>
      <c r="J110" s="39">
        <v>1239597.8571428573</v>
      </c>
      <c r="K110" s="39">
        <v>858546</v>
      </c>
      <c r="L110" s="1"/>
      <c r="M110" s="1"/>
      <c r="N110" s="1"/>
      <c r="O110" s="1"/>
    </row>
    <row r="111" spans="1:28" ht="10.8" thickBot="1" x14ac:dyDescent="0.25">
      <c r="A111" s="14">
        <v>29</v>
      </c>
      <c r="B111" s="38" t="s">
        <v>73</v>
      </c>
      <c r="C111" s="39">
        <v>1122714</v>
      </c>
      <c r="D111" s="39">
        <v>4017995.2800000003</v>
      </c>
      <c r="E111" s="39">
        <v>3170016</v>
      </c>
      <c r="F111" s="39">
        <v>1540627.7760000003</v>
      </c>
      <c r="G111" s="39">
        <v>2030241.15</v>
      </c>
      <c r="H111" s="39">
        <v>3305402.1000000006</v>
      </c>
      <c r="I111" s="39">
        <v>1739271.1050000002</v>
      </c>
      <c r="J111" s="39">
        <v>2535541.0714285718</v>
      </c>
      <c r="K111" s="39">
        <v>1585008</v>
      </c>
      <c r="L111" s="1"/>
      <c r="M111" s="1"/>
      <c r="N111" s="1"/>
      <c r="O111" s="1"/>
    </row>
    <row r="112" spans="1:28" ht="10.8" thickBot="1" x14ac:dyDescent="0.25">
      <c r="A112" s="14">
        <v>30</v>
      </c>
      <c r="B112" s="38" t="s">
        <v>74</v>
      </c>
      <c r="C112" s="39">
        <v>1585008</v>
      </c>
      <c r="D112" s="39">
        <v>4327071.84</v>
      </c>
      <c r="E112" s="39">
        <v>3804019.2</v>
      </c>
      <c r="F112" s="39">
        <v>1968579.936</v>
      </c>
      <c r="G112" s="39">
        <v>2342289.6</v>
      </c>
      <c r="H112" s="39">
        <v>3559663.8000000007</v>
      </c>
      <c r="I112" s="39">
        <v>1873061.1900000002</v>
      </c>
      <c r="J112" s="39">
        <v>2535541.0714285718</v>
      </c>
      <c r="K112" s="39">
        <v>1915218</v>
      </c>
      <c r="L112" s="1"/>
      <c r="M112" s="1"/>
      <c r="N112" s="1"/>
      <c r="O112" s="1"/>
    </row>
    <row r="113" spans="1:15" ht="10.8" thickBot="1" x14ac:dyDescent="0.25">
      <c r="A113" s="14">
        <v>31</v>
      </c>
      <c r="B113" s="38" t="s">
        <v>75</v>
      </c>
      <c r="C113" s="39">
        <v>2219011.2000000002</v>
      </c>
      <c r="D113" s="39">
        <v>5769429.1200000001</v>
      </c>
      <c r="E113" s="39">
        <v>4438022.4000000004</v>
      </c>
      <c r="F113" s="39">
        <v>2139760.7999999998</v>
      </c>
      <c r="G113" s="39">
        <v>2797429.05</v>
      </c>
      <c r="H113" s="39">
        <v>4576710.6000000006</v>
      </c>
      <c r="I113" s="39">
        <v>2140641.3600000003</v>
      </c>
      <c r="J113" s="39">
        <v>2535541.0714285718</v>
      </c>
      <c r="K113" s="39">
        <v>2113344</v>
      </c>
      <c r="L113" s="1"/>
      <c r="M113" s="1"/>
      <c r="N113" s="1"/>
      <c r="O113" s="1"/>
    </row>
    <row r="114" spans="1:15" ht="10.8" thickBot="1" x14ac:dyDescent="0.25">
      <c r="A114" s="14">
        <v>32</v>
      </c>
      <c r="B114" s="38" t="s">
        <v>34</v>
      </c>
      <c r="C114" s="39">
        <v>842035.5</v>
      </c>
      <c r="D114" s="39">
        <v>3399842.16</v>
      </c>
      <c r="E114" s="39">
        <v>2324678.4</v>
      </c>
      <c r="F114" s="39">
        <v>1455037.344</v>
      </c>
      <c r="G114" s="39">
        <v>1359364.5</v>
      </c>
      <c r="H114" s="39">
        <v>3305402.1000000006</v>
      </c>
      <c r="I114" s="39">
        <v>1739271.1050000002</v>
      </c>
      <c r="J114" s="39">
        <v>2281986.964285715</v>
      </c>
      <c r="K114" s="39">
        <v>1452924</v>
      </c>
      <c r="L114" s="1"/>
      <c r="M114" s="1"/>
      <c r="N114" s="1"/>
      <c r="O114" s="1"/>
    </row>
    <row r="115" spans="1:15" s="68" customFormat="1" ht="15" customHeight="1" thickBot="1" x14ac:dyDescent="0.3">
      <c r="A115" s="64"/>
      <c r="B115" s="65" t="s">
        <v>77</v>
      </c>
      <c r="C115" s="66"/>
      <c r="D115" s="66"/>
      <c r="E115" s="66"/>
      <c r="F115" s="66"/>
      <c r="G115" s="66"/>
      <c r="H115" s="67"/>
      <c r="I115" s="67"/>
      <c r="J115" s="67"/>
      <c r="K115" s="66"/>
    </row>
    <row r="116" spans="1:15" x14ac:dyDescent="0.2">
      <c r="D116" s="57"/>
      <c r="E116" s="57"/>
      <c r="G116" s="57"/>
      <c r="H116" s="58"/>
      <c r="I116" s="58"/>
      <c r="J116" s="58"/>
      <c r="K116" s="1"/>
      <c r="L116" s="1"/>
      <c r="M116" s="1"/>
      <c r="N116" s="1"/>
      <c r="O116" s="1"/>
    </row>
    <row r="117" spans="1:15" x14ac:dyDescent="0.2">
      <c r="D117" s="57"/>
      <c r="E117" s="57"/>
      <c r="G117" s="57"/>
      <c r="H117" s="58"/>
      <c r="I117" s="58"/>
      <c r="J117" s="58"/>
      <c r="K117" s="1"/>
      <c r="L117" s="1"/>
      <c r="M117" s="1"/>
      <c r="N117" s="1"/>
      <c r="O117" s="1"/>
    </row>
    <row r="118" spans="1:15" ht="13.2" x14ac:dyDescent="0.25">
      <c r="A118" s="142" t="s">
        <v>6</v>
      </c>
      <c r="B118" s="56" t="s">
        <v>87</v>
      </c>
      <c r="C118" s="50"/>
      <c r="D118" s="57"/>
      <c r="E118" s="58"/>
      <c r="F118" s="50"/>
      <c r="G118" s="58"/>
      <c r="H118" s="58"/>
      <c r="I118" s="58"/>
      <c r="J118" s="58"/>
      <c r="K118" s="58"/>
      <c r="L118" s="1"/>
      <c r="M118" s="1"/>
      <c r="N118" s="1"/>
      <c r="O118" s="1"/>
    </row>
    <row r="119" spans="1:15" ht="51" x14ac:dyDescent="0.2">
      <c r="A119" s="142"/>
      <c r="B119" s="48" t="s">
        <v>46</v>
      </c>
      <c r="C119" s="87" t="s">
        <v>93</v>
      </c>
      <c r="D119" s="87" t="s">
        <v>98</v>
      </c>
      <c r="E119" s="87" t="s">
        <v>99</v>
      </c>
      <c r="F119" s="87" t="s">
        <v>100</v>
      </c>
      <c r="G119" s="87" t="s">
        <v>101</v>
      </c>
      <c r="H119" s="87" t="s">
        <v>103</v>
      </c>
      <c r="I119" s="87" t="s">
        <v>105</v>
      </c>
      <c r="J119" s="87" t="s">
        <v>107</v>
      </c>
      <c r="K119" s="87" t="s">
        <v>108</v>
      </c>
      <c r="L119" s="1"/>
      <c r="M119" s="1"/>
      <c r="N119" s="1"/>
      <c r="O119" s="1"/>
    </row>
    <row r="120" spans="1:15" ht="11.25" customHeight="1" x14ac:dyDescent="0.2">
      <c r="A120" s="142"/>
      <c r="B120" s="143" t="s">
        <v>31</v>
      </c>
      <c r="C120" s="140" t="s">
        <v>92</v>
      </c>
      <c r="D120" s="118" t="s">
        <v>92</v>
      </c>
      <c r="E120" s="118" t="s">
        <v>92</v>
      </c>
      <c r="F120" s="118" t="s">
        <v>92</v>
      </c>
      <c r="G120" s="118" t="s">
        <v>92</v>
      </c>
      <c r="H120" s="118" t="s">
        <v>92</v>
      </c>
      <c r="I120" s="118" t="s">
        <v>92</v>
      </c>
      <c r="J120" s="118" t="s">
        <v>92</v>
      </c>
      <c r="K120" s="118" t="s">
        <v>92</v>
      </c>
      <c r="L120" s="1"/>
      <c r="M120" s="1"/>
      <c r="N120" s="1"/>
      <c r="O120" s="1"/>
    </row>
    <row r="121" spans="1:15" ht="10.8" thickBot="1" x14ac:dyDescent="0.25">
      <c r="A121" s="142"/>
      <c r="B121" s="144"/>
      <c r="C121" s="141"/>
      <c r="D121" s="119"/>
      <c r="E121" s="119"/>
      <c r="F121" s="119"/>
      <c r="G121" s="119"/>
      <c r="H121" s="119"/>
      <c r="I121" s="119"/>
      <c r="J121" s="119"/>
      <c r="K121" s="119"/>
      <c r="L121" s="1"/>
      <c r="M121" s="1"/>
      <c r="N121" s="1"/>
      <c r="O121" s="1"/>
    </row>
    <row r="122" spans="1:15" ht="10.8" thickBot="1" x14ac:dyDescent="0.25">
      <c r="A122" s="14">
        <v>1</v>
      </c>
      <c r="B122" s="38" t="s">
        <v>47</v>
      </c>
      <c r="C122" s="39">
        <v>627663.16800000006</v>
      </c>
      <c r="D122" s="39">
        <v>1648408.32</v>
      </c>
      <c r="E122" s="39">
        <v>1355181.84</v>
      </c>
      <c r="F122" s="39">
        <v>636792.81408000004</v>
      </c>
      <c r="G122" s="39">
        <v>672376.88208599994</v>
      </c>
      <c r="H122" s="39">
        <v>409424.90242499992</v>
      </c>
      <c r="I122" s="39">
        <v>415418.21392500005</v>
      </c>
      <c r="J122" s="39">
        <v>966886.32857142854</v>
      </c>
      <c r="K122" s="39">
        <v>349362.18</v>
      </c>
      <c r="L122" s="1"/>
      <c r="M122" s="1"/>
      <c r="N122" s="1"/>
      <c r="O122" s="1"/>
    </row>
    <row r="123" spans="1:15" ht="10.8" thickBot="1" x14ac:dyDescent="0.25">
      <c r="A123" s="14">
        <v>2</v>
      </c>
      <c r="B123" s="38" t="s">
        <v>48</v>
      </c>
      <c r="C123" s="39">
        <v>641611.23840000003</v>
      </c>
      <c r="D123" s="39">
        <v>1652529.3408000001</v>
      </c>
      <c r="E123" s="39">
        <v>1355181.84</v>
      </c>
      <c r="F123" s="39">
        <v>636792.81408000004</v>
      </c>
      <c r="G123" s="39">
        <v>672376.88208599994</v>
      </c>
      <c r="H123" s="39">
        <v>409424.90242499992</v>
      </c>
      <c r="I123" s="39">
        <v>415418.21392500005</v>
      </c>
      <c r="J123" s="39">
        <v>966886.32857142854</v>
      </c>
      <c r="K123" s="39">
        <v>349362.18</v>
      </c>
      <c r="L123" s="1"/>
      <c r="M123" s="1"/>
      <c r="N123" s="1"/>
      <c r="O123" s="1"/>
    </row>
    <row r="124" spans="1:15" ht="10.8" thickBot="1" x14ac:dyDescent="0.25">
      <c r="A124" s="14">
        <v>3</v>
      </c>
      <c r="B124" s="38" t="s">
        <v>49</v>
      </c>
      <c r="C124" s="39">
        <v>648585.27359999996</v>
      </c>
      <c r="D124" s="39">
        <v>1656650.3615999999</v>
      </c>
      <c r="E124" s="39">
        <v>1355181.84</v>
      </c>
      <c r="F124" s="39">
        <v>636792.81408000004</v>
      </c>
      <c r="G124" s="39">
        <v>672376.88208599994</v>
      </c>
      <c r="H124" s="39">
        <v>409424.90242499992</v>
      </c>
      <c r="I124" s="39">
        <v>415418.21392500005</v>
      </c>
      <c r="J124" s="39">
        <v>966886.32857142854</v>
      </c>
      <c r="K124" s="39">
        <v>349362.18</v>
      </c>
      <c r="L124" s="1"/>
      <c r="M124" s="1"/>
      <c r="N124" s="1"/>
      <c r="O124" s="1"/>
    </row>
    <row r="125" spans="1:15" ht="10.8" thickBot="1" x14ac:dyDescent="0.25">
      <c r="A125" s="14">
        <v>4</v>
      </c>
      <c r="B125" s="38" t="s">
        <v>50</v>
      </c>
      <c r="C125" s="39">
        <v>662533.34400000004</v>
      </c>
      <c r="D125" s="39">
        <v>1660771.3824</v>
      </c>
      <c r="E125" s="39">
        <v>1355181.84</v>
      </c>
      <c r="F125" s="39">
        <v>688147.07328000001</v>
      </c>
      <c r="G125" s="39">
        <v>672376.88208599994</v>
      </c>
      <c r="H125" s="39">
        <v>426663.84568500007</v>
      </c>
      <c r="I125" s="39">
        <v>456960.03531750001</v>
      </c>
      <c r="J125" s="39">
        <v>966886.32857142854</v>
      </c>
      <c r="K125" s="39">
        <v>384298.39799999987</v>
      </c>
      <c r="L125" s="1"/>
      <c r="M125" s="1"/>
      <c r="N125" s="1"/>
      <c r="O125" s="1"/>
    </row>
    <row r="126" spans="1:15" ht="10.8" thickBot="1" x14ac:dyDescent="0.25">
      <c r="A126" s="14">
        <v>5</v>
      </c>
      <c r="B126" s="38" t="s">
        <v>51</v>
      </c>
      <c r="C126" s="39">
        <v>683455.44960000005</v>
      </c>
      <c r="D126" s="39">
        <v>1664892.4032000001</v>
      </c>
      <c r="E126" s="39">
        <v>1355181.84</v>
      </c>
      <c r="F126" s="39">
        <v>636792.81408000004</v>
      </c>
      <c r="G126" s="39">
        <v>672376.88208599994</v>
      </c>
      <c r="H126" s="39">
        <v>419480.95266000007</v>
      </c>
      <c r="I126" s="39">
        <v>430804.07370000007</v>
      </c>
      <c r="J126" s="39">
        <v>966886.32857142854</v>
      </c>
      <c r="K126" s="39">
        <v>528119.16209999996</v>
      </c>
      <c r="L126" s="1"/>
      <c r="M126" s="1"/>
      <c r="N126" s="1"/>
      <c r="O126" s="1"/>
    </row>
    <row r="127" spans="1:15" ht="10.8" thickBot="1" x14ac:dyDescent="0.25">
      <c r="A127" s="14">
        <v>6</v>
      </c>
      <c r="B127" s="38" t="s">
        <v>52</v>
      </c>
      <c r="C127" s="39">
        <v>751800.99456000014</v>
      </c>
      <c r="D127" s="39">
        <v>1669013.4240000001</v>
      </c>
      <c r="E127" s="39">
        <v>1355181.84</v>
      </c>
      <c r="F127" s="39">
        <v>636792.81408000004</v>
      </c>
      <c r="G127" s="39">
        <v>672376.88208599994</v>
      </c>
      <c r="H127" s="39">
        <v>419480.95266000007</v>
      </c>
      <c r="I127" s="39">
        <v>430804.07370000007</v>
      </c>
      <c r="J127" s="39">
        <v>966886.32857142854</v>
      </c>
      <c r="K127" s="39">
        <v>528119.16209999996</v>
      </c>
      <c r="L127" s="1"/>
      <c r="M127" s="1"/>
      <c r="N127" s="1"/>
      <c r="O127" s="1"/>
    </row>
    <row r="128" spans="1:15" ht="10.8" thickBot="1" x14ac:dyDescent="0.25">
      <c r="A128" s="14">
        <v>7</v>
      </c>
      <c r="B128" s="38" t="s">
        <v>53</v>
      </c>
      <c r="C128" s="39">
        <v>785973.76703999995</v>
      </c>
      <c r="D128" s="39">
        <v>1673134.4447999999</v>
      </c>
      <c r="E128" s="39">
        <v>1355181.84</v>
      </c>
      <c r="F128" s="39">
        <v>636792.81408000004</v>
      </c>
      <c r="G128" s="39">
        <v>672376.88208599994</v>
      </c>
      <c r="H128" s="39">
        <v>426663.84568500007</v>
      </c>
      <c r="I128" s="39">
        <v>456960.03531750001</v>
      </c>
      <c r="J128" s="39">
        <v>966886.32857142854</v>
      </c>
      <c r="K128" s="39">
        <v>554524.95510000002</v>
      </c>
      <c r="L128" s="1"/>
      <c r="M128" s="1"/>
      <c r="N128" s="1"/>
      <c r="O128" s="1"/>
    </row>
    <row r="129" spans="1:15" ht="10.8" thickBot="1" x14ac:dyDescent="0.25">
      <c r="A129" s="14">
        <v>8</v>
      </c>
      <c r="B129" s="38" t="s">
        <v>54</v>
      </c>
      <c r="C129" s="39">
        <v>820146.53951999999</v>
      </c>
      <c r="D129" s="39">
        <v>1677255.4656</v>
      </c>
      <c r="E129" s="39">
        <v>1355181.84</v>
      </c>
      <c r="F129" s="39">
        <v>688147.07328000001</v>
      </c>
      <c r="G129" s="39">
        <v>672376.88208599994</v>
      </c>
      <c r="H129" s="39">
        <v>434215.41817500006</v>
      </c>
      <c r="I129" s="39">
        <v>456960.03531750001</v>
      </c>
      <c r="J129" s="39">
        <v>966886.32857142854</v>
      </c>
      <c r="K129" s="39">
        <v>609977.12040000001</v>
      </c>
      <c r="L129" s="1"/>
      <c r="M129" s="1"/>
      <c r="N129" s="1"/>
      <c r="O129" s="1"/>
    </row>
    <row r="130" spans="1:15" ht="10.8" thickBot="1" x14ac:dyDescent="0.25">
      <c r="A130" s="14">
        <v>9</v>
      </c>
      <c r="B130" s="38" t="s">
        <v>55</v>
      </c>
      <c r="C130" s="39">
        <v>944400.6</v>
      </c>
      <c r="D130" s="39">
        <v>1681376.4864000001</v>
      </c>
      <c r="E130" s="39">
        <v>1422940.932</v>
      </c>
      <c r="F130" s="39">
        <v>718959.62880000006</v>
      </c>
      <c r="G130" s="39">
        <v>689973.09238650056</v>
      </c>
      <c r="H130" s="39">
        <v>456831.99639000004</v>
      </c>
      <c r="I130" s="39">
        <v>470499.59191950009</v>
      </c>
      <c r="J130" s="39">
        <v>966886.32857142854</v>
      </c>
      <c r="K130" s="39">
        <v>605126.33550000004</v>
      </c>
      <c r="L130" s="1"/>
      <c r="M130" s="1"/>
      <c r="N130" s="1"/>
      <c r="O130" s="1"/>
    </row>
    <row r="131" spans="1:15" ht="10.8" thickBot="1" x14ac:dyDescent="0.25">
      <c r="A131" s="14">
        <v>10</v>
      </c>
      <c r="B131" s="38" t="s">
        <v>56</v>
      </c>
      <c r="C131" s="39">
        <v>951665.22</v>
      </c>
      <c r="D131" s="39">
        <v>1685497.5072000001</v>
      </c>
      <c r="E131" s="39">
        <v>1422940.932</v>
      </c>
      <c r="F131" s="39">
        <v>718959.62880000006</v>
      </c>
      <c r="G131" s="39">
        <v>689973.09238650056</v>
      </c>
      <c r="H131" s="39">
        <v>456831.99639000004</v>
      </c>
      <c r="I131" s="39">
        <v>470499.59191950009</v>
      </c>
      <c r="J131" s="39">
        <v>966886.32857142854</v>
      </c>
      <c r="K131" s="39">
        <v>605126.33550000004</v>
      </c>
      <c r="L131" s="1"/>
      <c r="M131" s="1"/>
      <c r="N131" s="1"/>
      <c r="O131" s="1"/>
    </row>
    <row r="132" spans="1:15" ht="10.8" thickBot="1" x14ac:dyDescent="0.25">
      <c r="A132" s="14">
        <v>11</v>
      </c>
      <c r="B132" s="38" t="s">
        <v>57</v>
      </c>
      <c r="C132" s="39">
        <v>958929.84000000008</v>
      </c>
      <c r="D132" s="39">
        <v>1689618.5279999999</v>
      </c>
      <c r="E132" s="39">
        <v>1422940.932</v>
      </c>
      <c r="F132" s="39">
        <v>821668.14720000001</v>
      </c>
      <c r="G132" s="39">
        <v>689973.09238650056</v>
      </c>
      <c r="H132" s="39">
        <v>519323.16570749995</v>
      </c>
      <c r="I132" s="39">
        <v>541582.26407999999</v>
      </c>
      <c r="J132" s="39">
        <v>966886.32857142854</v>
      </c>
      <c r="K132" s="39">
        <v>635382.37710000004</v>
      </c>
      <c r="L132" s="1"/>
      <c r="M132" s="1"/>
      <c r="N132" s="1"/>
      <c r="O132" s="1"/>
    </row>
    <row r="133" spans="1:15" ht="10.8" thickBot="1" x14ac:dyDescent="0.25">
      <c r="A133" s="14">
        <v>12</v>
      </c>
      <c r="B133" s="38" t="s">
        <v>58</v>
      </c>
      <c r="C133" s="39">
        <v>961835.68800000008</v>
      </c>
      <c r="D133" s="39">
        <v>1693739.5488</v>
      </c>
      <c r="E133" s="39">
        <v>1422940.932</v>
      </c>
      <c r="F133" s="39">
        <v>831938.99903999991</v>
      </c>
      <c r="G133" s="39">
        <v>689973.09238650056</v>
      </c>
      <c r="H133" s="39">
        <v>519323.16570749995</v>
      </c>
      <c r="I133" s="39">
        <v>541582.26407999999</v>
      </c>
      <c r="J133" s="39">
        <v>966886.32857142854</v>
      </c>
      <c r="K133" s="39">
        <v>698920.28460000001</v>
      </c>
      <c r="L133" s="1"/>
      <c r="M133" s="1"/>
      <c r="N133" s="1"/>
      <c r="O133" s="1"/>
    </row>
    <row r="134" spans="1:15" ht="10.8" thickBot="1" x14ac:dyDescent="0.25">
      <c r="A134" s="14">
        <v>13</v>
      </c>
      <c r="B134" s="38" t="s">
        <v>59</v>
      </c>
      <c r="C134" s="39">
        <v>973459.08000000019</v>
      </c>
      <c r="D134" s="39">
        <v>1697860.5696</v>
      </c>
      <c r="E134" s="39">
        <v>1422940.932</v>
      </c>
      <c r="F134" s="39">
        <v>842209.85088000004</v>
      </c>
      <c r="G134" s="39">
        <v>689973.09238650056</v>
      </c>
      <c r="H134" s="39">
        <v>519323.16570749995</v>
      </c>
      <c r="I134" s="39">
        <v>541582.26407999999</v>
      </c>
      <c r="J134" s="39">
        <v>966886.32857142854</v>
      </c>
      <c r="K134" s="39">
        <v>768812.53320000006</v>
      </c>
      <c r="L134" s="1"/>
      <c r="M134" s="1"/>
      <c r="N134" s="1"/>
      <c r="O134" s="1"/>
    </row>
    <row r="135" spans="1:15" ht="10.8" thickBot="1" x14ac:dyDescent="0.25">
      <c r="A135" s="14">
        <v>14</v>
      </c>
      <c r="B135" s="38" t="s">
        <v>60</v>
      </c>
      <c r="C135" s="39">
        <v>683455.44960000005</v>
      </c>
      <c r="D135" s="39">
        <v>1701981.5904000001</v>
      </c>
      <c r="E135" s="39">
        <v>1355181.84</v>
      </c>
      <c r="F135" s="39">
        <v>657334.51775999996</v>
      </c>
      <c r="G135" s="39">
        <v>726287.4656699996</v>
      </c>
      <c r="H135" s="39">
        <v>519323.16570749995</v>
      </c>
      <c r="I135" s="39">
        <v>541582.26407999999</v>
      </c>
      <c r="J135" s="39">
        <v>966886.32857142854</v>
      </c>
      <c r="K135" s="39">
        <v>615350.7378</v>
      </c>
      <c r="L135" s="1"/>
      <c r="M135" s="1"/>
      <c r="N135" s="1"/>
      <c r="O135" s="1"/>
    </row>
    <row r="136" spans="1:15" ht="10.8" thickBot="1" x14ac:dyDescent="0.25">
      <c r="A136" s="14">
        <v>15</v>
      </c>
      <c r="B136" s="38" t="s">
        <v>61</v>
      </c>
      <c r="C136" s="39">
        <v>751800.99456000014</v>
      </c>
      <c r="D136" s="39">
        <v>1706102.6111999999</v>
      </c>
      <c r="E136" s="39">
        <v>1355181.84</v>
      </c>
      <c r="F136" s="39">
        <v>739501.33247999998</v>
      </c>
      <c r="G136" s="39">
        <v>726287.4656699996</v>
      </c>
      <c r="H136" s="39">
        <v>519323.16570749995</v>
      </c>
      <c r="I136" s="39">
        <v>541582.26407999999</v>
      </c>
      <c r="J136" s="39">
        <v>966886.32857142854</v>
      </c>
      <c r="K136" s="39">
        <v>646118.60490000003</v>
      </c>
      <c r="L136" s="1"/>
      <c r="M136" s="1"/>
      <c r="N136" s="1"/>
      <c r="O136" s="1"/>
    </row>
    <row r="137" spans="1:15" ht="10.8" thickBot="1" x14ac:dyDescent="0.25">
      <c r="A137" s="14">
        <v>16</v>
      </c>
      <c r="B137" s="38" t="s">
        <v>62</v>
      </c>
      <c r="C137" s="39">
        <v>935683.05599999987</v>
      </c>
      <c r="D137" s="39">
        <v>1710223.632</v>
      </c>
      <c r="E137" s="39">
        <v>1422940.932</v>
      </c>
      <c r="F137" s="39">
        <v>718959.62880000006</v>
      </c>
      <c r="G137" s="39">
        <v>782155.73225999949</v>
      </c>
      <c r="H137" s="39">
        <v>487718.43639750005</v>
      </c>
      <c r="I137" s="39">
        <v>493886.09877750004</v>
      </c>
      <c r="J137" s="39">
        <v>966886.32857142854</v>
      </c>
      <c r="K137" s="39">
        <v>528119.16209999996</v>
      </c>
      <c r="L137" s="1"/>
      <c r="M137" s="1"/>
      <c r="N137" s="1"/>
      <c r="O137" s="1"/>
    </row>
    <row r="138" spans="1:15" ht="10.8" thickBot="1" x14ac:dyDescent="0.25">
      <c r="A138" s="14">
        <v>17</v>
      </c>
      <c r="B138" s="38" t="s">
        <v>63</v>
      </c>
      <c r="C138" s="39">
        <v>1029251.3616000001</v>
      </c>
      <c r="D138" s="39">
        <v>1714344.6528</v>
      </c>
      <c r="E138" s="39">
        <v>1422940.932</v>
      </c>
      <c r="F138" s="39">
        <v>718959.62880000006</v>
      </c>
      <c r="G138" s="39">
        <v>782155.73225999949</v>
      </c>
      <c r="H138" s="39">
        <v>487718.43639750005</v>
      </c>
      <c r="I138" s="39">
        <v>493886.09877750004</v>
      </c>
      <c r="J138" s="39">
        <v>966886.32857142854</v>
      </c>
      <c r="K138" s="39">
        <v>528119.16209999996</v>
      </c>
      <c r="L138" s="1"/>
      <c r="M138" s="1"/>
      <c r="N138" s="1"/>
      <c r="O138" s="1"/>
    </row>
    <row r="139" spans="1:15" ht="10.8" thickBot="1" x14ac:dyDescent="0.25">
      <c r="A139" s="14">
        <v>18</v>
      </c>
      <c r="B139" s="38" t="s">
        <v>64</v>
      </c>
      <c r="C139" s="39">
        <v>1152761.5249920003</v>
      </c>
      <c r="D139" s="39">
        <v>1718465.6736000001</v>
      </c>
      <c r="E139" s="39">
        <v>1422940.932</v>
      </c>
      <c r="F139" s="39">
        <v>718959.62880000006</v>
      </c>
      <c r="G139" s="39">
        <v>782155.73225999949</v>
      </c>
      <c r="H139" s="39">
        <v>548629.36924949999</v>
      </c>
      <c r="I139" s="39">
        <v>569276.81167500012</v>
      </c>
      <c r="J139" s="39">
        <v>966886.32857142854</v>
      </c>
      <c r="K139" s="39">
        <v>554524.95510000002</v>
      </c>
      <c r="L139" s="1"/>
      <c r="M139" s="1"/>
      <c r="N139" s="1"/>
      <c r="O139" s="1"/>
    </row>
    <row r="140" spans="1:15" ht="10.8" thickBot="1" x14ac:dyDescent="0.25">
      <c r="A140" s="14">
        <v>19</v>
      </c>
      <c r="B140" s="38" t="s">
        <v>65</v>
      </c>
      <c r="C140" s="39">
        <v>1325675.7537408001</v>
      </c>
      <c r="D140" s="39">
        <v>1722586.6943999999</v>
      </c>
      <c r="E140" s="39">
        <v>1422940.932</v>
      </c>
      <c r="F140" s="39">
        <v>718959.62880000006</v>
      </c>
      <c r="G140" s="39">
        <v>782155.73225999949</v>
      </c>
      <c r="H140" s="39">
        <v>548629.36924949999</v>
      </c>
      <c r="I140" s="39">
        <v>569276.81167500012</v>
      </c>
      <c r="J140" s="39">
        <v>966886.32857142854</v>
      </c>
      <c r="K140" s="39">
        <v>609977.12040000001</v>
      </c>
      <c r="L140" s="1"/>
      <c r="M140" s="1"/>
      <c r="N140" s="1"/>
      <c r="O140" s="1"/>
    </row>
    <row r="141" spans="1:15" ht="10.8" thickBot="1" x14ac:dyDescent="0.25">
      <c r="A141" s="14">
        <v>20</v>
      </c>
      <c r="B141" s="38" t="s">
        <v>66</v>
      </c>
      <c r="C141" s="39">
        <v>683456.83648200007</v>
      </c>
      <c r="D141" s="39">
        <v>1726707.7152</v>
      </c>
      <c r="E141" s="39">
        <v>1355181.84</v>
      </c>
      <c r="F141" s="39">
        <v>924376.66560000018</v>
      </c>
      <c r="G141" s="39">
        <v>838023.99884999951</v>
      </c>
      <c r="H141" s="39">
        <v>548629.36924949999</v>
      </c>
      <c r="I141" s="39">
        <v>569276.81167500012</v>
      </c>
      <c r="J141" s="39">
        <v>966886.32857142854</v>
      </c>
      <c r="K141" s="39">
        <v>605126.33550000004</v>
      </c>
      <c r="L141" s="1"/>
      <c r="M141" s="1"/>
      <c r="N141" s="1"/>
      <c r="O141" s="1"/>
    </row>
    <row r="142" spans="1:15" ht="10.8" thickBot="1" x14ac:dyDescent="0.25">
      <c r="A142" s="14">
        <v>21</v>
      </c>
      <c r="B142" s="38" t="s">
        <v>67</v>
      </c>
      <c r="C142" s="39">
        <v>751802.38144200016</v>
      </c>
      <c r="D142" s="39">
        <v>1730828.736</v>
      </c>
      <c r="E142" s="39">
        <v>1355181.84</v>
      </c>
      <c r="F142" s="39">
        <v>924376.66560000018</v>
      </c>
      <c r="G142" s="39">
        <v>838023.99884999951</v>
      </c>
      <c r="H142" s="39">
        <v>548629.36924949999</v>
      </c>
      <c r="I142" s="39">
        <v>569276.81167500012</v>
      </c>
      <c r="J142" s="39">
        <v>966886.32857142854</v>
      </c>
      <c r="K142" s="39">
        <v>635382.37710000004</v>
      </c>
      <c r="L142" s="1"/>
      <c r="M142" s="1"/>
      <c r="N142" s="1"/>
      <c r="O142" s="1"/>
    </row>
    <row r="143" spans="1:15" ht="10.8" thickBot="1" x14ac:dyDescent="0.25">
      <c r="A143" s="14">
        <v>22</v>
      </c>
      <c r="B143" s="38" t="s">
        <v>68</v>
      </c>
      <c r="C143" s="39">
        <v>1076035.5143999995</v>
      </c>
      <c r="D143" s="39">
        <v>1734949.7568000001</v>
      </c>
      <c r="E143" s="39">
        <v>1422940.932</v>
      </c>
      <c r="F143" s="39">
        <v>924376.66560000018</v>
      </c>
      <c r="G143" s="39">
        <v>949760.5320299993</v>
      </c>
      <c r="H143" s="39">
        <v>603363.01410000003</v>
      </c>
      <c r="I143" s="39">
        <v>626204.49284250021</v>
      </c>
      <c r="J143" s="39">
        <v>966886.32857142854</v>
      </c>
      <c r="K143" s="39">
        <v>605126.33550000004</v>
      </c>
      <c r="L143" s="1"/>
      <c r="M143" s="1"/>
      <c r="N143" s="1"/>
      <c r="O143" s="1"/>
    </row>
    <row r="144" spans="1:15" ht="10.8" thickBot="1" x14ac:dyDescent="0.25">
      <c r="A144" s="14">
        <v>23</v>
      </c>
      <c r="B144" s="38" t="s">
        <v>69</v>
      </c>
      <c r="C144" s="39">
        <v>1129837.2901199996</v>
      </c>
      <c r="D144" s="39">
        <v>1739070.7775999999</v>
      </c>
      <c r="E144" s="39">
        <v>1422940.932</v>
      </c>
      <c r="F144" s="39">
        <v>924376.66560000018</v>
      </c>
      <c r="G144" s="39">
        <v>949760.5320299993</v>
      </c>
      <c r="H144" s="39">
        <v>603363.01410000003</v>
      </c>
      <c r="I144" s="39">
        <v>626204.49284250021</v>
      </c>
      <c r="J144" s="39">
        <v>966886.32857142854</v>
      </c>
      <c r="K144" s="39">
        <v>605126.33550000004</v>
      </c>
      <c r="L144" s="1"/>
      <c r="M144" s="1"/>
      <c r="N144" s="1"/>
      <c r="O144" s="1"/>
    </row>
    <row r="145" spans="1:15" ht="10.8" thickBot="1" x14ac:dyDescent="0.25">
      <c r="A145" s="14">
        <v>24</v>
      </c>
      <c r="B145" s="38" t="s">
        <v>70</v>
      </c>
      <c r="C145" s="39">
        <v>1183639.0658399998</v>
      </c>
      <c r="D145" s="39">
        <v>1743191.7984</v>
      </c>
      <c r="E145" s="39">
        <v>1422940.932</v>
      </c>
      <c r="F145" s="39">
        <v>924376.66560000018</v>
      </c>
      <c r="G145" s="39">
        <v>949760.5320299993</v>
      </c>
      <c r="H145" s="39">
        <v>603363.01410000003</v>
      </c>
      <c r="I145" s="39">
        <v>626204.49284250021</v>
      </c>
      <c r="J145" s="39">
        <v>966886.32857142854</v>
      </c>
      <c r="K145" s="39">
        <v>635382.37710000004</v>
      </c>
      <c r="L145" s="1"/>
      <c r="M145" s="1"/>
      <c r="N145" s="1"/>
      <c r="O145" s="1"/>
    </row>
    <row r="146" spans="1:15" ht="10.8" thickBot="1" x14ac:dyDescent="0.25">
      <c r="A146" s="14">
        <v>25</v>
      </c>
      <c r="B146" s="38" t="s">
        <v>71</v>
      </c>
      <c r="C146" s="39">
        <v>1302002.9724239998</v>
      </c>
      <c r="D146" s="39">
        <v>1747312.8192</v>
      </c>
      <c r="E146" s="39">
        <v>1422940.932</v>
      </c>
      <c r="F146" s="39">
        <v>924376.66560000018</v>
      </c>
      <c r="G146" s="39">
        <v>949760.5320299993</v>
      </c>
      <c r="H146" s="39">
        <v>642150.63643499988</v>
      </c>
      <c r="I146" s="39">
        <v>687747.93194250006</v>
      </c>
      <c r="J146" s="39">
        <v>966886.32857142854</v>
      </c>
      <c r="K146" s="39">
        <v>698920.28460000001</v>
      </c>
      <c r="L146" s="1"/>
      <c r="M146" s="1"/>
      <c r="N146" s="1"/>
      <c r="O146" s="1"/>
    </row>
    <row r="147" spans="1:15" ht="10.8" thickBot="1" x14ac:dyDescent="0.25">
      <c r="A147" s="14">
        <v>26</v>
      </c>
      <c r="B147" s="38" t="s">
        <v>72</v>
      </c>
      <c r="C147" s="39">
        <v>1367103.1210451999</v>
      </c>
      <c r="D147" s="39">
        <v>1751433.84</v>
      </c>
      <c r="E147" s="39">
        <v>1422940.932</v>
      </c>
      <c r="F147" s="39">
        <v>986001.77664000005</v>
      </c>
      <c r="G147" s="39">
        <v>949760.5320299993</v>
      </c>
      <c r="H147" s="39">
        <v>642150.63643499988</v>
      </c>
      <c r="I147" s="39">
        <v>687747.93194250006</v>
      </c>
      <c r="J147" s="39">
        <v>966886.32857142854</v>
      </c>
      <c r="K147" s="39">
        <v>768812.53320000006</v>
      </c>
      <c r="L147" s="1"/>
      <c r="M147" s="1"/>
      <c r="N147" s="1"/>
      <c r="O147" s="1"/>
    </row>
    <row r="148" spans="1:15" ht="10.8" thickBot="1" x14ac:dyDescent="0.25">
      <c r="A148" s="14">
        <v>27</v>
      </c>
      <c r="B148" s="38" t="s">
        <v>32</v>
      </c>
      <c r="C148" s="39">
        <v>860659.34400000004</v>
      </c>
      <c r="D148" s="39">
        <v>2472612.48</v>
      </c>
      <c r="E148" s="39">
        <v>1756717.2</v>
      </c>
      <c r="F148" s="39">
        <v>776476.39910400007</v>
      </c>
      <c r="G148" s="39">
        <v>1044784.4400000001</v>
      </c>
      <c r="H148" s="39">
        <v>1379115.4607999998</v>
      </c>
      <c r="I148" s="39">
        <v>738521.26919999998</v>
      </c>
      <c r="J148" s="39">
        <v>1074318.1428571427</v>
      </c>
      <c r="K148" s="39">
        <v>858546</v>
      </c>
      <c r="L148" s="1"/>
      <c r="M148" s="1"/>
      <c r="N148" s="1"/>
      <c r="O148" s="1"/>
    </row>
    <row r="149" spans="1:15" ht="10.8" thickBot="1" x14ac:dyDescent="0.25">
      <c r="A149" s="14">
        <v>28</v>
      </c>
      <c r="B149" s="38" t="s">
        <v>33</v>
      </c>
      <c r="C149" s="39">
        <v>964213.2</v>
      </c>
      <c r="D149" s="39">
        <v>3193791.12</v>
      </c>
      <c r="E149" s="39">
        <v>1673064</v>
      </c>
      <c r="F149" s="39">
        <v>1088710.29504</v>
      </c>
      <c r="G149" s="39">
        <v>1567396.8</v>
      </c>
      <c r="H149" s="39">
        <v>3735104.3730000006</v>
      </c>
      <c r="I149" s="39">
        <v>1384727.3797500001</v>
      </c>
      <c r="J149" s="39">
        <v>1611477.2142857141</v>
      </c>
      <c r="K149" s="39">
        <v>937796.4</v>
      </c>
      <c r="L149" s="1"/>
      <c r="M149" s="1"/>
      <c r="N149" s="1"/>
      <c r="O149" s="1"/>
    </row>
    <row r="150" spans="1:15" ht="10.8" thickBot="1" x14ac:dyDescent="0.25">
      <c r="A150" s="14">
        <v>29</v>
      </c>
      <c r="B150" s="38" t="s">
        <v>73</v>
      </c>
      <c r="C150" s="39">
        <v>1518966</v>
      </c>
      <c r="D150" s="39">
        <v>4599265.2638400001</v>
      </c>
      <c r="E150" s="39">
        <v>3804019.2</v>
      </c>
      <c r="F150" s="39">
        <v>1848753.3312000004</v>
      </c>
      <c r="G150" s="39">
        <v>2388519</v>
      </c>
      <c r="H150" s="39">
        <v>3735104.3730000006</v>
      </c>
      <c r="I150" s="39">
        <v>2000161.7707500004</v>
      </c>
      <c r="J150" s="39">
        <v>3296203.3928571437</v>
      </c>
      <c r="K150" s="39">
        <v>1915218</v>
      </c>
      <c r="L150" s="1"/>
      <c r="M150" s="1"/>
      <c r="N150" s="1"/>
      <c r="O150" s="1"/>
    </row>
    <row r="151" spans="1:15" ht="10.8" thickBot="1" x14ac:dyDescent="0.25">
      <c r="A151" s="14">
        <v>30</v>
      </c>
      <c r="B151" s="38" t="s">
        <v>74</v>
      </c>
      <c r="C151" s="39">
        <v>1981260</v>
      </c>
      <c r="D151" s="39">
        <v>4908341.8238400007</v>
      </c>
      <c r="E151" s="39">
        <v>4564823.04</v>
      </c>
      <c r="F151" s="39">
        <v>2362295.9232000001</v>
      </c>
      <c r="G151" s="39">
        <v>2927862</v>
      </c>
      <c r="H151" s="39">
        <v>4022420.094</v>
      </c>
      <c r="I151" s="39">
        <v>2154020.3685000003</v>
      </c>
      <c r="J151" s="39">
        <v>3296203.3928571437</v>
      </c>
      <c r="K151" s="39">
        <v>2245428</v>
      </c>
      <c r="L151" s="1"/>
      <c r="M151" s="1"/>
      <c r="N151" s="1"/>
      <c r="O151" s="1"/>
    </row>
    <row r="152" spans="1:15" ht="10.8" thickBot="1" x14ac:dyDescent="0.25">
      <c r="A152" s="14">
        <v>31</v>
      </c>
      <c r="B152" s="38" t="s">
        <v>75</v>
      </c>
      <c r="C152" s="39">
        <v>2773764</v>
      </c>
      <c r="D152" s="39">
        <v>6350699.10384</v>
      </c>
      <c r="E152" s="39">
        <v>5325626.88</v>
      </c>
      <c r="F152" s="39">
        <v>2567712.96</v>
      </c>
      <c r="G152" s="39">
        <v>3291093</v>
      </c>
      <c r="H152" s="39">
        <v>5171682.9779999992</v>
      </c>
      <c r="I152" s="39">
        <v>2461737.5640000007</v>
      </c>
      <c r="J152" s="39">
        <v>3296203.3928571437</v>
      </c>
      <c r="K152" s="39">
        <v>2575638</v>
      </c>
      <c r="L152" s="1"/>
      <c r="M152" s="1"/>
      <c r="N152" s="1"/>
      <c r="O152" s="1"/>
    </row>
    <row r="153" spans="1:15" ht="10.8" thickBot="1" x14ac:dyDescent="0.25">
      <c r="A153" s="14">
        <v>32</v>
      </c>
      <c r="B153" s="38" t="s">
        <v>34</v>
      </c>
      <c r="C153" s="39">
        <v>1139224.5</v>
      </c>
      <c r="D153" s="39">
        <v>3857275.4687999999</v>
      </c>
      <c r="E153" s="39">
        <v>2641680</v>
      </c>
      <c r="F153" s="39">
        <v>1746044.8128</v>
      </c>
      <c r="G153" s="39">
        <v>1430910</v>
      </c>
      <c r="H153" s="39">
        <v>3735104.3730000006</v>
      </c>
      <c r="I153" s="39">
        <v>2000161.7707500004</v>
      </c>
      <c r="J153" s="39">
        <v>2966583.0535714291</v>
      </c>
      <c r="K153" s="39">
        <v>1783134</v>
      </c>
      <c r="L153" s="1"/>
      <c r="M153" s="1"/>
      <c r="N153" s="1"/>
      <c r="O153" s="1"/>
    </row>
    <row r="154" spans="1:15" s="68" customFormat="1" ht="15" customHeight="1" thickBot="1" x14ac:dyDescent="0.3">
      <c r="A154" s="64"/>
      <c r="B154" s="65" t="s">
        <v>77</v>
      </c>
      <c r="C154" s="66"/>
      <c r="D154" s="66"/>
      <c r="E154" s="66"/>
      <c r="F154" s="66"/>
      <c r="G154" s="66"/>
      <c r="H154" s="67"/>
      <c r="I154" s="67"/>
      <c r="J154" s="67"/>
      <c r="K154" s="66"/>
    </row>
    <row r="155" spans="1:15" x14ac:dyDescent="0.2">
      <c r="D155" s="57"/>
      <c r="E155" s="57"/>
      <c r="G155" s="57"/>
      <c r="H155" s="58"/>
      <c r="I155" s="58"/>
      <c r="J155" s="58"/>
      <c r="K155" s="1"/>
      <c r="L155" s="1"/>
      <c r="M155" s="1"/>
      <c r="N155" s="1"/>
      <c r="O155" s="1"/>
    </row>
    <row r="156" spans="1:15" x14ac:dyDescent="0.2">
      <c r="D156" s="57"/>
      <c r="E156" s="57"/>
      <c r="G156" s="57"/>
      <c r="H156" s="58"/>
      <c r="I156" s="58"/>
      <c r="J156" s="58"/>
      <c r="K156" s="1"/>
      <c r="L156" s="1"/>
      <c r="M156" s="1"/>
      <c r="N156" s="1"/>
      <c r="O156" s="1"/>
    </row>
    <row r="157" spans="1:15" ht="13.2" x14ac:dyDescent="0.25">
      <c r="A157" s="142" t="s">
        <v>6</v>
      </c>
      <c r="B157" s="56" t="s">
        <v>88</v>
      </c>
      <c r="C157" s="50"/>
      <c r="D157" s="57"/>
      <c r="E157" s="58"/>
      <c r="F157" s="50"/>
      <c r="G157" s="58"/>
      <c r="H157" s="58"/>
      <c r="I157" s="58"/>
      <c r="J157" s="58"/>
      <c r="K157" s="58"/>
      <c r="L157" s="1"/>
      <c r="M157" s="1"/>
      <c r="N157" s="1"/>
      <c r="O157" s="1"/>
    </row>
    <row r="158" spans="1:15" ht="51" x14ac:dyDescent="0.2">
      <c r="A158" s="142"/>
      <c r="B158" s="48" t="s">
        <v>46</v>
      </c>
      <c r="C158" s="87" t="s">
        <v>93</v>
      </c>
      <c r="D158" s="87" t="s">
        <v>98</v>
      </c>
      <c r="E158" s="87" t="s">
        <v>99</v>
      </c>
      <c r="F158" s="87" t="s">
        <v>100</v>
      </c>
      <c r="G158" s="87" t="s">
        <v>101</v>
      </c>
      <c r="H158" s="87" t="s">
        <v>103</v>
      </c>
      <c r="I158" s="87" t="s">
        <v>105</v>
      </c>
      <c r="J158" s="87" t="s">
        <v>107</v>
      </c>
      <c r="K158" s="87" t="s">
        <v>108</v>
      </c>
      <c r="L158" s="1"/>
      <c r="M158" s="1"/>
      <c r="N158" s="1"/>
      <c r="O158" s="1"/>
    </row>
    <row r="159" spans="1:15" ht="11.25" customHeight="1" x14ac:dyDescent="0.2">
      <c r="A159" s="142"/>
      <c r="B159" s="143" t="s">
        <v>31</v>
      </c>
      <c r="C159" s="140" t="s">
        <v>92</v>
      </c>
      <c r="D159" s="118" t="s">
        <v>92</v>
      </c>
      <c r="E159" s="118" t="s">
        <v>92</v>
      </c>
      <c r="F159" s="118" t="s">
        <v>92</v>
      </c>
      <c r="G159" s="118" t="s">
        <v>92</v>
      </c>
      <c r="H159" s="118" t="s">
        <v>92</v>
      </c>
      <c r="I159" s="118" t="s">
        <v>92</v>
      </c>
      <c r="J159" s="118" t="s">
        <v>92</v>
      </c>
      <c r="K159" s="118" t="s">
        <v>92</v>
      </c>
      <c r="L159" s="1"/>
      <c r="M159" s="1"/>
      <c r="N159" s="1"/>
      <c r="O159" s="1"/>
    </row>
    <row r="160" spans="1:15" ht="10.8" thickBot="1" x14ac:dyDescent="0.25">
      <c r="A160" s="142"/>
      <c r="B160" s="144"/>
      <c r="C160" s="141"/>
      <c r="D160" s="119"/>
      <c r="E160" s="119"/>
      <c r="F160" s="119"/>
      <c r="G160" s="119"/>
      <c r="H160" s="119"/>
      <c r="I160" s="119"/>
      <c r="J160" s="119"/>
      <c r="K160" s="119"/>
      <c r="L160" s="1"/>
      <c r="M160" s="1"/>
      <c r="N160" s="1"/>
      <c r="O160" s="1"/>
    </row>
    <row r="161" spans="1:15" ht="10.8" thickBot="1" x14ac:dyDescent="0.25">
      <c r="A161" s="14">
        <v>1</v>
      </c>
      <c r="B161" s="38" t="s">
        <v>47</v>
      </c>
      <c r="C161" s="39">
        <v>11412057.6</v>
      </c>
      <c r="D161" s="39">
        <v>21635359.199999999</v>
      </c>
      <c r="E161" s="39">
        <v>18633750.300000001</v>
      </c>
      <c r="F161" s="39">
        <v>11674534.924799999</v>
      </c>
      <c r="G161" s="39">
        <v>12707923.071425401</v>
      </c>
      <c r="H161" s="39">
        <v>7971104.2950000009</v>
      </c>
      <c r="I161" s="39">
        <v>7947131.0490000015</v>
      </c>
      <c r="J161" s="39">
        <v>15618932.999999998</v>
      </c>
      <c r="K161" s="39">
        <v>6075864</v>
      </c>
      <c r="L161" s="1"/>
      <c r="M161" s="1"/>
      <c r="N161" s="1"/>
      <c r="O161" s="1"/>
    </row>
    <row r="162" spans="1:15" ht="10.8" thickBot="1" x14ac:dyDescent="0.25">
      <c r="A162" s="14">
        <v>2</v>
      </c>
      <c r="B162" s="38" t="s">
        <v>48</v>
      </c>
      <c r="C162" s="39">
        <v>11665658.880000001</v>
      </c>
      <c r="D162" s="39">
        <v>21697174.512000002</v>
      </c>
      <c r="E162" s="39">
        <v>18633750.300000001</v>
      </c>
      <c r="F162" s="39">
        <v>11674534.924799999</v>
      </c>
      <c r="G162" s="39">
        <v>12707923.071425401</v>
      </c>
      <c r="H162" s="39">
        <v>7971104.2950000009</v>
      </c>
      <c r="I162" s="39">
        <v>7947131.0490000015</v>
      </c>
      <c r="J162" s="39">
        <v>15618932.999999998</v>
      </c>
      <c r="K162" s="39">
        <v>6075864</v>
      </c>
      <c r="L162" s="1"/>
      <c r="M162" s="1"/>
      <c r="N162" s="1"/>
      <c r="O162" s="1"/>
    </row>
    <row r="163" spans="1:15" ht="10.8" thickBot="1" x14ac:dyDescent="0.25">
      <c r="A163" s="14">
        <v>3</v>
      </c>
      <c r="B163" s="38" t="s">
        <v>49</v>
      </c>
      <c r="C163" s="39">
        <v>11792459.52</v>
      </c>
      <c r="D163" s="39">
        <v>21758989.824000001</v>
      </c>
      <c r="E163" s="39">
        <v>18633750.300000001</v>
      </c>
      <c r="F163" s="39">
        <v>11674534.924799999</v>
      </c>
      <c r="G163" s="39">
        <v>12707923.071425401</v>
      </c>
      <c r="H163" s="39">
        <v>7971104.2950000009</v>
      </c>
      <c r="I163" s="39">
        <v>7947131.0490000015</v>
      </c>
      <c r="J163" s="39">
        <v>15618932.999999998</v>
      </c>
      <c r="K163" s="39">
        <v>6075864</v>
      </c>
      <c r="L163" s="1"/>
      <c r="M163" s="1"/>
      <c r="N163" s="1"/>
      <c r="O163" s="1"/>
    </row>
    <row r="164" spans="1:15" ht="10.8" thickBot="1" x14ac:dyDescent="0.25">
      <c r="A164" s="14">
        <v>4</v>
      </c>
      <c r="B164" s="38" t="s">
        <v>50</v>
      </c>
      <c r="C164" s="39">
        <v>12046060.800000001</v>
      </c>
      <c r="D164" s="39">
        <v>21820805.136</v>
      </c>
      <c r="E164" s="39">
        <v>18633750.300000001</v>
      </c>
      <c r="F164" s="39">
        <v>12616029.6768</v>
      </c>
      <c r="G164" s="39">
        <v>12707923.071425401</v>
      </c>
      <c r="H164" s="39">
        <v>8306729.739000001</v>
      </c>
      <c r="I164" s="39">
        <v>8741844.1539000012</v>
      </c>
      <c r="J164" s="39">
        <v>15618932.999999998</v>
      </c>
      <c r="K164" s="39">
        <v>6683450.3999999994</v>
      </c>
      <c r="L164" s="1"/>
      <c r="M164" s="1"/>
      <c r="N164" s="1"/>
      <c r="O164" s="1"/>
    </row>
    <row r="165" spans="1:15" ht="10.8" thickBot="1" x14ac:dyDescent="0.25">
      <c r="A165" s="14">
        <v>5</v>
      </c>
      <c r="B165" s="38" t="s">
        <v>51</v>
      </c>
      <c r="C165" s="39">
        <v>12426462.720000001</v>
      </c>
      <c r="D165" s="39">
        <v>21882620.447999999</v>
      </c>
      <c r="E165" s="39">
        <v>18633750.300000001</v>
      </c>
      <c r="F165" s="39">
        <v>11674534.924799999</v>
      </c>
      <c r="G165" s="39">
        <v>12707923.071425401</v>
      </c>
      <c r="H165" s="39">
        <v>8166885.8040000014</v>
      </c>
      <c r="I165" s="39">
        <v>8241469.2360000014</v>
      </c>
      <c r="J165" s="39">
        <v>15618932.999999998</v>
      </c>
      <c r="K165" s="39">
        <v>9184681.0800000001</v>
      </c>
      <c r="L165" s="1"/>
      <c r="M165" s="1"/>
      <c r="N165" s="1"/>
      <c r="O165" s="1"/>
    </row>
    <row r="166" spans="1:15" ht="10.8" thickBot="1" x14ac:dyDescent="0.25">
      <c r="A166" s="14">
        <v>6</v>
      </c>
      <c r="B166" s="38" t="s">
        <v>52</v>
      </c>
      <c r="C166" s="39">
        <v>13669108.992000001</v>
      </c>
      <c r="D166" s="39">
        <v>21944435.760000002</v>
      </c>
      <c r="E166" s="39">
        <v>18633750.300000001</v>
      </c>
      <c r="F166" s="39">
        <v>11674534.924799999</v>
      </c>
      <c r="G166" s="39">
        <v>12707923.071425401</v>
      </c>
      <c r="H166" s="39">
        <v>8166885.8040000014</v>
      </c>
      <c r="I166" s="39">
        <v>8241469.2360000014</v>
      </c>
      <c r="J166" s="39">
        <v>15618932.999999998</v>
      </c>
      <c r="K166" s="39">
        <v>9184681.0800000001</v>
      </c>
      <c r="L166" s="1"/>
      <c r="M166" s="1"/>
      <c r="N166" s="1"/>
      <c r="O166" s="1"/>
    </row>
    <row r="167" spans="1:15" ht="10.8" thickBot="1" x14ac:dyDescent="0.25">
      <c r="A167" s="14">
        <v>7</v>
      </c>
      <c r="B167" s="38" t="s">
        <v>53</v>
      </c>
      <c r="C167" s="39">
        <v>14290432.128</v>
      </c>
      <c r="D167" s="39">
        <v>22006251.072000001</v>
      </c>
      <c r="E167" s="39">
        <v>18633750.300000001</v>
      </c>
      <c r="F167" s="39">
        <v>11674534.924799999</v>
      </c>
      <c r="G167" s="39">
        <v>12707923.071425401</v>
      </c>
      <c r="H167" s="39">
        <v>8306729.739000001</v>
      </c>
      <c r="I167" s="39">
        <v>8741844.1539000012</v>
      </c>
      <c r="J167" s="39">
        <v>15618932.999999998</v>
      </c>
      <c r="K167" s="39">
        <v>9643915.1339999996</v>
      </c>
      <c r="L167" s="1"/>
      <c r="M167" s="1"/>
      <c r="N167" s="1"/>
      <c r="O167" s="1"/>
    </row>
    <row r="168" spans="1:15" ht="10.8" thickBot="1" x14ac:dyDescent="0.25">
      <c r="A168" s="14">
        <v>8</v>
      </c>
      <c r="B168" s="38" t="s">
        <v>54</v>
      </c>
      <c r="C168" s="39">
        <v>14911755.264</v>
      </c>
      <c r="D168" s="39">
        <v>22068066.384</v>
      </c>
      <c r="E168" s="39">
        <v>18633750.300000001</v>
      </c>
      <c r="F168" s="39">
        <v>12616029.6768</v>
      </c>
      <c r="G168" s="39">
        <v>12707923.071425401</v>
      </c>
      <c r="H168" s="39">
        <v>8306729.739000001</v>
      </c>
      <c r="I168" s="39">
        <v>8741844.1539000012</v>
      </c>
      <c r="J168" s="39">
        <v>15618932.999999998</v>
      </c>
      <c r="K168" s="39">
        <v>10608306.647399999</v>
      </c>
      <c r="L168" s="1"/>
      <c r="M168" s="1"/>
      <c r="N168" s="1"/>
      <c r="O168" s="1"/>
    </row>
    <row r="169" spans="1:15" ht="10.8" thickBot="1" x14ac:dyDescent="0.25">
      <c r="A169" s="14">
        <v>9</v>
      </c>
      <c r="B169" s="38" t="s">
        <v>55</v>
      </c>
      <c r="C169" s="39">
        <v>10731825</v>
      </c>
      <c r="D169" s="39">
        <v>22129881.695999999</v>
      </c>
      <c r="E169" s="39">
        <v>19565437.815000001</v>
      </c>
      <c r="F169" s="39">
        <v>13180926.528000001</v>
      </c>
      <c r="G169" s="39">
        <v>13971955.120826637</v>
      </c>
      <c r="H169" s="39">
        <v>8894074.2660000008</v>
      </c>
      <c r="I169" s="39">
        <v>9000861.7584600002</v>
      </c>
      <c r="J169" s="39">
        <v>15618932.999999998</v>
      </c>
      <c r="K169" s="39">
        <v>10523928.086100001</v>
      </c>
      <c r="L169" s="1"/>
      <c r="M169" s="1"/>
      <c r="N169" s="1"/>
      <c r="O169" s="1"/>
    </row>
    <row r="170" spans="1:15" ht="10.8" thickBot="1" x14ac:dyDescent="0.25">
      <c r="A170" s="14">
        <v>10</v>
      </c>
      <c r="B170" s="38" t="s">
        <v>56</v>
      </c>
      <c r="C170" s="39">
        <v>10814377.5</v>
      </c>
      <c r="D170" s="39">
        <v>22191697.008000001</v>
      </c>
      <c r="E170" s="39">
        <v>19565437.815000001</v>
      </c>
      <c r="F170" s="39">
        <v>13180926.528000001</v>
      </c>
      <c r="G170" s="39">
        <v>13971955.120826637</v>
      </c>
      <c r="H170" s="39">
        <v>8894074.2660000008</v>
      </c>
      <c r="I170" s="39">
        <v>9000861.7584600002</v>
      </c>
      <c r="J170" s="39">
        <v>15618932.999999998</v>
      </c>
      <c r="K170" s="39">
        <v>10523928.086100001</v>
      </c>
      <c r="L170" s="1"/>
      <c r="M170" s="1"/>
      <c r="N170" s="1"/>
      <c r="O170" s="1"/>
    </row>
    <row r="171" spans="1:15" ht="10.8" thickBot="1" x14ac:dyDescent="0.25">
      <c r="A171" s="14">
        <v>11</v>
      </c>
      <c r="B171" s="38" t="s">
        <v>57</v>
      </c>
      <c r="C171" s="39">
        <v>10896930</v>
      </c>
      <c r="D171" s="39">
        <v>22253512.32</v>
      </c>
      <c r="E171" s="39">
        <v>19565437.815000001</v>
      </c>
      <c r="F171" s="39">
        <v>15063916.032</v>
      </c>
      <c r="G171" s="39">
        <v>13971955.120826637</v>
      </c>
      <c r="H171" s="39">
        <v>10110716.500500001</v>
      </c>
      <c r="I171" s="39">
        <v>10360704.182399999</v>
      </c>
      <c r="J171" s="39">
        <v>15618932.999999998</v>
      </c>
      <c r="K171" s="39">
        <v>11050124.325300001</v>
      </c>
      <c r="L171" s="1"/>
      <c r="M171" s="1"/>
      <c r="N171" s="1"/>
      <c r="O171" s="1"/>
    </row>
    <row r="172" spans="1:15" ht="10.8" thickBot="1" x14ac:dyDescent="0.25">
      <c r="A172" s="14">
        <v>12</v>
      </c>
      <c r="B172" s="38" t="s">
        <v>58</v>
      </c>
      <c r="C172" s="39">
        <v>10929951</v>
      </c>
      <c r="D172" s="39">
        <v>22315327.631999999</v>
      </c>
      <c r="E172" s="39">
        <v>19565437.815000001</v>
      </c>
      <c r="F172" s="39">
        <v>15252214.9824</v>
      </c>
      <c r="G172" s="39">
        <v>13971955.120826637</v>
      </c>
      <c r="H172" s="39">
        <v>10110716.500500001</v>
      </c>
      <c r="I172" s="39">
        <v>10360704.182399999</v>
      </c>
      <c r="J172" s="39">
        <v>15618932.999999998</v>
      </c>
      <c r="K172" s="39">
        <v>12155136.867900001</v>
      </c>
      <c r="L172" s="1"/>
      <c r="M172" s="1"/>
      <c r="N172" s="1"/>
      <c r="O172" s="1"/>
    </row>
    <row r="173" spans="1:15" ht="10.8" thickBot="1" x14ac:dyDescent="0.25">
      <c r="A173" s="14">
        <v>13</v>
      </c>
      <c r="B173" s="38" t="s">
        <v>59</v>
      </c>
      <c r="C173" s="39">
        <v>11062035</v>
      </c>
      <c r="D173" s="39">
        <v>22377142.944000002</v>
      </c>
      <c r="E173" s="39">
        <v>19565437.815000001</v>
      </c>
      <c r="F173" s="39">
        <v>15440513.932800001</v>
      </c>
      <c r="G173" s="39">
        <v>13971955.120826637</v>
      </c>
      <c r="H173" s="39">
        <v>10110716.500500001</v>
      </c>
      <c r="I173" s="39">
        <v>10360704.182399999</v>
      </c>
      <c r="J173" s="39">
        <v>15618932.999999998</v>
      </c>
      <c r="K173" s="39">
        <v>13370650.8849</v>
      </c>
      <c r="L173" s="1"/>
      <c r="M173" s="1"/>
      <c r="N173" s="1"/>
      <c r="O173" s="1"/>
    </row>
    <row r="174" spans="1:15" ht="10.8" thickBot="1" x14ac:dyDescent="0.25">
      <c r="A174" s="14">
        <v>14</v>
      </c>
      <c r="B174" s="38" t="s">
        <v>60</v>
      </c>
      <c r="C174" s="39">
        <v>12426462.720000001</v>
      </c>
      <c r="D174" s="39">
        <v>22438958.256000001</v>
      </c>
      <c r="E174" s="39">
        <v>18633750.300000001</v>
      </c>
      <c r="F174" s="39">
        <v>12051132.8256</v>
      </c>
      <c r="G174" s="39">
        <v>12746345.022508495</v>
      </c>
      <c r="H174" s="39">
        <v>10110716.500500001</v>
      </c>
      <c r="I174" s="39">
        <v>10360704.182399999</v>
      </c>
      <c r="J174" s="39">
        <v>15618932.999999998</v>
      </c>
      <c r="K174" s="39">
        <v>10701759.3795</v>
      </c>
      <c r="L174" s="1"/>
      <c r="M174" s="1"/>
      <c r="N174" s="1"/>
      <c r="O174" s="1"/>
    </row>
    <row r="175" spans="1:15" ht="10.8" thickBot="1" x14ac:dyDescent="0.25">
      <c r="A175" s="14">
        <v>15</v>
      </c>
      <c r="B175" s="38" t="s">
        <v>61</v>
      </c>
      <c r="C175" s="39">
        <v>13669108.992000001</v>
      </c>
      <c r="D175" s="39">
        <v>22500773.568</v>
      </c>
      <c r="E175" s="39">
        <v>18633750.300000001</v>
      </c>
      <c r="F175" s="39">
        <v>13557524.4288</v>
      </c>
      <c r="G175" s="39">
        <v>12746345.022508495</v>
      </c>
      <c r="H175" s="39">
        <v>10110716.500500001</v>
      </c>
      <c r="I175" s="39">
        <v>10360704.182399999</v>
      </c>
      <c r="J175" s="39">
        <v>15618932.999999998</v>
      </c>
      <c r="K175" s="39">
        <v>11236848.174000001</v>
      </c>
      <c r="L175" s="1"/>
      <c r="M175" s="1"/>
      <c r="N175" s="1"/>
      <c r="O175" s="1"/>
    </row>
    <row r="176" spans="1:15" ht="10.8" thickBot="1" x14ac:dyDescent="0.25">
      <c r="A176" s="14">
        <v>16</v>
      </c>
      <c r="B176" s="38" t="s">
        <v>62</v>
      </c>
      <c r="C176" s="39">
        <v>11716379.136</v>
      </c>
      <c r="D176" s="39">
        <v>22562588.879999999</v>
      </c>
      <c r="E176" s="39">
        <v>19565437.815000001</v>
      </c>
      <c r="F176" s="39">
        <v>13180926.528000001</v>
      </c>
      <c r="G176" s="39">
        <v>13726833.101162994</v>
      </c>
      <c r="H176" s="39">
        <v>9495403.1864999998</v>
      </c>
      <c r="I176" s="39">
        <v>9448255.8026999999</v>
      </c>
      <c r="J176" s="39">
        <v>15618932.999999998</v>
      </c>
      <c r="K176" s="39">
        <v>9184681.0800000001</v>
      </c>
      <c r="L176" s="1"/>
      <c r="M176" s="1"/>
      <c r="N176" s="1"/>
      <c r="O176" s="1"/>
    </row>
    <row r="177" spans="1:15" ht="10.8" thickBot="1" x14ac:dyDescent="0.25">
      <c r="A177" s="14">
        <v>17</v>
      </c>
      <c r="B177" s="38" t="s">
        <v>63</v>
      </c>
      <c r="C177" s="39">
        <v>12888017.0496</v>
      </c>
      <c r="D177" s="39">
        <v>22624404.192000002</v>
      </c>
      <c r="E177" s="39">
        <v>19565437.815000001</v>
      </c>
      <c r="F177" s="39">
        <v>13180926.528000001</v>
      </c>
      <c r="G177" s="39">
        <v>13726833.101162994</v>
      </c>
      <c r="H177" s="39">
        <v>9495403.1864999998</v>
      </c>
      <c r="I177" s="39">
        <v>9448255.8026999999</v>
      </c>
      <c r="J177" s="39">
        <v>15618932.999999998</v>
      </c>
      <c r="K177" s="39">
        <v>9184681.0800000001</v>
      </c>
      <c r="L177" s="1"/>
      <c r="M177" s="1"/>
      <c r="N177" s="1"/>
      <c r="O177" s="1"/>
    </row>
    <row r="178" spans="1:15" ht="10.8" thickBot="1" x14ac:dyDescent="0.25">
      <c r="A178" s="14">
        <v>18</v>
      </c>
      <c r="B178" s="38" t="s">
        <v>64</v>
      </c>
      <c r="C178" s="39">
        <v>14434579.095552003</v>
      </c>
      <c r="D178" s="39">
        <v>22686219.504000001</v>
      </c>
      <c r="E178" s="39">
        <v>19565437.815000001</v>
      </c>
      <c r="F178" s="39">
        <v>13180926.528000001</v>
      </c>
      <c r="G178" s="39">
        <v>13726833.101162994</v>
      </c>
      <c r="H178" s="39">
        <v>10681279.7553</v>
      </c>
      <c r="I178" s="39">
        <v>10890512.919</v>
      </c>
      <c r="J178" s="39">
        <v>15618932.999999998</v>
      </c>
      <c r="K178" s="39">
        <v>9643915.1339999996</v>
      </c>
      <c r="L178" s="1"/>
      <c r="M178" s="1"/>
      <c r="N178" s="1"/>
      <c r="O178" s="1"/>
    </row>
    <row r="179" spans="1:15" ht="10.8" thickBot="1" x14ac:dyDescent="0.25">
      <c r="A179" s="14">
        <v>19</v>
      </c>
      <c r="B179" s="38" t="s">
        <v>65</v>
      </c>
      <c r="C179" s="39">
        <v>16599765.9598848</v>
      </c>
      <c r="D179" s="39">
        <v>22748034.816</v>
      </c>
      <c r="E179" s="39">
        <v>19565437.815000001</v>
      </c>
      <c r="F179" s="39">
        <v>13180926.528000001</v>
      </c>
      <c r="G179" s="39">
        <v>13726833.101162994</v>
      </c>
      <c r="H179" s="39">
        <v>10681279.7553</v>
      </c>
      <c r="I179" s="39">
        <v>10890512.919</v>
      </c>
      <c r="J179" s="39">
        <v>15618932.999999998</v>
      </c>
      <c r="K179" s="39">
        <v>10608306.647399999</v>
      </c>
      <c r="L179" s="1"/>
      <c r="M179" s="1"/>
      <c r="N179" s="1"/>
      <c r="O179" s="1"/>
    </row>
    <row r="180" spans="1:15" ht="10.8" thickBot="1" x14ac:dyDescent="0.25">
      <c r="A180" s="14">
        <v>20</v>
      </c>
      <c r="B180" s="38" t="s">
        <v>66</v>
      </c>
      <c r="C180" s="39">
        <v>12426464.106882</v>
      </c>
      <c r="D180" s="39">
        <v>22809850.127999999</v>
      </c>
      <c r="E180" s="39">
        <v>18633750.300000001</v>
      </c>
      <c r="F180" s="39">
        <v>16946905.536000002</v>
      </c>
      <c r="G180" s="39">
        <v>13575988.781369992</v>
      </c>
      <c r="H180" s="39">
        <v>10681279.7553</v>
      </c>
      <c r="I180" s="39">
        <v>10890512.919</v>
      </c>
      <c r="J180" s="39">
        <v>15618932.999999998</v>
      </c>
      <c r="K180" s="39">
        <v>10523928.086100001</v>
      </c>
      <c r="L180" s="1"/>
      <c r="M180" s="1"/>
      <c r="N180" s="1"/>
      <c r="O180" s="1"/>
    </row>
    <row r="181" spans="1:15" ht="10.8" thickBot="1" x14ac:dyDescent="0.25">
      <c r="A181" s="14">
        <v>21</v>
      </c>
      <c r="B181" s="38" t="s">
        <v>67</v>
      </c>
      <c r="C181" s="39">
        <v>13669110.378882</v>
      </c>
      <c r="D181" s="39">
        <v>22871665.440000001</v>
      </c>
      <c r="E181" s="39">
        <v>18633750.300000001</v>
      </c>
      <c r="F181" s="39">
        <v>16946905.536000002</v>
      </c>
      <c r="G181" s="39">
        <v>13575988.781369992</v>
      </c>
      <c r="H181" s="39">
        <v>10681279.7553</v>
      </c>
      <c r="I181" s="39">
        <v>10890512.919</v>
      </c>
      <c r="J181" s="39">
        <v>15618932.999999998</v>
      </c>
      <c r="K181" s="39">
        <v>11050124.325300001</v>
      </c>
      <c r="L181" s="1"/>
      <c r="M181" s="1"/>
      <c r="N181" s="1"/>
      <c r="O181" s="1"/>
    </row>
    <row r="182" spans="1:15" ht="10.8" thickBot="1" x14ac:dyDescent="0.25">
      <c r="A182" s="14">
        <v>22</v>
      </c>
      <c r="B182" s="38" t="s">
        <v>68</v>
      </c>
      <c r="C182" s="39">
        <v>13473836.0064</v>
      </c>
      <c r="D182" s="39">
        <v>22933480.752</v>
      </c>
      <c r="E182" s="39">
        <v>19565437.815000001</v>
      </c>
      <c r="F182" s="39">
        <v>16946905.536000002</v>
      </c>
      <c r="G182" s="39">
        <v>13320391.46172074</v>
      </c>
      <c r="H182" s="39">
        <v>11746890.540000001</v>
      </c>
      <c r="I182" s="39">
        <v>11979564.210899999</v>
      </c>
      <c r="J182" s="39">
        <v>15618932.999999998</v>
      </c>
      <c r="K182" s="39">
        <v>10523928.086100001</v>
      </c>
      <c r="L182" s="1"/>
      <c r="M182" s="1"/>
      <c r="N182" s="1"/>
      <c r="O182" s="1"/>
    </row>
    <row r="183" spans="1:15" ht="10.8" thickBot="1" x14ac:dyDescent="0.25">
      <c r="A183" s="14">
        <v>23</v>
      </c>
      <c r="B183" s="38" t="s">
        <v>69</v>
      </c>
      <c r="C183" s="39">
        <v>14147527.80672</v>
      </c>
      <c r="D183" s="39">
        <v>22995296.063999999</v>
      </c>
      <c r="E183" s="39">
        <v>19565437.815000001</v>
      </c>
      <c r="F183" s="39">
        <v>16946905.536000002</v>
      </c>
      <c r="G183" s="39">
        <v>13320391.46172074</v>
      </c>
      <c r="H183" s="39">
        <v>11746890.540000001</v>
      </c>
      <c r="I183" s="39">
        <v>11979564.210899999</v>
      </c>
      <c r="J183" s="39">
        <v>15618932.999999998</v>
      </c>
      <c r="K183" s="39">
        <v>10523928.086100001</v>
      </c>
      <c r="L183" s="1"/>
      <c r="M183" s="1"/>
      <c r="N183" s="1"/>
      <c r="O183" s="1"/>
    </row>
    <row r="184" spans="1:15" ht="10.8" thickBot="1" x14ac:dyDescent="0.25">
      <c r="A184" s="14">
        <v>24</v>
      </c>
      <c r="B184" s="38" t="s">
        <v>70</v>
      </c>
      <c r="C184" s="39">
        <v>14821219.607039999</v>
      </c>
      <c r="D184" s="39">
        <v>23057111.376000002</v>
      </c>
      <c r="E184" s="39">
        <v>19565437.815000001</v>
      </c>
      <c r="F184" s="39">
        <v>16946905.536000002</v>
      </c>
      <c r="G184" s="39">
        <v>13320391.46172074</v>
      </c>
      <c r="H184" s="39">
        <v>11746890.540000001</v>
      </c>
      <c r="I184" s="39">
        <v>11979564.210899999</v>
      </c>
      <c r="J184" s="39">
        <v>15618932.999999998</v>
      </c>
      <c r="K184" s="39">
        <v>11050124.325300001</v>
      </c>
      <c r="L184" s="1"/>
      <c r="M184" s="1"/>
      <c r="N184" s="1"/>
      <c r="O184" s="1"/>
    </row>
    <row r="185" spans="1:15" ht="10.8" thickBot="1" x14ac:dyDescent="0.25">
      <c r="A185" s="14">
        <v>25</v>
      </c>
      <c r="B185" s="38" t="s">
        <v>71</v>
      </c>
      <c r="C185" s="39">
        <v>16303341.567744002</v>
      </c>
      <c r="D185" s="39">
        <v>23118926.688000001</v>
      </c>
      <c r="E185" s="39">
        <v>19565437.815000001</v>
      </c>
      <c r="F185" s="39">
        <v>16946905.536000002</v>
      </c>
      <c r="G185" s="39">
        <v>13320391.46172074</v>
      </c>
      <c r="H185" s="39">
        <v>12502047.789000001</v>
      </c>
      <c r="I185" s="39">
        <v>13156916.958900005</v>
      </c>
      <c r="J185" s="39">
        <v>15618932.999999998</v>
      </c>
      <c r="K185" s="39">
        <v>12155136.867900001</v>
      </c>
      <c r="L185" s="1"/>
      <c r="M185" s="1"/>
      <c r="N185" s="1"/>
      <c r="O185" s="1"/>
    </row>
    <row r="186" spans="1:15" ht="10.8" thickBot="1" x14ac:dyDescent="0.25">
      <c r="A186" s="14">
        <v>26</v>
      </c>
      <c r="B186" s="38" t="s">
        <v>72</v>
      </c>
      <c r="C186" s="39">
        <v>17118508.646131199</v>
      </c>
      <c r="D186" s="39">
        <v>23180742</v>
      </c>
      <c r="E186" s="39">
        <v>19565437.815000001</v>
      </c>
      <c r="F186" s="39">
        <v>18076699.238400001</v>
      </c>
      <c r="G186" s="39">
        <v>13320391.46172074</v>
      </c>
      <c r="H186" s="39">
        <v>12502047.789000001</v>
      </c>
      <c r="I186" s="39">
        <v>13156916.958900005</v>
      </c>
      <c r="J186" s="39">
        <v>15618932.999999998</v>
      </c>
      <c r="K186" s="39">
        <v>13370650.8849</v>
      </c>
      <c r="L186" s="1"/>
      <c r="M186" s="1"/>
      <c r="N186" s="1"/>
      <c r="O186" s="1"/>
    </row>
    <row r="187" spans="1:15" ht="10.8" thickBot="1" x14ac:dyDescent="0.25">
      <c r="A187" s="14">
        <v>27</v>
      </c>
      <c r="B187" s="38" t="s">
        <v>32</v>
      </c>
      <c r="C187" s="39">
        <v>14344322.4</v>
      </c>
      <c r="D187" s="39">
        <v>33998421.600000001</v>
      </c>
      <c r="E187" s="39">
        <v>26087250.420000006</v>
      </c>
      <c r="F187" s="39">
        <v>14235400.650240004</v>
      </c>
      <c r="G187" s="39">
        <v>17317302.092999998</v>
      </c>
      <c r="H187" s="39">
        <v>18795024.864</v>
      </c>
      <c r="I187" s="39">
        <v>9889763.0832000002</v>
      </c>
      <c r="J187" s="39">
        <v>17354369.999999996</v>
      </c>
      <c r="K187" s="39">
        <v>17303004</v>
      </c>
      <c r="L187" s="1"/>
      <c r="M187" s="1"/>
      <c r="N187" s="1"/>
      <c r="O187" s="1"/>
    </row>
    <row r="188" spans="1:15" ht="10.8" thickBot="1" x14ac:dyDescent="0.25">
      <c r="A188" s="14">
        <v>28</v>
      </c>
      <c r="B188" s="38" t="s">
        <v>33</v>
      </c>
      <c r="C188" s="39">
        <v>14529240</v>
      </c>
      <c r="D188" s="39">
        <v>44816101.200000003</v>
      </c>
      <c r="E188" s="39">
        <v>30907656</v>
      </c>
      <c r="F188" s="39">
        <v>19959688.742400002</v>
      </c>
      <c r="G188" s="39">
        <v>22335404.399999999</v>
      </c>
      <c r="H188" s="39">
        <v>50903192.340000011</v>
      </c>
      <c r="I188" s="39">
        <v>18543305.781000003</v>
      </c>
      <c r="J188" s="39">
        <v>21395798.630136985</v>
      </c>
      <c r="K188" s="39">
        <v>22718448</v>
      </c>
      <c r="L188" s="1"/>
      <c r="M188" s="1"/>
      <c r="N188" s="1"/>
      <c r="O188" s="1"/>
    </row>
    <row r="189" spans="1:15" ht="10.8" thickBot="1" x14ac:dyDescent="0.25">
      <c r="A189" s="14">
        <v>29</v>
      </c>
      <c r="B189" s="38" t="s">
        <v>73</v>
      </c>
      <c r="C189" s="39">
        <v>26416800</v>
      </c>
      <c r="D189" s="39">
        <v>60269929.200000003</v>
      </c>
      <c r="E189" s="39">
        <v>41210208</v>
      </c>
      <c r="F189" s="39">
        <v>33893811.072000004</v>
      </c>
      <c r="G189" s="39">
        <v>33498978.975000005</v>
      </c>
      <c r="H189" s="39">
        <v>50903192.340000011</v>
      </c>
      <c r="I189" s="39">
        <v>26784775.017000005</v>
      </c>
      <c r="J189" s="39">
        <v>31448571.428571433</v>
      </c>
      <c r="K189" s="39">
        <v>41210208</v>
      </c>
      <c r="L189" s="1"/>
      <c r="M189" s="1"/>
      <c r="N189" s="1"/>
      <c r="O189" s="1"/>
    </row>
    <row r="190" spans="1:15" ht="10.8" thickBot="1" x14ac:dyDescent="0.25">
      <c r="A190" s="14">
        <v>30</v>
      </c>
      <c r="B190" s="38" t="s">
        <v>74</v>
      </c>
      <c r="C190" s="39">
        <v>31700160</v>
      </c>
      <c r="D190" s="39">
        <v>64906077.600000001</v>
      </c>
      <c r="E190" s="39">
        <v>49452249.600000001</v>
      </c>
      <c r="F190" s="39">
        <v>43308758.592</v>
      </c>
      <c r="G190" s="39">
        <v>38647778.399999999</v>
      </c>
      <c r="H190" s="39">
        <v>54818822.520000011</v>
      </c>
      <c r="I190" s="39">
        <v>28845142.326000005</v>
      </c>
      <c r="J190" s="39">
        <v>33649971.428571433</v>
      </c>
      <c r="K190" s="39">
        <v>49795668</v>
      </c>
      <c r="L190" s="1"/>
      <c r="M190" s="1"/>
      <c r="N190" s="1"/>
      <c r="O190" s="1"/>
    </row>
    <row r="191" spans="1:15" ht="10.8" thickBot="1" x14ac:dyDescent="0.25">
      <c r="A191" s="14">
        <v>31</v>
      </c>
      <c r="B191" s="38" t="s">
        <v>75</v>
      </c>
      <c r="C191" s="39">
        <v>44380224</v>
      </c>
      <c r="D191" s="39">
        <v>86541436.799999997</v>
      </c>
      <c r="E191" s="39">
        <v>57694291.200000003</v>
      </c>
      <c r="F191" s="39">
        <v>47074737.600000001</v>
      </c>
      <c r="G191" s="39">
        <v>46157579.325000003</v>
      </c>
      <c r="H191" s="39">
        <v>70481343.24000001</v>
      </c>
      <c r="I191" s="39">
        <v>32965876.944000006</v>
      </c>
      <c r="J191" s="39">
        <v>33649971.428571433</v>
      </c>
      <c r="K191" s="39">
        <v>54946944</v>
      </c>
      <c r="L191" s="1"/>
      <c r="M191" s="1"/>
      <c r="N191" s="1"/>
      <c r="O191" s="1"/>
    </row>
    <row r="192" spans="1:15" ht="10.8" thickBot="1" x14ac:dyDescent="0.25">
      <c r="A192" s="14">
        <v>32</v>
      </c>
      <c r="B192" s="38" t="s">
        <v>34</v>
      </c>
      <c r="C192" s="39">
        <v>19812600</v>
      </c>
      <c r="D192" s="39">
        <v>50997632.399999999</v>
      </c>
      <c r="E192" s="39">
        <v>32545497.600000001</v>
      </c>
      <c r="F192" s="39">
        <v>32010821.568</v>
      </c>
      <c r="G192" s="39">
        <v>34663794.75</v>
      </c>
      <c r="H192" s="39">
        <v>50903192.340000011</v>
      </c>
      <c r="I192" s="39">
        <v>26784775.017000005</v>
      </c>
      <c r="J192" s="39">
        <v>28303714.285714287</v>
      </c>
      <c r="K192" s="39">
        <v>37776024</v>
      </c>
      <c r="L192" s="1"/>
      <c r="M192" s="1"/>
      <c r="N192" s="1"/>
      <c r="O192" s="1"/>
    </row>
    <row r="193" spans="1:15" s="68" customFormat="1" ht="15" customHeight="1" thickBot="1" x14ac:dyDescent="0.3">
      <c r="A193" s="64"/>
      <c r="B193" s="65" t="s">
        <v>77</v>
      </c>
      <c r="C193" s="66"/>
      <c r="D193" s="66"/>
      <c r="E193" s="66"/>
      <c r="F193" s="66"/>
      <c r="G193" s="66"/>
      <c r="H193" s="67"/>
      <c r="I193" s="67"/>
      <c r="J193" s="67"/>
      <c r="K193" s="66"/>
    </row>
    <row r="194" spans="1:15" x14ac:dyDescent="0.2">
      <c r="D194" s="57"/>
      <c r="E194" s="57"/>
      <c r="G194" s="57"/>
      <c r="H194" s="58"/>
      <c r="I194" s="58"/>
      <c r="J194" s="58"/>
      <c r="K194" s="1"/>
      <c r="L194" s="1"/>
      <c r="M194" s="1"/>
      <c r="N194" s="1"/>
      <c r="O194" s="1"/>
    </row>
    <row r="195" spans="1:15" x14ac:dyDescent="0.2">
      <c r="D195" s="57"/>
      <c r="E195" s="57"/>
      <c r="G195" s="57"/>
      <c r="H195" s="58"/>
      <c r="I195" s="58"/>
      <c r="J195" s="58"/>
      <c r="K195" s="1"/>
      <c r="L195" s="1"/>
      <c r="M195" s="1"/>
      <c r="N195" s="1"/>
      <c r="O195" s="1"/>
    </row>
    <row r="196" spans="1:15" ht="13.2" x14ac:dyDescent="0.25">
      <c r="A196" s="142" t="s">
        <v>6</v>
      </c>
      <c r="B196" s="56" t="s">
        <v>89</v>
      </c>
      <c r="C196" s="50"/>
      <c r="D196" s="57"/>
      <c r="E196" s="58"/>
      <c r="F196" s="50"/>
      <c r="G196" s="58"/>
      <c r="H196" s="58"/>
      <c r="I196" s="58"/>
      <c r="J196" s="58"/>
      <c r="K196" s="58"/>
      <c r="L196" s="1"/>
      <c r="M196" s="1"/>
      <c r="N196" s="1"/>
      <c r="O196" s="1"/>
    </row>
    <row r="197" spans="1:15" ht="51" x14ac:dyDescent="0.2">
      <c r="A197" s="142"/>
      <c r="B197" s="48" t="s">
        <v>46</v>
      </c>
      <c r="C197" s="87" t="s">
        <v>93</v>
      </c>
      <c r="D197" s="87" t="s">
        <v>98</v>
      </c>
      <c r="E197" s="87" t="s">
        <v>99</v>
      </c>
      <c r="F197" s="87" t="s">
        <v>100</v>
      </c>
      <c r="G197" s="87" t="s">
        <v>101</v>
      </c>
      <c r="H197" s="87" t="s">
        <v>103</v>
      </c>
      <c r="I197" s="87" t="s">
        <v>105</v>
      </c>
      <c r="J197" s="87" t="s">
        <v>107</v>
      </c>
      <c r="K197" s="87" t="s">
        <v>108</v>
      </c>
      <c r="L197" s="1"/>
      <c r="M197" s="1"/>
      <c r="N197" s="1"/>
      <c r="O197" s="1"/>
    </row>
    <row r="198" spans="1:15" ht="11.25" customHeight="1" x14ac:dyDescent="0.2">
      <c r="A198" s="142"/>
      <c r="B198" s="143" t="s">
        <v>31</v>
      </c>
      <c r="C198" s="140" t="s">
        <v>92</v>
      </c>
      <c r="D198" s="118" t="s">
        <v>92</v>
      </c>
      <c r="E198" s="118" t="s">
        <v>92</v>
      </c>
      <c r="F198" s="118" t="s">
        <v>92</v>
      </c>
      <c r="G198" s="118" t="s">
        <v>92</v>
      </c>
      <c r="H198" s="118" t="s">
        <v>92</v>
      </c>
      <c r="I198" s="118" t="s">
        <v>92</v>
      </c>
      <c r="J198" s="118" t="s">
        <v>92</v>
      </c>
      <c r="K198" s="118" t="s">
        <v>92</v>
      </c>
      <c r="L198" s="1"/>
      <c r="M198" s="1"/>
      <c r="N198" s="1"/>
      <c r="O198" s="1"/>
    </row>
    <row r="199" spans="1:15" ht="10.8" thickBot="1" x14ac:dyDescent="0.25">
      <c r="A199" s="142"/>
      <c r="B199" s="144"/>
      <c r="C199" s="141"/>
      <c r="D199" s="119"/>
      <c r="E199" s="119"/>
      <c r="F199" s="119"/>
      <c r="G199" s="119"/>
      <c r="H199" s="119"/>
      <c r="I199" s="119"/>
      <c r="J199" s="119"/>
      <c r="K199" s="119"/>
      <c r="L199" s="1"/>
      <c r="M199" s="1"/>
      <c r="N199" s="1"/>
      <c r="O199" s="1"/>
    </row>
    <row r="200" spans="1:15" ht="10.8" thickBot="1" x14ac:dyDescent="0.25">
      <c r="A200" s="14">
        <v>1</v>
      </c>
      <c r="B200" s="38" t="s">
        <v>47</v>
      </c>
      <c r="C200" s="39">
        <v>13123866.24</v>
      </c>
      <c r="D200" s="39">
        <v>24726124.800000001</v>
      </c>
      <c r="E200" s="39">
        <v>24393273.120000001</v>
      </c>
      <c r="F200" s="39">
        <v>14009441.909759998</v>
      </c>
      <c r="G200" s="39">
        <v>16137045.170064</v>
      </c>
      <c r="H200" s="39">
        <v>9007347.8533500005</v>
      </c>
      <c r="I200" s="39">
        <v>9139200.7063500006</v>
      </c>
      <c r="J200" s="39">
        <v>20304612.899999999</v>
      </c>
      <c r="K200" s="39">
        <v>6987243.5999999987</v>
      </c>
      <c r="L200" s="1"/>
      <c r="M200" s="1"/>
      <c r="N200" s="1"/>
      <c r="O200" s="1"/>
    </row>
    <row r="201" spans="1:15" ht="10.8" thickBot="1" x14ac:dyDescent="0.25">
      <c r="A201" s="14">
        <v>2</v>
      </c>
      <c r="B201" s="38" t="s">
        <v>48</v>
      </c>
      <c r="C201" s="39">
        <v>13415507.711999999</v>
      </c>
      <c r="D201" s="39">
        <v>24787940.112</v>
      </c>
      <c r="E201" s="39">
        <v>24393273.120000001</v>
      </c>
      <c r="F201" s="39">
        <v>14009441.909759998</v>
      </c>
      <c r="G201" s="39">
        <v>16137045.170064</v>
      </c>
      <c r="H201" s="39">
        <v>9007347.8533500005</v>
      </c>
      <c r="I201" s="39">
        <v>9139200.7063500006</v>
      </c>
      <c r="J201" s="39">
        <v>20304612.899999999</v>
      </c>
      <c r="K201" s="39">
        <v>6987243.5999999987</v>
      </c>
      <c r="L201" s="1"/>
      <c r="M201" s="1"/>
      <c r="N201" s="1"/>
      <c r="O201" s="1"/>
    </row>
    <row r="202" spans="1:15" ht="10.8" thickBot="1" x14ac:dyDescent="0.25">
      <c r="A202" s="14">
        <v>3</v>
      </c>
      <c r="B202" s="38" t="s">
        <v>49</v>
      </c>
      <c r="C202" s="39">
        <v>13561328.448000001</v>
      </c>
      <c r="D202" s="39">
        <v>24849755.423999999</v>
      </c>
      <c r="E202" s="39">
        <v>24393273.120000001</v>
      </c>
      <c r="F202" s="39">
        <v>14009441.909759998</v>
      </c>
      <c r="G202" s="39">
        <v>16137045.170064</v>
      </c>
      <c r="H202" s="39">
        <v>9007347.8533500005</v>
      </c>
      <c r="I202" s="39">
        <v>9139200.7063500006</v>
      </c>
      <c r="J202" s="39">
        <v>20304612.899999999</v>
      </c>
      <c r="K202" s="39">
        <v>6987243.5999999987</v>
      </c>
      <c r="L202" s="1"/>
      <c r="M202" s="1"/>
      <c r="N202" s="1"/>
      <c r="O202" s="1"/>
    </row>
    <row r="203" spans="1:15" ht="10.8" thickBot="1" x14ac:dyDescent="0.25">
      <c r="A203" s="14">
        <v>4</v>
      </c>
      <c r="B203" s="38" t="s">
        <v>50</v>
      </c>
      <c r="C203" s="39">
        <v>13852969.92</v>
      </c>
      <c r="D203" s="39">
        <v>24911570.736000001</v>
      </c>
      <c r="E203" s="39">
        <v>24393273.120000001</v>
      </c>
      <c r="F203" s="39">
        <v>15139235.612159999</v>
      </c>
      <c r="G203" s="39">
        <v>16137045.170064</v>
      </c>
      <c r="H203" s="39">
        <v>9386604.6050700024</v>
      </c>
      <c r="I203" s="39">
        <v>10053120.776985001</v>
      </c>
      <c r="J203" s="39">
        <v>20304612.899999999</v>
      </c>
      <c r="K203" s="39">
        <v>7685967.9599999981</v>
      </c>
      <c r="L203" s="1"/>
      <c r="M203" s="1"/>
      <c r="N203" s="1"/>
      <c r="O203" s="1"/>
    </row>
    <row r="204" spans="1:15" ht="10.8" thickBot="1" x14ac:dyDescent="0.25">
      <c r="A204" s="14">
        <v>5</v>
      </c>
      <c r="B204" s="38" t="s">
        <v>51</v>
      </c>
      <c r="C204" s="39">
        <v>14290432.128</v>
      </c>
      <c r="D204" s="39">
        <v>24973386.048</v>
      </c>
      <c r="E204" s="39">
        <v>24393273.120000001</v>
      </c>
      <c r="F204" s="39">
        <v>14009441.909759998</v>
      </c>
      <c r="G204" s="39">
        <v>16137045.170064</v>
      </c>
      <c r="H204" s="39">
        <v>9228580.9585200008</v>
      </c>
      <c r="I204" s="39">
        <v>9477689.6214000005</v>
      </c>
      <c r="J204" s="39">
        <v>20304612.899999999</v>
      </c>
      <c r="K204" s="39">
        <v>10562383.242000001</v>
      </c>
      <c r="L204" s="1"/>
      <c r="M204" s="1"/>
      <c r="N204" s="1"/>
      <c r="O204" s="1"/>
    </row>
    <row r="205" spans="1:15" ht="10.8" thickBot="1" x14ac:dyDescent="0.25">
      <c r="A205" s="14">
        <v>6</v>
      </c>
      <c r="B205" s="38" t="s">
        <v>52</v>
      </c>
      <c r="C205" s="39">
        <v>15719475.340800002</v>
      </c>
      <c r="D205" s="39">
        <v>25035201.359999999</v>
      </c>
      <c r="E205" s="39">
        <v>24393273.120000001</v>
      </c>
      <c r="F205" s="39">
        <v>14009441.909759998</v>
      </c>
      <c r="G205" s="39">
        <v>16137045.170064</v>
      </c>
      <c r="H205" s="39">
        <v>9228580.9585200008</v>
      </c>
      <c r="I205" s="39">
        <v>9477689.6214000005</v>
      </c>
      <c r="J205" s="39">
        <v>20304612.899999999</v>
      </c>
      <c r="K205" s="39">
        <v>10562383.242000001</v>
      </c>
      <c r="L205" s="1"/>
      <c r="M205" s="1"/>
      <c r="N205" s="1"/>
      <c r="O205" s="1"/>
    </row>
    <row r="206" spans="1:15" ht="10.8" thickBot="1" x14ac:dyDescent="0.25">
      <c r="A206" s="14">
        <v>7</v>
      </c>
      <c r="B206" s="38" t="s">
        <v>53</v>
      </c>
      <c r="C206" s="39">
        <v>16433996.947199998</v>
      </c>
      <c r="D206" s="39">
        <v>25097016.672000002</v>
      </c>
      <c r="E206" s="39">
        <v>24393273.120000001</v>
      </c>
      <c r="F206" s="39">
        <v>14009441.909759998</v>
      </c>
      <c r="G206" s="39">
        <v>16137045.170064</v>
      </c>
      <c r="H206" s="39">
        <v>9386604.6050700024</v>
      </c>
      <c r="I206" s="39">
        <v>10053120.776985001</v>
      </c>
      <c r="J206" s="39">
        <v>20304612.899999999</v>
      </c>
      <c r="K206" s="39">
        <v>11090502.404100001</v>
      </c>
      <c r="L206" s="1"/>
      <c r="M206" s="1"/>
      <c r="N206" s="1"/>
      <c r="O206" s="1"/>
    </row>
    <row r="207" spans="1:15" ht="10.8" thickBot="1" x14ac:dyDescent="0.25">
      <c r="A207" s="14">
        <v>8</v>
      </c>
      <c r="B207" s="38" t="s">
        <v>54</v>
      </c>
      <c r="C207" s="39">
        <v>17148518.553599998</v>
      </c>
      <c r="D207" s="39">
        <v>25158831.984000001</v>
      </c>
      <c r="E207" s="39">
        <v>24393273.120000001</v>
      </c>
      <c r="F207" s="39">
        <v>15139235.612159999</v>
      </c>
      <c r="G207" s="39">
        <v>16137045.170064</v>
      </c>
      <c r="H207" s="39">
        <v>9552739.1998500004</v>
      </c>
      <c r="I207" s="39">
        <v>10053120.776985001</v>
      </c>
      <c r="J207" s="39">
        <v>20304612.899999999</v>
      </c>
      <c r="K207" s="39">
        <v>12199552.314300001</v>
      </c>
      <c r="L207" s="1"/>
      <c r="M207" s="1"/>
      <c r="N207" s="1"/>
      <c r="O207" s="1"/>
    </row>
    <row r="208" spans="1:15" ht="10.8" thickBot="1" x14ac:dyDescent="0.25">
      <c r="A208" s="14">
        <v>9</v>
      </c>
      <c r="B208" s="38" t="s">
        <v>55</v>
      </c>
      <c r="C208" s="39">
        <v>12878190</v>
      </c>
      <c r="D208" s="39">
        <v>25220647.296</v>
      </c>
      <c r="E208" s="39">
        <v>25612936.776000001</v>
      </c>
      <c r="F208" s="39">
        <v>15817111.8336</v>
      </c>
      <c r="G208" s="39">
        <v>17594313.855855763</v>
      </c>
      <c r="H208" s="39">
        <v>10050303.92058</v>
      </c>
      <c r="I208" s="39">
        <v>10350991.022229003</v>
      </c>
      <c r="J208" s="39">
        <v>20304612.899999999</v>
      </c>
      <c r="K208" s="39">
        <v>12102516.8037</v>
      </c>
      <c r="L208" s="1"/>
      <c r="M208" s="1"/>
      <c r="N208" s="1"/>
      <c r="O208" s="1"/>
    </row>
    <row r="209" spans="1:15" ht="10.8" thickBot="1" x14ac:dyDescent="0.25">
      <c r="A209" s="14">
        <v>10</v>
      </c>
      <c r="B209" s="38" t="s">
        <v>56</v>
      </c>
      <c r="C209" s="39">
        <v>12977253</v>
      </c>
      <c r="D209" s="39">
        <v>25282462.607999999</v>
      </c>
      <c r="E209" s="39">
        <v>25612936.776000001</v>
      </c>
      <c r="F209" s="39">
        <v>15817111.8336</v>
      </c>
      <c r="G209" s="39">
        <v>17594313.855855763</v>
      </c>
      <c r="H209" s="39">
        <v>10050303.92058</v>
      </c>
      <c r="I209" s="39">
        <v>10350991.022229003</v>
      </c>
      <c r="J209" s="39">
        <v>20304612.899999999</v>
      </c>
      <c r="K209" s="39">
        <v>12102516.8037</v>
      </c>
      <c r="L209" s="1"/>
      <c r="M209" s="1"/>
      <c r="N209" s="1"/>
      <c r="O209" s="1"/>
    </row>
    <row r="210" spans="1:15" ht="10.8" thickBot="1" x14ac:dyDescent="0.25">
      <c r="A210" s="14">
        <v>11</v>
      </c>
      <c r="B210" s="38" t="s">
        <v>57</v>
      </c>
      <c r="C210" s="39">
        <v>13076316</v>
      </c>
      <c r="D210" s="39">
        <v>25344277.920000002</v>
      </c>
      <c r="E210" s="39">
        <v>25612936.776000001</v>
      </c>
      <c r="F210" s="39">
        <v>18076699.238400001</v>
      </c>
      <c r="G210" s="39">
        <v>17594313.855855763</v>
      </c>
      <c r="H210" s="39">
        <v>11425109.645564999</v>
      </c>
      <c r="I210" s="39">
        <v>11914809.809760001</v>
      </c>
      <c r="J210" s="39">
        <v>20304612.899999999</v>
      </c>
      <c r="K210" s="39">
        <v>12707643.1392</v>
      </c>
      <c r="L210" s="1"/>
      <c r="M210" s="1"/>
      <c r="N210" s="1"/>
      <c r="O210" s="1"/>
    </row>
    <row r="211" spans="1:15" ht="10.8" thickBot="1" x14ac:dyDescent="0.25">
      <c r="A211" s="14">
        <v>12</v>
      </c>
      <c r="B211" s="38" t="s">
        <v>58</v>
      </c>
      <c r="C211" s="39">
        <v>13115941.199999999</v>
      </c>
      <c r="D211" s="39">
        <v>25406093.232000001</v>
      </c>
      <c r="E211" s="39">
        <v>25612936.776000001</v>
      </c>
      <c r="F211" s="39">
        <v>18302657.978879999</v>
      </c>
      <c r="G211" s="39">
        <v>17594313.855855763</v>
      </c>
      <c r="H211" s="39">
        <v>11425109.645564999</v>
      </c>
      <c r="I211" s="39">
        <v>11914809.809760001</v>
      </c>
      <c r="J211" s="39">
        <v>20304612.899999999</v>
      </c>
      <c r="K211" s="39">
        <v>13978407.8934</v>
      </c>
      <c r="L211" s="1"/>
      <c r="M211" s="1"/>
      <c r="N211" s="1"/>
      <c r="O211" s="1"/>
    </row>
    <row r="212" spans="1:15" ht="10.8" thickBot="1" x14ac:dyDescent="0.25">
      <c r="A212" s="14">
        <v>13</v>
      </c>
      <c r="B212" s="38" t="s">
        <v>59</v>
      </c>
      <c r="C212" s="39">
        <v>13274442</v>
      </c>
      <c r="D212" s="39">
        <v>25467908.544</v>
      </c>
      <c r="E212" s="39">
        <v>25612936.776000001</v>
      </c>
      <c r="F212" s="39">
        <v>18528616.719360001</v>
      </c>
      <c r="G212" s="39">
        <v>17594313.855855763</v>
      </c>
      <c r="H212" s="39">
        <v>11425109.645564999</v>
      </c>
      <c r="I212" s="39">
        <v>11914809.809760001</v>
      </c>
      <c r="J212" s="39">
        <v>20304612.899999999</v>
      </c>
      <c r="K212" s="39">
        <v>15376248.4626</v>
      </c>
      <c r="L212" s="1"/>
      <c r="M212" s="1"/>
      <c r="N212" s="1"/>
      <c r="O212" s="1"/>
    </row>
    <row r="213" spans="1:15" ht="10.8" thickBot="1" x14ac:dyDescent="0.25">
      <c r="A213" s="14">
        <v>14</v>
      </c>
      <c r="B213" s="38" t="s">
        <v>60</v>
      </c>
      <c r="C213" s="39">
        <v>14290432.128</v>
      </c>
      <c r="D213" s="39">
        <v>25529723.855999999</v>
      </c>
      <c r="E213" s="39">
        <v>24393273.120000001</v>
      </c>
      <c r="F213" s="39">
        <v>14461359.39072</v>
      </c>
      <c r="G213" s="39">
        <v>16341467.977574991</v>
      </c>
      <c r="H213" s="39">
        <v>11425109.645564999</v>
      </c>
      <c r="I213" s="39">
        <v>11914809.809760001</v>
      </c>
      <c r="J213" s="39">
        <v>20304612.899999999</v>
      </c>
      <c r="K213" s="39">
        <v>12307023.5616</v>
      </c>
      <c r="L213" s="1"/>
      <c r="M213" s="1"/>
      <c r="N213" s="1"/>
      <c r="O213" s="1"/>
    </row>
    <row r="214" spans="1:15" ht="10.8" thickBot="1" x14ac:dyDescent="0.25">
      <c r="A214" s="14">
        <v>15</v>
      </c>
      <c r="B214" s="38" t="s">
        <v>61</v>
      </c>
      <c r="C214" s="39">
        <v>15719475.340800002</v>
      </c>
      <c r="D214" s="39">
        <v>25591539.168000001</v>
      </c>
      <c r="E214" s="39">
        <v>24393273.120000001</v>
      </c>
      <c r="F214" s="39">
        <v>16269029.31456</v>
      </c>
      <c r="G214" s="39">
        <v>16341467.977574991</v>
      </c>
      <c r="H214" s="39">
        <v>11425109.645564999</v>
      </c>
      <c r="I214" s="39">
        <v>11914809.809760001</v>
      </c>
      <c r="J214" s="39">
        <v>20304612.899999999</v>
      </c>
      <c r="K214" s="39">
        <v>12922375.4001</v>
      </c>
      <c r="L214" s="1"/>
      <c r="M214" s="1"/>
      <c r="N214" s="1"/>
      <c r="O214" s="1"/>
    </row>
    <row r="215" spans="1:15" ht="10.8" thickBot="1" x14ac:dyDescent="0.25">
      <c r="A215" s="14">
        <v>16</v>
      </c>
      <c r="B215" s="38" t="s">
        <v>62</v>
      </c>
      <c r="C215" s="39">
        <v>12888017.0496</v>
      </c>
      <c r="D215" s="39">
        <v>25653354.48</v>
      </c>
      <c r="E215" s="39">
        <v>25612936.776000001</v>
      </c>
      <c r="F215" s="39">
        <v>15817111.8336</v>
      </c>
      <c r="G215" s="39">
        <v>17598503.975849986</v>
      </c>
      <c r="H215" s="39">
        <v>10729805.600745002</v>
      </c>
      <c r="I215" s="39">
        <v>10865494.173105001</v>
      </c>
      <c r="J215" s="39">
        <v>20304612.899999999</v>
      </c>
      <c r="K215" s="39">
        <v>10562383.242000001</v>
      </c>
      <c r="L215" s="1"/>
      <c r="M215" s="1"/>
      <c r="N215" s="1"/>
      <c r="O215" s="1"/>
    </row>
    <row r="216" spans="1:15" ht="10.8" thickBot="1" x14ac:dyDescent="0.25">
      <c r="A216" s="14">
        <v>17</v>
      </c>
      <c r="B216" s="38" t="s">
        <v>63</v>
      </c>
      <c r="C216" s="39">
        <v>14176818.754559999</v>
      </c>
      <c r="D216" s="39">
        <v>25715169.791999999</v>
      </c>
      <c r="E216" s="39">
        <v>25612936.776000001</v>
      </c>
      <c r="F216" s="39">
        <v>15817111.8336</v>
      </c>
      <c r="G216" s="39">
        <v>17598503.975849986</v>
      </c>
      <c r="H216" s="39">
        <v>10729805.600745002</v>
      </c>
      <c r="I216" s="39">
        <v>10865494.173105001</v>
      </c>
      <c r="J216" s="39">
        <v>20304612.899999999</v>
      </c>
      <c r="K216" s="39">
        <v>10562383.242000001</v>
      </c>
      <c r="L216" s="1"/>
      <c r="M216" s="1"/>
      <c r="N216" s="1"/>
      <c r="O216" s="1"/>
    </row>
    <row r="217" spans="1:15" ht="10.8" thickBot="1" x14ac:dyDescent="0.25">
      <c r="A217" s="14">
        <v>18</v>
      </c>
      <c r="B217" s="38" t="s">
        <v>64</v>
      </c>
      <c r="C217" s="39">
        <v>15878037.005107203</v>
      </c>
      <c r="D217" s="39">
        <v>25776985.103999998</v>
      </c>
      <c r="E217" s="39">
        <v>25612936.776000001</v>
      </c>
      <c r="F217" s="39">
        <v>15817111.8336</v>
      </c>
      <c r="G217" s="39">
        <v>17598503.975849986</v>
      </c>
      <c r="H217" s="39">
        <v>12069846.123489</v>
      </c>
      <c r="I217" s="39">
        <v>12524089.856850004</v>
      </c>
      <c r="J217" s="39">
        <v>20304612.899999999</v>
      </c>
      <c r="K217" s="39">
        <v>11090502.404100001</v>
      </c>
      <c r="L217" s="1"/>
      <c r="M217" s="1"/>
      <c r="N217" s="1"/>
      <c r="O217" s="1"/>
    </row>
    <row r="218" spans="1:15" ht="10.8" thickBot="1" x14ac:dyDescent="0.25">
      <c r="A218" s="14">
        <v>19</v>
      </c>
      <c r="B218" s="38" t="s">
        <v>65</v>
      </c>
      <c r="C218" s="39">
        <v>18259742.555873282</v>
      </c>
      <c r="D218" s="39">
        <v>25838800.416000001</v>
      </c>
      <c r="E218" s="39">
        <v>25612936.776000001</v>
      </c>
      <c r="F218" s="39">
        <v>15817111.8336</v>
      </c>
      <c r="G218" s="39">
        <v>17598503.975849986</v>
      </c>
      <c r="H218" s="39">
        <v>12069846.123489</v>
      </c>
      <c r="I218" s="39">
        <v>12524089.856850004</v>
      </c>
      <c r="J218" s="39">
        <v>20304612.899999999</v>
      </c>
      <c r="K218" s="39">
        <v>12199552.314300001</v>
      </c>
      <c r="L218" s="1"/>
      <c r="M218" s="1"/>
      <c r="N218" s="1"/>
      <c r="O218" s="1"/>
    </row>
    <row r="219" spans="1:15" ht="10.8" thickBot="1" x14ac:dyDescent="0.25">
      <c r="A219" s="14">
        <v>20</v>
      </c>
      <c r="B219" s="38" t="s">
        <v>66</v>
      </c>
      <c r="C219" s="39">
        <v>14290433.514882</v>
      </c>
      <c r="D219" s="39">
        <v>25900615.728</v>
      </c>
      <c r="E219" s="39">
        <v>24393273.120000001</v>
      </c>
      <c r="F219" s="39">
        <v>20336286.643199999</v>
      </c>
      <c r="G219" s="39">
        <v>16341467.977574989</v>
      </c>
      <c r="H219" s="39">
        <v>12069846.123489</v>
      </c>
      <c r="I219" s="39">
        <v>12524089.856850004</v>
      </c>
      <c r="J219" s="39">
        <v>20304612.899999999</v>
      </c>
      <c r="K219" s="39">
        <v>12102516.8037</v>
      </c>
      <c r="L219" s="1"/>
      <c r="M219" s="1"/>
      <c r="N219" s="1"/>
      <c r="O219" s="1"/>
    </row>
    <row r="220" spans="1:15" ht="10.8" thickBot="1" x14ac:dyDescent="0.25">
      <c r="A220" s="14">
        <v>21</v>
      </c>
      <c r="B220" s="38" t="s">
        <v>67</v>
      </c>
      <c r="C220" s="39">
        <v>15719476.727682004</v>
      </c>
      <c r="D220" s="39">
        <v>25962431.039999999</v>
      </c>
      <c r="E220" s="39">
        <v>24393273.120000001</v>
      </c>
      <c r="F220" s="39">
        <v>20336286.643199999</v>
      </c>
      <c r="G220" s="39">
        <v>16341467.977574989</v>
      </c>
      <c r="H220" s="39">
        <v>12069846.123489</v>
      </c>
      <c r="I220" s="39">
        <v>12524089.856850004</v>
      </c>
      <c r="J220" s="39">
        <v>20304612.899999999</v>
      </c>
      <c r="K220" s="39">
        <v>12707643.1392</v>
      </c>
      <c r="L220" s="1"/>
      <c r="M220" s="1"/>
      <c r="N220" s="1"/>
      <c r="O220" s="1"/>
    </row>
    <row r="221" spans="1:15" ht="10.8" thickBot="1" x14ac:dyDescent="0.25">
      <c r="A221" s="14">
        <v>22</v>
      </c>
      <c r="B221" s="38" t="s">
        <v>68</v>
      </c>
      <c r="C221" s="39">
        <v>17831340</v>
      </c>
      <c r="D221" s="39">
        <v>26024246.352000002</v>
      </c>
      <c r="E221" s="39">
        <v>25612936.776000001</v>
      </c>
      <c r="F221" s="39">
        <v>20336286.643199999</v>
      </c>
      <c r="G221" s="39">
        <v>18520330.374584988</v>
      </c>
      <c r="H221" s="39">
        <v>13273986.310199998</v>
      </c>
      <c r="I221" s="39">
        <v>13776498.842535002</v>
      </c>
      <c r="J221" s="39">
        <v>20304612.899999999</v>
      </c>
      <c r="K221" s="39">
        <v>12102516.8037</v>
      </c>
      <c r="L221" s="1"/>
      <c r="M221" s="1"/>
      <c r="N221" s="1"/>
      <c r="O221" s="1"/>
    </row>
    <row r="222" spans="1:15" ht="10.8" thickBot="1" x14ac:dyDescent="0.25">
      <c r="A222" s="14">
        <v>23</v>
      </c>
      <c r="B222" s="38" t="s">
        <v>69</v>
      </c>
      <c r="C222" s="39">
        <v>18722907</v>
      </c>
      <c r="D222" s="39">
        <v>26086061.664000001</v>
      </c>
      <c r="E222" s="39">
        <v>25612936.776000001</v>
      </c>
      <c r="F222" s="39">
        <v>20336286.643199999</v>
      </c>
      <c r="G222" s="39">
        <v>18520330.374584988</v>
      </c>
      <c r="H222" s="39">
        <v>13273986.310199998</v>
      </c>
      <c r="I222" s="39">
        <v>13776498.842535002</v>
      </c>
      <c r="J222" s="39">
        <v>20304612.899999999</v>
      </c>
      <c r="K222" s="39">
        <v>12102516.8037</v>
      </c>
      <c r="L222" s="1"/>
      <c r="M222" s="1"/>
      <c r="N222" s="1"/>
      <c r="O222" s="1"/>
    </row>
    <row r="223" spans="1:15" ht="10.8" thickBot="1" x14ac:dyDescent="0.25">
      <c r="A223" s="14">
        <v>24</v>
      </c>
      <c r="B223" s="38" t="s">
        <v>70</v>
      </c>
      <c r="C223" s="39">
        <v>19614474</v>
      </c>
      <c r="D223" s="39">
        <v>26147876.976</v>
      </c>
      <c r="E223" s="39">
        <v>25612936.776000001</v>
      </c>
      <c r="F223" s="39">
        <v>20336286.643199999</v>
      </c>
      <c r="G223" s="39">
        <v>18520330.374584988</v>
      </c>
      <c r="H223" s="39">
        <v>13273986.310199998</v>
      </c>
      <c r="I223" s="39">
        <v>13776498.842535002</v>
      </c>
      <c r="J223" s="39">
        <v>20304612.899999999</v>
      </c>
      <c r="K223" s="39">
        <v>12707643.1392</v>
      </c>
      <c r="L223" s="1"/>
      <c r="M223" s="1"/>
      <c r="N223" s="1"/>
      <c r="O223" s="1"/>
    </row>
    <row r="224" spans="1:15" ht="10.8" thickBot="1" x14ac:dyDescent="0.25">
      <c r="A224" s="14">
        <v>25</v>
      </c>
      <c r="B224" s="38" t="s">
        <v>71</v>
      </c>
      <c r="C224" s="39">
        <v>21575921.400000006</v>
      </c>
      <c r="D224" s="39">
        <v>26209692.287999999</v>
      </c>
      <c r="E224" s="39">
        <v>25612936.776000001</v>
      </c>
      <c r="F224" s="39">
        <v>20336286.643199999</v>
      </c>
      <c r="G224" s="39">
        <v>18520330.374584988</v>
      </c>
      <c r="H224" s="39">
        <v>14127314.001569999</v>
      </c>
      <c r="I224" s="39">
        <v>15130454.502735</v>
      </c>
      <c r="J224" s="39">
        <v>20304612.899999999</v>
      </c>
      <c r="K224" s="39">
        <v>13978407.8934</v>
      </c>
      <c r="L224" s="1"/>
      <c r="M224" s="1"/>
      <c r="N224" s="1"/>
      <c r="O224" s="1"/>
    </row>
    <row r="225" spans="1:15" ht="10.8" thickBot="1" x14ac:dyDescent="0.25">
      <c r="A225" s="14">
        <v>26</v>
      </c>
      <c r="B225" s="38" t="s">
        <v>72</v>
      </c>
      <c r="C225" s="39">
        <v>22654717.470000003</v>
      </c>
      <c r="D225" s="39">
        <v>26271507.600000001</v>
      </c>
      <c r="E225" s="39">
        <v>25612936.776000001</v>
      </c>
      <c r="F225" s="39">
        <v>21692039.086080004</v>
      </c>
      <c r="G225" s="39">
        <v>18520330.374584988</v>
      </c>
      <c r="H225" s="39">
        <v>14127314.001569999</v>
      </c>
      <c r="I225" s="39">
        <v>15130454.502735</v>
      </c>
      <c r="J225" s="39">
        <v>20304612.899999999</v>
      </c>
      <c r="K225" s="39">
        <v>15376248.4626</v>
      </c>
      <c r="L225" s="1"/>
      <c r="M225" s="1"/>
      <c r="N225" s="1"/>
      <c r="O225" s="1"/>
    </row>
    <row r="226" spans="1:15" ht="10.8" thickBot="1" x14ac:dyDescent="0.25">
      <c r="A226" s="14">
        <v>27</v>
      </c>
      <c r="B226" s="38" t="s">
        <v>32</v>
      </c>
      <c r="C226" s="39">
        <v>17213186.879999999</v>
      </c>
      <c r="D226" s="39">
        <v>37089187.200000003</v>
      </c>
      <c r="E226" s="39">
        <v>31620909.600000001</v>
      </c>
      <c r="F226" s="39">
        <v>17082480.780288003</v>
      </c>
      <c r="G226" s="39">
        <v>21940473.240000002</v>
      </c>
      <c r="H226" s="39">
        <v>21238378.09632</v>
      </c>
      <c r="I226" s="39">
        <v>11373227.545680001</v>
      </c>
      <c r="J226" s="39">
        <v>22560680.999999996</v>
      </c>
      <c r="K226" s="39">
        <v>19812600</v>
      </c>
      <c r="L226" s="1"/>
      <c r="M226" s="1"/>
      <c r="N226" s="1"/>
      <c r="O226" s="1"/>
    </row>
    <row r="227" spans="1:15" ht="10.8" thickBot="1" x14ac:dyDescent="0.25">
      <c r="A227" s="14">
        <v>28</v>
      </c>
      <c r="B227" s="38" t="s">
        <v>33</v>
      </c>
      <c r="C227" s="39">
        <v>19284264</v>
      </c>
      <c r="D227" s="39">
        <v>47906866.799999997</v>
      </c>
      <c r="E227" s="39">
        <v>35134344</v>
      </c>
      <c r="F227" s="39">
        <v>23951626.490879998</v>
      </c>
      <c r="G227" s="39">
        <v>28213142.399999999</v>
      </c>
      <c r="H227" s="39">
        <v>57520607.344200008</v>
      </c>
      <c r="I227" s="39">
        <v>21324801.648150001</v>
      </c>
      <c r="J227" s="39">
        <v>27814538.219178081</v>
      </c>
      <c r="K227" s="39">
        <v>25095960</v>
      </c>
      <c r="L227" s="1"/>
      <c r="M227" s="1"/>
      <c r="N227" s="1"/>
      <c r="O227" s="1"/>
    </row>
    <row r="228" spans="1:15" ht="10.8" thickBot="1" x14ac:dyDescent="0.25">
      <c r="A228" s="14">
        <v>29</v>
      </c>
      <c r="B228" s="38" t="s">
        <v>73</v>
      </c>
      <c r="C228" s="39">
        <v>30379320</v>
      </c>
      <c r="D228" s="39">
        <v>68988978.957599998</v>
      </c>
      <c r="E228" s="39">
        <v>53256268.799999997</v>
      </c>
      <c r="F228" s="39">
        <v>40672573.286399998</v>
      </c>
      <c r="G228" s="39">
        <v>42993342</v>
      </c>
      <c r="H228" s="39">
        <v>57520607.344200008</v>
      </c>
      <c r="I228" s="39">
        <v>30802491.269550003</v>
      </c>
      <c r="J228" s="39">
        <v>40883142.857142866</v>
      </c>
      <c r="K228" s="39">
        <v>49795668</v>
      </c>
      <c r="L228" s="1"/>
      <c r="M228" s="1"/>
      <c r="N228" s="1"/>
      <c r="O228" s="1"/>
    </row>
    <row r="229" spans="1:15" ht="10.8" thickBot="1" x14ac:dyDescent="0.25">
      <c r="A229" s="14">
        <v>30</v>
      </c>
      <c r="B229" s="38" t="s">
        <v>74</v>
      </c>
      <c r="C229" s="39">
        <v>39625200</v>
      </c>
      <c r="D229" s="39">
        <v>73625127.357600003</v>
      </c>
      <c r="E229" s="39">
        <v>63907522.560000002</v>
      </c>
      <c r="F229" s="39">
        <v>51970510.310400002</v>
      </c>
      <c r="G229" s="39">
        <v>52701516</v>
      </c>
      <c r="H229" s="39">
        <v>61945269.447599985</v>
      </c>
      <c r="I229" s="39">
        <v>33171913.674900003</v>
      </c>
      <c r="J229" s="39">
        <v>43744962.857142866</v>
      </c>
      <c r="K229" s="39">
        <v>58381128</v>
      </c>
      <c r="L229" s="1"/>
      <c r="M229" s="1"/>
      <c r="N229" s="1"/>
      <c r="O229" s="1"/>
    </row>
    <row r="230" spans="1:15" ht="10.8" thickBot="1" x14ac:dyDescent="0.25">
      <c r="A230" s="14">
        <v>31</v>
      </c>
      <c r="B230" s="38" t="s">
        <v>75</v>
      </c>
      <c r="C230" s="39">
        <v>55475280</v>
      </c>
      <c r="D230" s="39">
        <v>95260486.557600006</v>
      </c>
      <c r="E230" s="39">
        <v>74558776.320000008</v>
      </c>
      <c r="F230" s="39">
        <v>56489685.119999997</v>
      </c>
      <c r="G230" s="39">
        <v>59239674</v>
      </c>
      <c r="H230" s="39">
        <v>79643917.86119999</v>
      </c>
      <c r="I230" s="39">
        <v>37910758.48560001</v>
      </c>
      <c r="J230" s="39">
        <v>43744962.857142866</v>
      </c>
      <c r="K230" s="39">
        <v>66966588</v>
      </c>
      <c r="L230" s="1"/>
      <c r="M230" s="1"/>
      <c r="N230" s="1"/>
      <c r="O230" s="1"/>
    </row>
    <row r="231" spans="1:15" ht="10.8" thickBot="1" x14ac:dyDescent="0.25">
      <c r="A231" s="14">
        <v>32</v>
      </c>
      <c r="B231" s="38" t="s">
        <v>34</v>
      </c>
      <c r="C231" s="39">
        <v>22784490</v>
      </c>
      <c r="D231" s="39">
        <v>57859132.031999998</v>
      </c>
      <c r="E231" s="39">
        <v>39625200</v>
      </c>
      <c r="F231" s="39">
        <v>38412985.8816</v>
      </c>
      <c r="G231" s="39">
        <v>38634570</v>
      </c>
      <c r="H231" s="39">
        <v>57520607.344200008</v>
      </c>
      <c r="I231" s="39">
        <v>30802491.269550003</v>
      </c>
      <c r="J231" s="39">
        <v>36794828.571428582</v>
      </c>
      <c r="K231" s="39">
        <v>46361484</v>
      </c>
      <c r="L231" s="1"/>
      <c r="M231" s="1"/>
      <c r="N231" s="1"/>
      <c r="O231" s="1"/>
    </row>
    <row r="232" spans="1:15" s="68" customFormat="1" ht="15" customHeight="1" thickBot="1" x14ac:dyDescent="0.3">
      <c r="A232" s="64"/>
      <c r="B232" s="65" t="s">
        <v>77</v>
      </c>
      <c r="C232" s="66"/>
      <c r="D232" s="66"/>
      <c r="E232" s="66"/>
      <c r="F232" s="66"/>
      <c r="G232" s="66"/>
      <c r="H232" s="67"/>
      <c r="I232" s="67"/>
      <c r="J232" s="67"/>
      <c r="K232" s="66"/>
    </row>
    <row r="233" spans="1:15" x14ac:dyDescent="0.2">
      <c r="D233" s="57"/>
      <c r="E233" s="57"/>
      <c r="G233" s="57"/>
      <c r="H233" s="58"/>
      <c r="I233" s="58"/>
      <c r="J233" s="58"/>
      <c r="K233" s="1"/>
      <c r="L233" s="1"/>
      <c r="M233" s="1"/>
      <c r="N233" s="1"/>
      <c r="O233" s="1"/>
    </row>
    <row r="234" spans="1:15" x14ac:dyDescent="0.2">
      <c r="D234" s="57"/>
      <c r="E234" s="57"/>
      <c r="G234" s="57"/>
      <c r="H234" s="58"/>
      <c r="I234" s="58"/>
      <c r="J234" s="58"/>
      <c r="K234" s="1"/>
      <c r="L234" s="1"/>
      <c r="M234" s="1"/>
      <c r="N234" s="1"/>
      <c r="O234" s="1"/>
    </row>
    <row r="235" spans="1:15" ht="13.2" x14ac:dyDescent="0.25">
      <c r="A235" s="142" t="s">
        <v>6</v>
      </c>
      <c r="B235" s="56" t="s">
        <v>90</v>
      </c>
      <c r="C235" s="50"/>
      <c r="D235" s="57"/>
      <c r="E235" s="58"/>
      <c r="F235" s="50"/>
      <c r="G235" s="58"/>
      <c r="H235" s="58"/>
      <c r="I235" s="58"/>
      <c r="J235" s="58"/>
      <c r="K235" s="58"/>
      <c r="L235" s="1"/>
      <c r="M235" s="1"/>
      <c r="N235" s="1"/>
      <c r="O235" s="1"/>
    </row>
    <row r="236" spans="1:15" ht="51" x14ac:dyDescent="0.2">
      <c r="A236" s="142"/>
      <c r="B236" s="48" t="s">
        <v>46</v>
      </c>
      <c r="C236" s="87" t="s">
        <v>93</v>
      </c>
      <c r="D236" s="87" t="s">
        <v>98</v>
      </c>
      <c r="E236" s="87" t="s">
        <v>99</v>
      </c>
      <c r="F236" s="87" t="s">
        <v>100</v>
      </c>
      <c r="G236" s="87" t="s">
        <v>101</v>
      </c>
      <c r="H236" s="87" t="s">
        <v>103</v>
      </c>
      <c r="I236" s="87" t="s">
        <v>105</v>
      </c>
      <c r="J236" s="87" t="s">
        <v>107</v>
      </c>
      <c r="K236" s="87" t="s">
        <v>108</v>
      </c>
      <c r="L236" s="1"/>
      <c r="M236" s="1"/>
      <c r="N236" s="1"/>
      <c r="O236" s="1"/>
    </row>
    <row r="237" spans="1:15" ht="11.25" customHeight="1" x14ac:dyDescent="0.2">
      <c r="A237" s="142"/>
      <c r="B237" s="143" t="s">
        <v>31</v>
      </c>
      <c r="C237" s="140" t="s">
        <v>92</v>
      </c>
      <c r="D237" s="118" t="s">
        <v>92</v>
      </c>
      <c r="E237" s="118" t="s">
        <v>92</v>
      </c>
      <c r="F237" s="118" t="s">
        <v>92</v>
      </c>
      <c r="G237" s="118" t="s">
        <v>92</v>
      </c>
      <c r="H237" s="118" t="s">
        <v>92</v>
      </c>
      <c r="I237" s="118" t="s">
        <v>92</v>
      </c>
      <c r="J237" s="118" t="s">
        <v>92</v>
      </c>
      <c r="K237" s="118" t="s">
        <v>92</v>
      </c>
      <c r="L237" s="1"/>
      <c r="M237" s="1"/>
      <c r="N237" s="1"/>
      <c r="O237" s="1"/>
    </row>
    <row r="238" spans="1:15" ht="10.8" thickBot="1" x14ac:dyDescent="0.25">
      <c r="A238" s="142"/>
      <c r="B238" s="144"/>
      <c r="C238" s="141"/>
      <c r="D238" s="119"/>
      <c r="E238" s="119"/>
      <c r="F238" s="119"/>
      <c r="G238" s="119"/>
      <c r="H238" s="119"/>
      <c r="I238" s="119"/>
      <c r="J238" s="119"/>
      <c r="K238" s="119"/>
      <c r="L238" s="1"/>
      <c r="M238" s="1"/>
      <c r="N238" s="1"/>
      <c r="O238" s="1"/>
    </row>
    <row r="239" spans="1:15" ht="10.8" thickBot="1" x14ac:dyDescent="0.25">
      <c r="B239" s="38" t="s">
        <v>79</v>
      </c>
      <c r="C239" s="39">
        <v>855904.32000000007</v>
      </c>
      <c r="D239" s="39">
        <v>610644.1446</v>
      </c>
      <c r="E239" s="39">
        <v>126580.5</v>
      </c>
      <c r="F239" s="39">
        <v>104145.92253000001</v>
      </c>
      <c r="G239" s="39">
        <v>362020.23000000004</v>
      </c>
      <c r="H239" s="39">
        <v>455689.79999999993</v>
      </c>
      <c r="I239" s="39">
        <v>244355.4</v>
      </c>
      <c r="J239" s="39">
        <v>55035</v>
      </c>
      <c r="K239" s="39">
        <v>303132.78000000003</v>
      </c>
      <c r="L239" s="1"/>
      <c r="M239" s="1"/>
      <c r="N239" s="1"/>
      <c r="O239" s="1"/>
    </row>
    <row r="240" spans="1:15" ht="10.8" thickBot="1" x14ac:dyDescent="0.25">
      <c r="B240" s="38" t="s">
        <v>78</v>
      </c>
      <c r="C240" s="39">
        <v>2050604.1000000003</v>
      </c>
      <c r="D240" s="39">
        <v>7327729.7352</v>
      </c>
      <c r="E240" s="39">
        <v>1215172.8</v>
      </c>
      <c r="F240" s="39">
        <v>986001.77664000005</v>
      </c>
      <c r="G240" s="39">
        <v>3356914.86</v>
      </c>
      <c r="H240" s="39">
        <v>4784742.9000000004</v>
      </c>
      <c r="I240" s="39">
        <v>1258843.0725</v>
      </c>
      <c r="J240" s="39">
        <v>572364</v>
      </c>
      <c r="K240" s="39">
        <v>1515663.9</v>
      </c>
      <c r="L240" s="1"/>
      <c r="M240" s="1"/>
      <c r="N240" s="1"/>
      <c r="O240" s="1"/>
    </row>
    <row r="241" spans="1:15" ht="10.8" thickBot="1" x14ac:dyDescent="0.25">
      <c r="B241" s="38" t="s">
        <v>81</v>
      </c>
      <c r="C241" s="39">
        <v>41012082</v>
      </c>
      <c r="D241" s="39">
        <v>109915946.028</v>
      </c>
      <c r="E241" s="39">
        <v>25518628.800000001</v>
      </c>
      <c r="F241" s="39">
        <v>21692039.086080004</v>
      </c>
      <c r="G241" s="39">
        <v>59239674</v>
      </c>
      <c r="H241" s="39">
        <v>105264343.8</v>
      </c>
      <c r="I241" s="39">
        <v>27694547.595000006</v>
      </c>
      <c r="J241" s="39">
        <v>11447280</v>
      </c>
      <c r="K241" s="39">
        <v>39407261.399999999</v>
      </c>
      <c r="L241" s="1"/>
      <c r="M241" s="1"/>
      <c r="N241" s="1"/>
      <c r="O241" s="1"/>
    </row>
    <row r="242" spans="1:15" s="68" customFormat="1" ht="15" customHeight="1" thickBot="1" x14ac:dyDescent="0.3">
      <c r="A242" s="64"/>
      <c r="B242" s="65" t="s">
        <v>77</v>
      </c>
      <c r="C242" s="66"/>
      <c r="D242" s="66"/>
      <c r="E242" s="66"/>
      <c r="F242" s="66"/>
      <c r="G242" s="66"/>
      <c r="H242" s="67"/>
      <c r="I242" s="67"/>
      <c r="J242" s="67"/>
      <c r="K242" s="66"/>
    </row>
    <row r="243" spans="1:15" x14ac:dyDescent="0.2">
      <c r="D243" s="57"/>
      <c r="E243" s="57"/>
      <c r="G243" s="57"/>
      <c r="H243" s="58"/>
      <c r="I243" s="58"/>
      <c r="J243" s="58"/>
      <c r="K243" s="1"/>
      <c r="L243" s="1"/>
      <c r="M243" s="1"/>
      <c r="N243" s="1"/>
      <c r="O243" s="1"/>
    </row>
    <row r="244" spans="1:15" x14ac:dyDescent="0.2">
      <c r="D244" s="57"/>
      <c r="E244" s="57"/>
      <c r="G244" s="57"/>
      <c r="H244" s="58"/>
      <c r="I244" s="58"/>
      <c r="J244" s="58"/>
      <c r="K244" s="1"/>
      <c r="L244" s="1"/>
      <c r="M244" s="1"/>
      <c r="N244" s="1"/>
      <c r="O244" s="1"/>
    </row>
    <row r="245" spans="1:15" ht="13.2" x14ac:dyDescent="0.25">
      <c r="A245" s="142" t="s">
        <v>6</v>
      </c>
      <c r="B245" s="56" t="s">
        <v>35</v>
      </c>
      <c r="C245" s="50"/>
      <c r="D245" s="57"/>
      <c r="E245" s="58"/>
      <c r="F245" s="50"/>
      <c r="G245" s="58"/>
      <c r="H245" s="58"/>
      <c r="I245" s="58"/>
      <c r="J245" s="58"/>
      <c r="K245" s="58"/>
      <c r="L245" s="1"/>
      <c r="M245" s="1"/>
      <c r="N245" s="1"/>
      <c r="O245" s="1"/>
    </row>
    <row r="246" spans="1:15" s="90" customFormat="1" ht="51" x14ac:dyDescent="0.25">
      <c r="A246" s="142"/>
      <c r="B246" s="82" t="s">
        <v>46</v>
      </c>
      <c r="C246" s="87" t="s">
        <v>93</v>
      </c>
      <c r="D246" s="87" t="s">
        <v>98</v>
      </c>
      <c r="E246" s="87" t="s">
        <v>99</v>
      </c>
      <c r="F246" s="87" t="s">
        <v>100</v>
      </c>
      <c r="G246" s="87" t="s">
        <v>101</v>
      </c>
      <c r="H246" s="87" t="s">
        <v>103</v>
      </c>
      <c r="I246" s="87" t="s">
        <v>105</v>
      </c>
      <c r="J246" s="87" t="s">
        <v>107</v>
      </c>
      <c r="K246" s="87" t="s">
        <v>108</v>
      </c>
    </row>
    <row r="247" spans="1:15" ht="11.25" customHeight="1" x14ac:dyDescent="0.2">
      <c r="A247" s="142"/>
      <c r="B247" s="143" t="s">
        <v>31</v>
      </c>
      <c r="C247" s="140" t="s">
        <v>92</v>
      </c>
      <c r="D247" s="118" t="s">
        <v>92</v>
      </c>
      <c r="E247" s="118" t="s">
        <v>92</v>
      </c>
      <c r="F247" s="118" t="s">
        <v>92</v>
      </c>
      <c r="G247" s="118" t="s">
        <v>92</v>
      </c>
      <c r="H247" s="118" t="s">
        <v>92</v>
      </c>
      <c r="I247" s="118" t="s">
        <v>92</v>
      </c>
      <c r="J247" s="118" t="s">
        <v>92</v>
      </c>
      <c r="K247" s="118" t="s">
        <v>92</v>
      </c>
      <c r="L247" s="1"/>
      <c r="M247" s="1"/>
      <c r="N247" s="1"/>
      <c r="O247" s="1"/>
    </row>
    <row r="248" spans="1:15" ht="10.8" thickBot="1" x14ac:dyDescent="0.25">
      <c r="A248" s="142"/>
      <c r="B248" s="144"/>
      <c r="C248" s="141"/>
      <c r="D248" s="119"/>
      <c r="E248" s="119"/>
      <c r="F248" s="119"/>
      <c r="G248" s="119"/>
      <c r="H248" s="119"/>
      <c r="I248" s="119"/>
      <c r="J248" s="119"/>
      <c r="K248" s="119"/>
      <c r="L248" s="1"/>
      <c r="M248" s="1"/>
      <c r="N248" s="1"/>
      <c r="O248" s="1"/>
    </row>
    <row r="249" spans="1:15" ht="10.8" thickBot="1" x14ac:dyDescent="0.25">
      <c r="B249" s="38" t="s">
        <v>36</v>
      </c>
      <c r="C249" s="39">
        <v>165105</v>
      </c>
      <c r="D249" s="39">
        <v>151896.6</v>
      </c>
      <c r="E249" s="39">
        <v>126580.5</v>
      </c>
      <c r="F249" s="39">
        <v>85854.6</v>
      </c>
      <c r="G249" s="39">
        <v>132084</v>
      </c>
      <c r="H249" s="39">
        <v>132084</v>
      </c>
      <c r="I249" s="39">
        <v>132084</v>
      </c>
      <c r="J249" s="39">
        <v>52998.705000000002</v>
      </c>
      <c r="K249" s="39">
        <v>274360.48200000002</v>
      </c>
      <c r="L249" s="1"/>
      <c r="M249" s="1"/>
      <c r="N249" s="1"/>
      <c r="O249" s="1"/>
    </row>
    <row r="250" spans="1:15" ht="10.8" thickBot="1" x14ac:dyDescent="0.25">
      <c r="B250" s="38" t="s">
        <v>37</v>
      </c>
      <c r="C250" s="39">
        <v>198126</v>
      </c>
      <c r="D250" s="39">
        <v>151896.6</v>
      </c>
      <c r="E250" s="39">
        <v>126580.5</v>
      </c>
      <c r="F250" s="39">
        <v>96861.6</v>
      </c>
      <c r="G250" s="39">
        <v>132084</v>
      </c>
      <c r="H250" s="39">
        <v>121077</v>
      </c>
      <c r="I250" s="39">
        <v>121077</v>
      </c>
      <c r="J250" s="39">
        <v>90147.33</v>
      </c>
      <c r="K250" s="39">
        <v>279847.69164000003</v>
      </c>
      <c r="L250" s="1"/>
      <c r="M250" s="1"/>
      <c r="N250" s="1"/>
      <c r="O250" s="1"/>
    </row>
    <row r="251" spans="1:15" ht="10.8" thickBot="1" x14ac:dyDescent="0.25">
      <c r="B251" s="38" t="s">
        <v>38</v>
      </c>
      <c r="C251" s="39">
        <v>110070</v>
      </c>
      <c r="D251" s="39">
        <v>105667.2</v>
      </c>
      <c r="E251" s="39">
        <v>88056</v>
      </c>
      <c r="F251" s="39">
        <v>74847.600000000006</v>
      </c>
      <c r="G251" s="39">
        <v>99063</v>
      </c>
      <c r="H251" s="39">
        <v>121077</v>
      </c>
      <c r="I251" s="39">
        <v>121077</v>
      </c>
      <c r="J251" s="39">
        <v>39239.955000000002</v>
      </c>
      <c r="K251" s="39">
        <v>274360.48200000002</v>
      </c>
      <c r="L251" s="1"/>
      <c r="M251" s="1"/>
      <c r="N251" s="1"/>
      <c r="O251" s="1"/>
    </row>
    <row r="252" spans="1:15" ht="10.8" thickBot="1" x14ac:dyDescent="0.25">
      <c r="B252" s="38" t="s">
        <v>39</v>
      </c>
      <c r="C252" s="39">
        <v>220140</v>
      </c>
      <c r="D252" s="39">
        <v>105667.2</v>
      </c>
      <c r="E252" s="39">
        <v>88056</v>
      </c>
      <c r="F252" s="39">
        <v>99063</v>
      </c>
      <c r="G252" s="39">
        <v>143091</v>
      </c>
      <c r="H252" s="39">
        <v>121077</v>
      </c>
      <c r="I252" s="39">
        <v>121077</v>
      </c>
      <c r="J252" s="39">
        <v>385245</v>
      </c>
      <c r="K252" s="39">
        <v>274360.48200000002</v>
      </c>
      <c r="L252" s="1"/>
      <c r="M252" s="1"/>
      <c r="N252" s="1"/>
      <c r="O252" s="1"/>
    </row>
    <row r="253" spans="1:15" s="68" customFormat="1" ht="15" customHeight="1" thickBot="1" x14ac:dyDescent="0.3">
      <c r="A253" s="64"/>
      <c r="B253" s="65" t="s">
        <v>77</v>
      </c>
      <c r="C253" s="66"/>
      <c r="D253" s="66"/>
      <c r="E253" s="66"/>
      <c r="F253" s="66"/>
      <c r="G253" s="66"/>
      <c r="H253" s="67"/>
      <c r="I253" s="67"/>
      <c r="J253" s="67"/>
      <c r="K253" s="66"/>
    </row>
    <row r="254" spans="1:15" x14ac:dyDescent="0.2">
      <c r="D254" s="1"/>
      <c r="M254" s="1"/>
      <c r="N254" s="1"/>
      <c r="O254" s="1"/>
    </row>
    <row r="257" spans="1:17" x14ac:dyDescent="0.2">
      <c r="A257" s="145" t="s">
        <v>44</v>
      </c>
      <c r="B257" s="145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</row>
    <row r="258" spans="1:17" x14ac:dyDescent="0.2">
      <c r="A258" s="145"/>
      <c r="B258" s="145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</row>
    <row r="259" spans="1:17" ht="13.2" x14ac:dyDescent="0.25">
      <c r="A259" s="142" t="s">
        <v>6</v>
      </c>
      <c r="B259" s="56" t="s">
        <v>84</v>
      </c>
      <c r="C259" s="50"/>
      <c r="F259" s="50"/>
      <c r="G259" s="50"/>
      <c r="H259" s="50"/>
      <c r="P259" s="50"/>
      <c r="Q259" s="50"/>
    </row>
    <row r="260" spans="1:17" s="90" customFormat="1" ht="51" x14ac:dyDescent="0.25">
      <c r="A260" s="142"/>
      <c r="B260" s="82" t="s">
        <v>46</v>
      </c>
      <c r="C260" s="87" t="s">
        <v>98</v>
      </c>
      <c r="D260" s="87" t="s">
        <v>99</v>
      </c>
      <c r="E260" s="87" t="s">
        <v>100</v>
      </c>
      <c r="F260" s="87" t="s">
        <v>101</v>
      </c>
      <c r="G260" s="87" t="s">
        <v>103</v>
      </c>
      <c r="H260" s="87" t="s">
        <v>105</v>
      </c>
      <c r="I260" s="87" t="s">
        <v>108</v>
      </c>
      <c r="J260" s="88"/>
    </row>
    <row r="261" spans="1:17" ht="11.25" customHeight="1" x14ac:dyDescent="0.2">
      <c r="A261" s="142"/>
      <c r="B261" s="143" t="s">
        <v>31</v>
      </c>
      <c r="C261" s="140" t="s">
        <v>92</v>
      </c>
      <c r="D261" s="118" t="s">
        <v>92</v>
      </c>
      <c r="E261" s="118" t="s">
        <v>92</v>
      </c>
      <c r="F261" s="118" t="s">
        <v>92</v>
      </c>
      <c r="G261" s="118" t="s">
        <v>92</v>
      </c>
      <c r="H261" s="118" t="s">
        <v>92</v>
      </c>
      <c r="I261" s="118" t="s">
        <v>92</v>
      </c>
      <c r="K261" s="1"/>
      <c r="L261" s="1"/>
      <c r="M261" s="1"/>
      <c r="N261" s="1"/>
      <c r="O261" s="1"/>
    </row>
    <row r="262" spans="1:17" ht="10.8" thickBot="1" x14ac:dyDescent="0.25">
      <c r="A262" s="142"/>
      <c r="B262" s="144"/>
      <c r="C262" s="141"/>
      <c r="D262" s="119"/>
      <c r="E262" s="119"/>
      <c r="F262" s="119"/>
      <c r="G262" s="119"/>
      <c r="H262" s="119"/>
      <c r="I262" s="119"/>
      <c r="K262" s="1"/>
      <c r="L262" s="1"/>
      <c r="M262" s="1"/>
      <c r="N262" s="1"/>
      <c r="O262" s="1"/>
    </row>
    <row r="263" spans="1:17" ht="10.8" thickBot="1" x14ac:dyDescent="0.25">
      <c r="A263" s="14">
        <v>1</v>
      </c>
      <c r="B263" s="38" t="s">
        <v>47</v>
      </c>
      <c r="C263" s="39">
        <v>216353.592</v>
      </c>
      <c r="D263" s="39">
        <v>99063</v>
      </c>
      <c r="E263" s="39">
        <v>79884.403200000001</v>
      </c>
      <c r="F263" s="39">
        <v>76806.128453670026</v>
      </c>
      <c r="G263" s="39">
        <v>51215.571000000011</v>
      </c>
      <c r="H263" s="39">
        <v>49036.184999999998</v>
      </c>
      <c r="I263" s="39">
        <v>43670.272499999999</v>
      </c>
      <c r="K263" s="1"/>
      <c r="L263" s="1"/>
      <c r="M263" s="1"/>
      <c r="N263" s="1"/>
      <c r="O263" s="1"/>
    </row>
    <row r="264" spans="1:17" ht="10.8" thickBot="1" x14ac:dyDescent="0.25">
      <c r="A264" s="14">
        <v>2</v>
      </c>
      <c r="B264" s="38" t="s">
        <v>48</v>
      </c>
      <c r="C264" s="39">
        <v>216971.74512000001</v>
      </c>
      <c r="D264" s="39">
        <v>99063</v>
      </c>
      <c r="E264" s="39">
        <v>79884.403200000001</v>
      </c>
      <c r="F264" s="39">
        <v>76806.128453670026</v>
      </c>
      <c r="G264" s="39">
        <v>51215.571000000011</v>
      </c>
      <c r="H264" s="39">
        <v>49036.184999999998</v>
      </c>
      <c r="I264" s="39">
        <v>43670.272499999999</v>
      </c>
      <c r="K264" s="1"/>
      <c r="L264" s="1"/>
      <c r="M264" s="1"/>
      <c r="N264" s="1"/>
      <c r="O264" s="1"/>
    </row>
    <row r="265" spans="1:17" ht="10.8" thickBot="1" x14ac:dyDescent="0.25">
      <c r="A265" s="14">
        <v>3</v>
      </c>
      <c r="B265" s="38" t="s">
        <v>49</v>
      </c>
      <c r="C265" s="39">
        <v>217589.89824000001</v>
      </c>
      <c r="D265" s="39">
        <v>99063</v>
      </c>
      <c r="E265" s="39">
        <v>79884.403200000001</v>
      </c>
      <c r="F265" s="39">
        <v>76806.128453670026</v>
      </c>
      <c r="G265" s="39">
        <v>51215.571000000011</v>
      </c>
      <c r="H265" s="39">
        <v>49036.184999999998</v>
      </c>
      <c r="I265" s="39">
        <v>43670.272499999999</v>
      </c>
      <c r="K265" s="1"/>
      <c r="L265" s="1"/>
      <c r="M265" s="1"/>
      <c r="N265" s="1"/>
      <c r="O265" s="1"/>
    </row>
    <row r="266" spans="1:17" ht="10.8" thickBot="1" x14ac:dyDescent="0.25">
      <c r="A266" s="14">
        <v>4</v>
      </c>
      <c r="B266" s="38" t="s">
        <v>50</v>
      </c>
      <c r="C266" s="39">
        <v>218208.05136000001</v>
      </c>
      <c r="D266" s="39">
        <v>99063</v>
      </c>
      <c r="E266" s="39">
        <v>89869.953600000008</v>
      </c>
      <c r="F266" s="39">
        <v>76806.128453670026</v>
      </c>
      <c r="G266" s="39">
        <v>55695.420000000006</v>
      </c>
      <c r="H266" s="39">
        <v>53939.803500000009</v>
      </c>
      <c r="I266" s="39">
        <v>48037.299749999991</v>
      </c>
      <c r="K266" s="1"/>
      <c r="L266" s="1"/>
      <c r="M266" s="1"/>
      <c r="N266" s="1"/>
      <c r="O266" s="1"/>
    </row>
    <row r="267" spans="1:17" ht="10.8" thickBot="1" x14ac:dyDescent="0.25">
      <c r="A267" s="14">
        <v>5</v>
      </c>
      <c r="B267" s="38" t="s">
        <v>51</v>
      </c>
      <c r="C267" s="39">
        <v>218826.20447999999</v>
      </c>
      <c r="D267" s="39">
        <v>99063</v>
      </c>
      <c r="E267" s="39">
        <v>79884.403200000001</v>
      </c>
      <c r="F267" s="39">
        <v>76806.128453670026</v>
      </c>
      <c r="G267" s="39">
        <v>51215.571000000011</v>
      </c>
      <c r="H267" s="39">
        <v>50852.340000000011</v>
      </c>
      <c r="I267" s="39">
        <v>66015.528164999996</v>
      </c>
      <c r="K267" s="1"/>
      <c r="L267" s="1"/>
      <c r="M267" s="1"/>
      <c r="N267" s="1"/>
      <c r="O267" s="1"/>
    </row>
    <row r="268" spans="1:17" ht="10.8" thickBot="1" x14ac:dyDescent="0.25">
      <c r="A268" s="14">
        <v>6</v>
      </c>
      <c r="B268" s="38" t="s">
        <v>52</v>
      </c>
      <c r="C268" s="39">
        <v>219444.35759999999</v>
      </c>
      <c r="D268" s="39">
        <v>99063</v>
      </c>
      <c r="E268" s="39">
        <v>79884.403200000001</v>
      </c>
      <c r="F268" s="39">
        <v>76806.128453670026</v>
      </c>
      <c r="G268" s="39">
        <v>51215.571000000011</v>
      </c>
      <c r="H268" s="39">
        <v>50852.340000000011</v>
      </c>
      <c r="I268" s="39">
        <v>66015.528164999996</v>
      </c>
      <c r="K268" s="1"/>
      <c r="L268" s="1"/>
      <c r="M268" s="1"/>
      <c r="N268" s="1"/>
      <c r="O268" s="1"/>
    </row>
    <row r="269" spans="1:17" ht="10.8" thickBot="1" x14ac:dyDescent="0.25">
      <c r="A269" s="14">
        <v>7</v>
      </c>
      <c r="B269" s="38" t="s">
        <v>53</v>
      </c>
      <c r="C269" s="39">
        <v>220062.51072000002</v>
      </c>
      <c r="D269" s="39">
        <v>99063</v>
      </c>
      <c r="E269" s="39">
        <v>79884.403200000001</v>
      </c>
      <c r="F269" s="39">
        <v>76806.128453670026</v>
      </c>
      <c r="G269" s="39">
        <v>54714.696300000011</v>
      </c>
      <c r="H269" s="39">
        <v>53939.803500000009</v>
      </c>
      <c r="I269" s="39">
        <v>69315.481799999994</v>
      </c>
      <c r="K269" s="1"/>
      <c r="L269" s="1"/>
      <c r="M269" s="1"/>
      <c r="N269" s="1"/>
      <c r="O269" s="1"/>
    </row>
    <row r="270" spans="1:17" ht="10.8" thickBot="1" x14ac:dyDescent="0.25">
      <c r="A270" s="14">
        <v>8</v>
      </c>
      <c r="B270" s="38" t="s">
        <v>54</v>
      </c>
      <c r="C270" s="39">
        <v>220680.66384000002</v>
      </c>
      <c r="D270" s="39">
        <v>99063</v>
      </c>
      <c r="E270" s="39">
        <v>89869.953600000008</v>
      </c>
      <c r="F270" s="39">
        <v>76806.128453670026</v>
      </c>
      <c r="G270" s="39">
        <v>55695.420000000006</v>
      </c>
      <c r="H270" s="39">
        <v>53939.803500000009</v>
      </c>
      <c r="I270" s="39">
        <v>76247.029979999992</v>
      </c>
      <c r="K270" s="1"/>
      <c r="L270" s="1"/>
      <c r="M270" s="1"/>
      <c r="N270" s="1"/>
      <c r="O270" s="1"/>
    </row>
    <row r="271" spans="1:17" ht="10.8" thickBot="1" x14ac:dyDescent="0.25">
      <c r="A271" s="14">
        <v>9</v>
      </c>
      <c r="B271" s="38" t="s">
        <v>55</v>
      </c>
      <c r="C271" s="39">
        <v>221298.81696000003</v>
      </c>
      <c r="D271" s="39">
        <v>104016.15</v>
      </c>
      <c r="E271" s="39">
        <v>87872.843520000009</v>
      </c>
      <c r="F271" s="39">
        <v>78816.157091842571</v>
      </c>
      <c r="G271" s="39">
        <v>57148.344000000012</v>
      </c>
      <c r="H271" s="39">
        <v>55538.019900000007</v>
      </c>
      <c r="I271" s="39">
        <v>75640.709385000009</v>
      </c>
      <c r="K271" s="1"/>
      <c r="L271" s="1"/>
      <c r="M271" s="1"/>
      <c r="N271" s="1"/>
      <c r="O271" s="1"/>
    </row>
    <row r="272" spans="1:17" ht="10.8" thickBot="1" x14ac:dyDescent="0.25">
      <c r="A272" s="14">
        <v>10</v>
      </c>
      <c r="B272" s="38" t="s">
        <v>56</v>
      </c>
      <c r="C272" s="39">
        <v>221916.97008</v>
      </c>
      <c r="D272" s="39">
        <v>104016.15</v>
      </c>
      <c r="E272" s="39">
        <v>87872.843520000009</v>
      </c>
      <c r="F272" s="39">
        <v>78816.157091842571</v>
      </c>
      <c r="G272" s="39">
        <v>57148.344000000012</v>
      </c>
      <c r="H272" s="39">
        <v>55538.019900000007</v>
      </c>
      <c r="I272" s="39">
        <v>75640.709385000009</v>
      </c>
      <c r="K272" s="1"/>
      <c r="L272" s="1"/>
      <c r="M272" s="1"/>
      <c r="N272" s="1"/>
      <c r="O272" s="1"/>
    </row>
    <row r="273" spans="1:15" ht="10.8" thickBot="1" x14ac:dyDescent="0.25">
      <c r="A273" s="14">
        <v>11</v>
      </c>
      <c r="B273" s="38" t="s">
        <v>57</v>
      </c>
      <c r="C273" s="39">
        <v>222535.1232</v>
      </c>
      <c r="D273" s="39">
        <v>104016.15</v>
      </c>
      <c r="E273" s="39">
        <v>95861.283840000018</v>
      </c>
      <c r="F273" s="39">
        <v>78816.157091842571</v>
      </c>
      <c r="G273" s="39">
        <v>65502.657000000007</v>
      </c>
      <c r="H273" s="39">
        <v>63928.65600000001</v>
      </c>
      <c r="I273" s="39">
        <v>79422.934724999999</v>
      </c>
      <c r="K273" s="1"/>
      <c r="L273" s="1"/>
      <c r="M273" s="1"/>
      <c r="N273" s="1"/>
      <c r="O273" s="1"/>
    </row>
    <row r="274" spans="1:15" ht="10.8" thickBot="1" x14ac:dyDescent="0.25">
      <c r="A274" s="14">
        <v>12</v>
      </c>
      <c r="B274" s="38" t="s">
        <v>58</v>
      </c>
      <c r="C274" s="39">
        <v>223153.27632</v>
      </c>
      <c r="D274" s="39">
        <v>104016.15</v>
      </c>
      <c r="E274" s="39">
        <v>99855.504000000001</v>
      </c>
      <c r="F274" s="39">
        <v>78816.157091842571</v>
      </c>
      <c r="G274" s="39">
        <v>65502.657000000007</v>
      </c>
      <c r="H274" s="39">
        <v>63928.65600000001</v>
      </c>
      <c r="I274" s="39">
        <v>87364.595295000006</v>
      </c>
      <c r="K274" s="1"/>
      <c r="L274" s="1"/>
      <c r="M274" s="1"/>
      <c r="N274" s="1"/>
      <c r="O274" s="1"/>
    </row>
    <row r="275" spans="1:15" ht="10.8" thickBot="1" x14ac:dyDescent="0.25">
      <c r="A275" s="14">
        <v>13</v>
      </c>
      <c r="B275" s="38" t="s">
        <v>59</v>
      </c>
      <c r="C275" s="39">
        <v>223771.42944000001</v>
      </c>
      <c r="D275" s="39">
        <v>104016.15</v>
      </c>
      <c r="E275" s="39">
        <v>99855.504000000001</v>
      </c>
      <c r="F275" s="39">
        <v>78816.157091842571</v>
      </c>
      <c r="G275" s="39">
        <v>65502.657000000007</v>
      </c>
      <c r="H275" s="39">
        <v>63928.65600000001</v>
      </c>
      <c r="I275" s="39">
        <v>96101.181404999996</v>
      </c>
      <c r="K275" s="1"/>
      <c r="L275" s="1"/>
      <c r="M275" s="1"/>
      <c r="N275" s="1"/>
      <c r="O275" s="1"/>
    </row>
    <row r="276" spans="1:15" ht="10.8" thickBot="1" x14ac:dyDescent="0.25">
      <c r="A276" s="14">
        <v>14</v>
      </c>
      <c r="B276" s="38" t="s">
        <v>60</v>
      </c>
      <c r="C276" s="39">
        <v>224389.58256000001</v>
      </c>
      <c r="D276" s="39">
        <v>99063</v>
      </c>
      <c r="E276" s="39">
        <v>63907.522560000005</v>
      </c>
      <c r="F276" s="39">
        <v>82964.375886149966</v>
      </c>
      <c r="G276" s="39">
        <v>65502.657000000007</v>
      </c>
      <c r="H276" s="39">
        <v>63928.65600000001</v>
      </c>
      <c r="I276" s="39">
        <v>76919.172435</v>
      </c>
      <c r="K276" s="1"/>
      <c r="L276" s="1"/>
      <c r="M276" s="1"/>
      <c r="N276" s="1"/>
      <c r="O276" s="1"/>
    </row>
    <row r="277" spans="1:15" ht="10.8" thickBot="1" x14ac:dyDescent="0.25">
      <c r="A277" s="14">
        <v>15</v>
      </c>
      <c r="B277" s="38" t="s">
        <v>61</v>
      </c>
      <c r="C277" s="39">
        <v>225007.73567999998</v>
      </c>
      <c r="D277" s="39">
        <v>99063</v>
      </c>
      <c r="E277" s="39">
        <v>71895.962879999992</v>
      </c>
      <c r="F277" s="39">
        <v>82964.375886149966</v>
      </c>
      <c r="G277" s="39">
        <v>65502.657000000007</v>
      </c>
      <c r="H277" s="39">
        <v>63928.65600000001</v>
      </c>
      <c r="I277" s="39">
        <v>80764.688024999996</v>
      </c>
      <c r="K277" s="1"/>
      <c r="L277" s="1"/>
      <c r="M277" s="1"/>
      <c r="N277" s="1"/>
      <c r="O277" s="1"/>
    </row>
    <row r="278" spans="1:15" ht="10.8" thickBot="1" x14ac:dyDescent="0.25">
      <c r="A278" s="14">
        <v>16</v>
      </c>
      <c r="B278" s="38" t="s">
        <v>62</v>
      </c>
      <c r="C278" s="39">
        <v>225625.88880000002</v>
      </c>
      <c r="D278" s="39">
        <v>104016.15</v>
      </c>
      <c r="E278" s="39">
        <v>69898.852799999993</v>
      </c>
      <c r="F278" s="39">
        <v>82964.375886149966</v>
      </c>
      <c r="G278" s="39">
        <v>60296.346000000012</v>
      </c>
      <c r="H278" s="39">
        <v>58298.575500000006</v>
      </c>
      <c r="I278" s="39">
        <v>66015.528164999996</v>
      </c>
      <c r="K278" s="1"/>
      <c r="L278" s="1"/>
      <c r="M278" s="1"/>
      <c r="N278" s="1"/>
      <c r="O278" s="1"/>
    </row>
    <row r="279" spans="1:15" ht="10.8" thickBot="1" x14ac:dyDescent="0.25">
      <c r="A279" s="14">
        <v>17</v>
      </c>
      <c r="B279" s="38" t="s">
        <v>63</v>
      </c>
      <c r="C279" s="39">
        <v>226244.04192000002</v>
      </c>
      <c r="D279" s="39">
        <v>104016.15</v>
      </c>
      <c r="E279" s="39">
        <v>69898.852799999993</v>
      </c>
      <c r="F279" s="39">
        <v>82964.375886149966</v>
      </c>
      <c r="G279" s="39">
        <v>60296.346000000012</v>
      </c>
      <c r="H279" s="39">
        <v>58298.575500000006</v>
      </c>
      <c r="I279" s="39">
        <v>66015.528164999996</v>
      </c>
      <c r="K279" s="1"/>
      <c r="L279" s="1"/>
      <c r="M279" s="1"/>
      <c r="N279" s="1"/>
      <c r="O279" s="1"/>
    </row>
    <row r="280" spans="1:15" ht="10.8" thickBot="1" x14ac:dyDescent="0.25">
      <c r="A280" s="14">
        <v>18</v>
      </c>
      <c r="B280" s="38" t="s">
        <v>64</v>
      </c>
      <c r="C280" s="39">
        <v>226862.19504000002</v>
      </c>
      <c r="D280" s="39">
        <v>104016.15</v>
      </c>
      <c r="E280" s="39">
        <v>69898.852799999993</v>
      </c>
      <c r="F280" s="39">
        <v>82964.375886149966</v>
      </c>
      <c r="G280" s="39">
        <v>69740.352000000014</v>
      </c>
      <c r="H280" s="39">
        <v>67197.735000000015</v>
      </c>
      <c r="I280" s="39">
        <v>69315.481799999994</v>
      </c>
      <c r="K280" s="1"/>
      <c r="L280" s="1"/>
      <c r="M280" s="1"/>
      <c r="N280" s="1"/>
      <c r="O280" s="1"/>
    </row>
    <row r="281" spans="1:15" ht="10.8" thickBot="1" x14ac:dyDescent="0.25">
      <c r="A281" s="14">
        <v>19</v>
      </c>
      <c r="B281" s="38" t="s">
        <v>65</v>
      </c>
      <c r="C281" s="39">
        <v>227480.34816000002</v>
      </c>
      <c r="D281" s="39">
        <v>104016.15</v>
      </c>
      <c r="E281" s="39">
        <v>69898.852799999993</v>
      </c>
      <c r="F281" s="39">
        <v>82964.375886149966</v>
      </c>
      <c r="G281" s="39">
        <v>69740.352000000014</v>
      </c>
      <c r="H281" s="39">
        <v>67197.735000000015</v>
      </c>
      <c r="I281" s="39">
        <v>76247.029979999992</v>
      </c>
      <c r="K281" s="1"/>
      <c r="L281" s="1"/>
      <c r="M281" s="1"/>
      <c r="N281" s="1"/>
      <c r="O281" s="1"/>
    </row>
    <row r="282" spans="1:15" ht="10.8" thickBot="1" x14ac:dyDescent="0.25">
      <c r="A282" s="14">
        <v>20</v>
      </c>
      <c r="B282" s="38" t="s">
        <v>66</v>
      </c>
      <c r="C282" s="39">
        <v>228098.50128</v>
      </c>
      <c r="D282" s="39">
        <v>99063</v>
      </c>
      <c r="E282" s="39">
        <v>89869.953600000008</v>
      </c>
      <c r="F282" s="39">
        <v>82964.375886149966</v>
      </c>
      <c r="G282" s="39">
        <v>69740.352000000014</v>
      </c>
      <c r="H282" s="39">
        <v>67197.735000000015</v>
      </c>
      <c r="I282" s="39">
        <v>75640.709385000009</v>
      </c>
      <c r="K282" s="1"/>
      <c r="L282" s="1"/>
      <c r="M282" s="1"/>
      <c r="N282" s="1"/>
      <c r="O282" s="1"/>
    </row>
    <row r="283" spans="1:15" ht="10.8" thickBot="1" x14ac:dyDescent="0.25">
      <c r="A283" s="14">
        <v>21</v>
      </c>
      <c r="B283" s="38" t="s">
        <v>67</v>
      </c>
      <c r="C283" s="39">
        <v>228716.6544</v>
      </c>
      <c r="D283" s="39">
        <v>99063</v>
      </c>
      <c r="E283" s="39">
        <v>89869.953600000008</v>
      </c>
      <c r="F283" s="39">
        <v>82964.375886149966</v>
      </c>
      <c r="G283" s="39">
        <v>69740.352000000014</v>
      </c>
      <c r="H283" s="39">
        <v>67197.735000000015</v>
      </c>
      <c r="I283" s="39">
        <v>79422.934724999999</v>
      </c>
      <c r="K283" s="1"/>
      <c r="L283" s="1"/>
      <c r="M283" s="1"/>
      <c r="N283" s="1"/>
      <c r="O283" s="1"/>
    </row>
    <row r="284" spans="1:15" ht="10.8" thickBot="1" x14ac:dyDescent="0.25">
      <c r="A284" s="14">
        <v>22</v>
      </c>
      <c r="B284" s="38" t="s">
        <v>68</v>
      </c>
      <c r="C284" s="39">
        <v>229334.80752</v>
      </c>
      <c r="D284" s="39">
        <v>104016.15</v>
      </c>
      <c r="E284" s="39">
        <v>91867.063680000007</v>
      </c>
      <c r="F284" s="39">
        <v>82708.312997612447</v>
      </c>
      <c r="G284" s="39">
        <v>75673.125</v>
      </c>
      <c r="H284" s="39">
        <v>73917.508499999996</v>
      </c>
      <c r="I284" s="39">
        <v>75640.709385000009</v>
      </c>
      <c r="K284" s="1"/>
      <c r="L284" s="1"/>
      <c r="M284" s="1"/>
      <c r="N284" s="1"/>
      <c r="O284" s="1"/>
    </row>
    <row r="285" spans="1:15" ht="10.8" thickBot="1" x14ac:dyDescent="0.25">
      <c r="A285" s="14">
        <v>23</v>
      </c>
      <c r="B285" s="38" t="s">
        <v>69</v>
      </c>
      <c r="C285" s="39">
        <v>229952.96064</v>
      </c>
      <c r="D285" s="39">
        <v>104016.15</v>
      </c>
      <c r="E285" s="39">
        <v>91867.063680000007</v>
      </c>
      <c r="F285" s="39">
        <v>82708.312997612447</v>
      </c>
      <c r="G285" s="39">
        <v>75673.125</v>
      </c>
      <c r="H285" s="39">
        <v>73917.508499999996</v>
      </c>
      <c r="I285" s="39">
        <v>75640.709385000009</v>
      </c>
      <c r="K285" s="1"/>
      <c r="L285" s="1"/>
      <c r="M285" s="1"/>
      <c r="N285" s="1"/>
      <c r="O285" s="1"/>
    </row>
    <row r="286" spans="1:15" ht="10.8" thickBot="1" x14ac:dyDescent="0.25">
      <c r="A286" s="14">
        <v>24</v>
      </c>
      <c r="B286" s="38" t="s">
        <v>70</v>
      </c>
      <c r="C286" s="39">
        <v>230571.11376000001</v>
      </c>
      <c r="D286" s="39">
        <v>104016.15</v>
      </c>
      <c r="E286" s="39">
        <v>91867.063680000007</v>
      </c>
      <c r="F286" s="39">
        <v>82708.312997612447</v>
      </c>
      <c r="G286" s="39">
        <v>75673.125</v>
      </c>
      <c r="H286" s="39">
        <v>73917.508499999996</v>
      </c>
      <c r="I286" s="39">
        <v>79422.934724999999</v>
      </c>
      <c r="K286" s="1"/>
      <c r="L286" s="1"/>
      <c r="M286" s="1"/>
      <c r="N286" s="1"/>
      <c r="O286" s="1"/>
    </row>
    <row r="287" spans="1:15" ht="10.8" thickBot="1" x14ac:dyDescent="0.25">
      <c r="A287" s="14">
        <v>25</v>
      </c>
      <c r="B287" s="38" t="s">
        <v>71</v>
      </c>
      <c r="C287" s="39">
        <v>231189.26688000001</v>
      </c>
      <c r="D287" s="39">
        <v>104016.15</v>
      </c>
      <c r="E287" s="39">
        <v>91867.063680000007</v>
      </c>
      <c r="F287" s="39">
        <v>82708.312997612447</v>
      </c>
      <c r="G287" s="39">
        <v>82816.668000000005</v>
      </c>
      <c r="H287" s="39">
        <v>81182.128500000006</v>
      </c>
      <c r="I287" s="39">
        <v>87364.595295000006</v>
      </c>
      <c r="K287" s="1"/>
      <c r="L287" s="1"/>
      <c r="M287" s="1"/>
      <c r="N287" s="1"/>
      <c r="O287" s="1"/>
    </row>
    <row r="288" spans="1:15" ht="10.8" thickBot="1" x14ac:dyDescent="0.25">
      <c r="A288" s="14">
        <v>26</v>
      </c>
      <c r="B288" s="38" t="s">
        <v>72</v>
      </c>
      <c r="C288" s="39">
        <v>231807.42</v>
      </c>
      <c r="D288" s="39">
        <v>104016.15</v>
      </c>
      <c r="E288" s="39">
        <v>99855.504000000001</v>
      </c>
      <c r="F288" s="39">
        <v>82708.312997612447</v>
      </c>
      <c r="G288" s="39">
        <v>82816.668000000005</v>
      </c>
      <c r="H288" s="39">
        <v>81182.128500000006</v>
      </c>
      <c r="I288" s="39">
        <v>96101.181404999996</v>
      </c>
      <c r="K288" s="1"/>
      <c r="L288" s="1"/>
      <c r="M288" s="1"/>
      <c r="N288" s="1"/>
      <c r="O288" s="1"/>
    </row>
    <row r="289" spans="1:15" ht="10.8" thickBot="1" x14ac:dyDescent="0.25">
      <c r="A289" s="14">
        <v>27</v>
      </c>
      <c r="B289" s="38" t="s">
        <v>32</v>
      </c>
      <c r="C289" s="39">
        <v>339984.21600000001</v>
      </c>
      <c r="D289" s="39">
        <v>143091</v>
      </c>
      <c r="E289" s="39">
        <v>75490.761023999992</v>
      </c>
      <c r="F289" s="39">
        <v>122109.18142500002</v>
      </c>
      <c r="G289" s="39">
        <v>176675.55840000001</v>
      </c>
      <c r="H289" s="39">
        <v>181615.5</v>
      </c>
      <c r="I289" s="39">
        <v>98732.790000000008</v>
      </c>
      <c r="K289" s="1"/>
      <c r="L289" s="1"/>
      <c r="M289" s="1"/>
      <c r="N289" s="1"/>
      <c r="O289" s="1"/>
    </row>
    <row r="290" spans="1:15" ht="10.8" thickBot="1" x14ac:dyDescent="0.25">
      <c r="A290" s="14">
        <v>28</v>
      </c>
      <c r="B290" s="38" t="s">
        <v>33</v>
      </c>
      <c r="C290" s="39">
        <v>448161.01199999999</v>
      </c>
      <c r="D290" s="39">
        <v>198126</v>
      </c>
      <c r="E290" s="39">
        <v>231664.76928000004</v>
      </c>
      <c r="F290" s="39">
        <v>174495.34687499999</v>
      </c>
      <c r="G290" s="39">
        <v>331266.67200000002</v>
      </c>
      <c r="H290" s="39">
        <v>330210</v>
      </c>
      <c r="I290" s="39">
        <v>227844.9</v>
      </c>
      <c r="K290" s="1"/>
      <c r="L290" s="1"/>
      <c r="M290" s="1"/>
      <c r="N290" s="1"/>
      <c r="O290" s="1"/>
    </row>
    <row r="291" spans="1:15" ht="10.8" thickBot="1" x14ac:dyDescent="0.25">
      <c r="A291" s="14">
        <v>29</v>
      </c>
      <c r="B291" s="38" t="s">
        <v>73</v>
      </c>
      <c r="C291" s="39">
        <v>602699.29200000002</v>
      </c>
      <c r="D291" s="39">
        <v>330210</v>
      </c>
      <c r="E291" s="39">
        <v>359479.81440000003</v>
      </c>
      <c r="F291" s="39">
        <v>216122.44500000004</v>
      </c>
      <c r="G291" s="39">
        <v>478496.30400000006</v>
      </c>
      <c r="H291" s="39">
        <v>462294</v>
      </c>
      <c r="I291" s="39">
        <v>364551.84</v>
      </c>
      <c r="K291" s="1"/>
      <c r="L291" s="1"/>
      <c r="M291" s="1"/>
      <c r="N291" s="1"/>
      <c r="O291" s="1"/>
    </row>
    <row r="292" spans="1:15" ht="10.8" thickBot="1" x14ac:dyDescent="0.25">
      <c r="A292" s="14">
        <v>30</v>
      </c>
      <c r="B292" s="38" t="s">
        <v>74</v>
      </c>
      <c r="C292" s="39">
        <v>649060.77599999995</v>
      </c>
      <c r="D292" s="39">
        <v>396252</v>
      </c>
      <c r="E292" s="39">
        <v>399422.016</v>
      </c>
      <c r="F292" s="39">
        <v>276055.56000000006</v>
      </c>
      <c r="G292" s="39">
        <v>515303.71200000006</v>
      </c>
      <c r="H292" s="39">
        <v>495315</v>
      </c>
      <c r="I292" s="39">
        <v>440500.14</v>
      </c>
      <c r="K292" s="1"/>
      <c r="L292" s="1"/>
      <c r="M292" s="1"/>
      <c r="N292" s="1"/>
      <c r="O292" s="1"/>
    </row>
    <row r="293" spans="1:15" ht="10.8" thickBot="1" x14ac:dyDescent="0.25">
      <c r="A293" s="14">
        <v>31</v>
      </c>
      <c r="B293" s="38" t="s">
        <v>75</v>
      </c>
      <c r="C293" s="39">
        <v>865414.36800000002</v>
      </c>
      <c r="D293" s="39">
        <v>462294</v>
      </c>
      <c r="E293" s="39">
        <v>479306.4192</v>
      </c>
      <c r="F293" s="39">
        <v>355058.30249999999</v>
      </c>
      <c r="G293" s="39">
        <v>588918.52800000005</v>
      </c>
      <c r="H293" s="39">
        <v>572364</v>
      </c>
      <c r="I293" s="39">
        <v>486069.12</v>
      </c>
      <c r="K293" s="1"/>
      <c r="L293" s="1"/>
      <c r="M293" s="1"/>
      <c r="N293" s="1"/>
      <c r="O293" s="1"/>
    </row>
    <row r="294" spans="1:15" ht="10.8" thickBot="1" x14ac:dyDescent="0.25">
      <c r="A294" s="14">
        <v>32</v>
      </c>
      <c r="B294" s="38" t="s">
        <v>34</v>
      </c>
      <c r="C294" s="39">
        <v>509976.32400000002</v>
      </c>
      <c r="D294" s="39">
        <v>264168</v>
      </c>
      <c r="E294" s="39">
        <v>319537.6128</v>
      </c>
      <c r="F294" s="39">
        <v>172534.72500000001</v>
      </c>
      <c r="G294" s="39">
        <v>478496.30400000006</v>
      </c>
      <c r="H294" s="39">
        <v>462294</v>
      </c>
      <c r="I294" s="39">
        <v>334172.52</v>
      </c>
      <c r="K294" s="1"/>
      <c r="L294" s="1"/>
      <c r="M294" s="1"/>
      <c r="N294" s="1"/>
      <c r="O294" s="1"/>
    </row>
    <row r="295" spans="1:15" s="68" customFormat="1" ht="15" customHeight="1" thickBot="1" x14ac:dyDescent="0.3">
      <c r="A295" s="64"/>
      <c r="B295" s="65" t="s">
        <v>77</v>
      </c>
      <c r="C295" s="66"/>
      <c r="D295" s="66"/>
      <c r="E295" s="66"/>
      <c r="F295" s="66"/>
      <c r="G295" s="67"/>
      <c r="H295" s="67"/>
      <c r="I295" s="67"/>
    </row>
    <row r="296" spans="1:15" x14ac:dyDescent="0.2">
      <c r="C296" s="57"/>
      <c r="D296" s="57"/>
      <c r="F296" s="57"/>
      <c r="G296" s="60"/>
      <c r="H296" s="60"/>
      <c r="I296" s="60"/>
      <c r="K296" s="1"/>
      <c r="L296" s="1"/>
      <c r="M296" s="1"/>
      <c r="N296" s="1"/>
      <c r="O296" s="1"/>
    </row>
    <row r="297" spans="1:15" x14ac:dyDescent="0.2">
      <c r="C297" s="57"/>
      <c r="D297" s="57"/>
      <c r="F297" s="57"/>
      <c r="G297" s="60"/>
      <c r="H297" s="60"/>
      <c r="I297" s="60"/>
      <c r="K297" s="1"/>
      <c r="L297" s="1"/>
      <c r="M297" s="1"/>
      <c r="N297" s="1"/>
      <c r="O297" s="1"/>
    </row>
    <row r="298" spans="1:15" ht="13.2" x14ac:dyDescent="0.25">
      <c r="A298" s="142" t="s">
        <v>6</v>
      </c>
      <c r="B298" s="56" t="s">
        <v>91</v>
      </c>
      <c r="C298" s="57"/>
      <c r="D298" s="58"/>
      <c r="E298" s="50"/>
      <c r="F298" s="58"/>
      <c r="G298" s="58"/>
      <c r="H298" s="58"/>
      <c r="I298" s="58"/>
      <c r="K298" s="1"/>
      <c r="L298" s="1"/>
      <c r="M298" s="1"/>
      <c r="N298" s="1"/>
      <c r="O298" s="1"/>
    </row>
    <row r="299" spans="1:15" ht="51" x14ac:dyDescent="0.2">
      <c r="A299" s="142"/>
      <c r="B299" s="48" t="s">
        <v>46</v>
      </c>
      <c r="C299" s="87" t="s">
        <v>98</v>
      </c>
      <c r="D299" s="87" t="s">
        <v>99</v>
      </c>
      <c r="E299" s="87" t="s">
        <v>100</v>
      </c>
      <c r="F299" s="87" t="s">
        <v>101</v>
      </c>
      <c r="G299" s="87" t="s">
        <v>103</v>
      </c>
      <c r="H299" s="87" t="s">
        <v>105</v>
      </c>
      <c r="I299" s="87" t="s">
        <v>108</v>
      </c>
      <c r="K299" s="1"/>
      <c r="L299" s="1"/>
      <c r="M299" s="1"/>
      <c r="N299" s="1"/>
      <c r="O299" s="1"/>
    </row>
    <row r="300" spans="1:15" ht="11.25" customHeight="1" x14ac:dyDescent="0.2">
      <c r="A300" s="142"/>
      <c r="B300" s="143" t="s">
        <v>31</v>
      </c>
      <c r="C300" s="140" t="s">
        <v>92</v>
      </c>
      <c r="D300" s="118" t="s">
        <v>92</v>
      </c>
      <c r="E300" s="118" t="s">
        <v>92</v>
      </c>
      <c r="F300" s="118" t="s">
        <v>92</v>
      </c>
      <c r="G300" s="118" t="s">
        <v>92</v>
      </c>
      <c r="H300" s="118" t="s">
        <v>92</v>
      </c>
      <c r="I300" s="118" t="s">
        <v>92</v>
      </c>
      <c r="K300" s="1"/>
      <c r="L300" s="1"/>
      <c r="M300" s="1"/>
      <c r="N300" s="1"/>
      <c r="O300" s="1"/>
    </row>
    <row r="301" spans="1:15" ht="10.8" thickBot="1" x14ac:dyDescent="0.25">
      <c r="A301" s="142"/>
      <c r="B301" s="144"/>
      <c r="C301" s="141"/>
      <c r="D301" s="119"/>
      <c r="E301" s="119"/>
      <c r="F301" s="119"/>
      <c r="G301" s="119"/>
      <c r="H301" s="119"/>
      <c r="I301" s="119"/>
      <c r="K301" s="1"/>
      <c r="L301" s="1"/>
      <c r="M301" s="1"/>
      <c r="N301" s="1"/>
      <c r="O301" s="1"/>
    </row>
    <row r="302" spans="1:15" ht="10.8" thickBot="1" x14ac:dyDescent="0.25">
      <c r="A302" s="14">
        <v>1</v>
      </c>
      <c r="B302" s="38" t="s">
        <v>47</v>
      </c>
      <c r="C302" s="39">
        <v>247261.24799999999</v>
      </c>
      <c r="D302" s="39">
        <v>118875.6</v>
      </c>
      <c r="E302" s="39">
        <v>95861.283840000004</v>
      </c>
      <c r="F302" s="39">
        <v>85340.142726300008</v>
      </c>
      <c r="G302" s="39">
        <v>57873.595229999992</v>
      </c>
      <c r="H302" s="39">
        <v>56391.612750000008</v>
      </c>
      <c r="I302" s="39">
        <v>50220.813374999998</v>
      </c>
      <c r="K302" s="1"/>
      <c r="L302" s="1"/>
      <c r="M302" s="1"/>
      <c r="N302" s="1"/>
      <c r="O302" s="1"/>
    </row>
    <row r="303" spans="1:15" ht="10.8" thickBot="1" x14ac:dyDescent="0.25">
      <c r="A303" s="14">
        <v>2</v>
      </c>
      <c r="B303" s="38" t="s">
        <v>48</v>
      </c>
      <c r="C303" s="39">
        <v>247879.40111999999</v>
      </c>
      <c r="D303" s="39">
        <v>118875.6</v>
      </c>
      <c r="E303" s="39">
        <v>95861.283840000004</v>
      </c>
      <c r="F303" s="39">
        <v>85340.142726300008</v>
      </c>
      <c r="G303" s="39">
        <v>57873.595229999992</v>
      </c>
      <c r="H303" s="39">
        <v>56391.612750000008</v>
      </c>
      <c r="I303" s="39">
        <v>50220.813374999998</v>
      </c>
      <c r="K303" s="1"/>
      <c r="L303" s="1"/>
      <c r="M303" s="1"/>
      <c r="N303" s="1"/>
      <c r="O303" s="1"/>
    </row>
    <row r="304" spans="1:15" ht="10.8" thickBot="1" x14ac:dyDescent="0.25">
      <c r="A304" s="14">
        <v>3</v>
      </c>
      <c r="B304" s="38" t="s">
        <v>49</v>
      </c>
      <c r="C304" s="39">
        <v>248497.55424000003</v>
      </c>
      <c r="D304" s="39">
        <v>118875.6</v>
      </c>
      <c r="E304" s="39">
        <v>95861.283840000004</v>
      </c>
      <c r="F304" s="39">
        <v>85340.142726300008</v>
      </c>
      <c r="G304" s="39">
        <v>57873.595229999992</v>
      </c>
      <c r="H304" s="39">
        <v>56391.612750000008</v>
      </c>
      <c r="I304" s="39">
        <v>50220.813374999998</v>
      </c>
      <c r="K304" s="1"/>
      <c r="L304" s="1"/>
      <c r="M304" s="1"/>
      <c r="N304" s="1"/>
      <c r="O304" s="1"/>
    </row>
    <row r="305" spans="1:15" ht="10.8" thickBot="1" x14ac:dyDescent="0.25">
      <c r="A305" s="14">
        <v>4</v>
      </c>
      <c r="B305" s="38" t="s">
        <v>50</v>
      </c>
      <c r="C305" s="39">
        <v>249115.70736000003</v>
      </c>
      <c r="D305" s="39">
        <v>118875.6</v>
      </c>
      <c r="E305" s="39">
        <v>107843.94432</v>
      </c>
      <c r="F305" s="39">
        <v>85340.142726300008</v>
      </c>
      <c r="G305" s="39">
        <v>62935.8246</v>
      </c>
      <c r="H305" s="39">
        <v>62030.774024999999</v>
      </c>
      <c r="I305" s="39">
        <v>55242.894712499983</v>
      </c>
      <c r="K305" s="1"/>
      <c r="L305" s="1"/>
      <c r="M305" s="1"/>
      <c r="N305" s="1"/>
      <c r="O305" s="1"/>
    </row>
    <row r="306" spans="1:15" ht="10.8" thickBot="1" x14ac:dyDescent="0.25">
      <c r="A306" s="14">
        <v>5</v>
      </c>
      <c r="B306" s="38" t="s">
        <v>51</v>
      </c>
      <c r="C306" s="39">
        <v>249733.86048</v>
      </c>
      <c r="D306" s="39">
        <v>118875.6</v>
      </c>
      <c r="E306" s="39">
        <v>95861.283840000004</v>
      </c>
      <c r="F306" s="39">
        <v>85340.142726300008</v>
      </c>
      <c r="G306" s="39">
        <v>57873.595229999992</v>
      </c>
      <c r="H306" s="39">
        <v>58480.190999999992</v>
      </c>
      <c r="I306" s="39">
        <v>75916.654875000007</v>
      </c>
      <c r="K306" s="1"/>
      <c r="L306" s="1"/>
      <c r="M306" s="1"/>
      <c r="N306" s="1"/>
      <c r="O306" s="1"/>
    </row>
    <row r="307" spans="1:15" ht="10.8" thickBot="1" x14ac:dyDescent="0.25">
      <c r="A307" s="14">
        <v>6</v>
      </c>
      <c r="B307" s="38" t="s">
        <v>52</v>
      </c>
      <c r="C307" s="39">
        <v>250352.01360000001</v>
      </c>
      <c r="D307" s="39">
        <v>118875.6</v>
      </c>
      <c r="E307" s="39">
        <v>95861.283840000004</v>
      </c>
      <c r="F307" s="39">
        <v>85340.142726300008</v>
      </c>
      <c r="G307" s="39">
        <v>57873.595229999992</v>
      </c>
      <c r="H307" s="39">
        <v>58480.190999999992</v>
      </c>
      <c r="I307" s="39">
        <v>75916.654875000007</v>
      </c>
      <c r="K307" s="1"/>
      <c r="L307" s="1"/>
      <c r="M307" s="1"/>
      <c r="N307" s="1"/>
      <c r="O307" s="1"/>
    </row>
    <row r="308" spans="1:15" ht="10.8" thickBot="1" x14ac:dyDescent="0.25">
      <c r="A308" s="14">
        <v>7</v>
      </c>
      <c r="B308" s="38" t="s">
        <v>53</v>
      </c>
      <c r="C308" s="39">
        <v>250970.16672000001</v>
      </c>
      <c r="D308" s="39">
        <v>118875.6</v>
      </c>
      <c r="E308" s="39">
        <v>95861.283840000004</v>
      </c>
      <c r="F308" s="39">
        <v>85340.142726300008</v>
      </c>
      <c r="G308" s="39">
        <v>61827.606819000001</v>
      </c>
      <c r="H308" s="39">
        <v>62030.774024999999</v>
      </c>
      <c r="I308" s="39">
        <v>79712.804070000013</v>
      </c>
      <c r="K308" s="1"/>
      <c r="L308" s="1"/>
      <c r="M308" s="1"/>
      <c r="N308" s="1"/>
      <c r="O308" s="1"/>
    </row>
    <row r="309" spans="1:15" ht="10.8" thickBot="1" x14ac:dyDescent="0.25">
      <c r="A309" s="14">
        <v>8</v>
      </c>
      <c r="B309" s="38" t="s">
        <v>54</v>
      </c>
      <c r="C309" s="39">
        <v>251588.31984000001</v>
      </c>
      <c r="D309" s="39">
        <v>118875.6</v>
      </c>
      <c r="E309" s="39">
        <v>107843.94432</v>
      </c>
      <c r="F309" s="39">
        <v>85340.142726300008</v>
      </c>
      <c r="G309" s="39">
        <v>62935.8246</v>
      </c>
      <c r="H309" s="39">
        <v>62030.774024999999</v>
      </c>
      <c r="I309" s="39">
        <v>87684.843959999998</v>
      </c>
      <c r="K309" s="1"/>
      <c r="L309" s="1"/>
      <c r="M309" s="1"/>
      <c r="N309" s="1"/>
      <c r="O309" s="1"/>
    </row>
    <row r="310" spans="1:15" ht="10.8" thickBot="1" x14ac:dyDescent="0.25">
      <c r="A310" s="14">
        <v>9</v>
      </c>
      <c r="B310" s="38" t="s">
        <v>55</v>
      </c>
      <c r="C310" s="39">
        <v>252206.47296000001</v>
      </c>
      <c r="D310" s="39">
        <v>124379.1</v>
      </c>
      <c r="E310" s="39">
        <v>105447.41222400001</v>
      </c>
      <c r="F310" s="39">
        <v>87573.507879825062</v>
      </c>
      <c r="G310" s="39">
        <v>64577.628720000001</v>
      </c>
      <c r="H310" s="39">
        <v>63868.722884999996</v>
      </c>
      <c r="I310" s="39">
        <v>86987.385404999994</v>
      </c>
      <c r="K310" s="1"/>
      <c r="L310" s="1"/>
      <c r="M310" s="1"/>
      <c r="N310" s="1"/>
      <c r="O310" s="1"/>
    </row>
    <row r="311" spans="1:15" ht="10.8" thickBot="1" x14ac:dyDescent="0.25">
      <c r="A311" s="14">
        <v>10</v>
      </c>
      <c r="B311" s="38" t="s">
        <v>56</v>
      </c>
      <c r="C311" s="39">
        <v>252824.62607999999</v>
      </c>
      <c r="D311" s="39">
        <v>124379.1</v>
      </c>
      <c r="E311" s="39">
        <v>105447.41222400001</v>
      </c>
      <c r="F311" s="39">
        <v>87573.507879825062</v>
      </c>
      <c r="G311" s="39">
        <v>64577.628720000001</v>
      </c>
      <c r="H311" s="39">
        <v>63868.722884999996</v>
      </c>
      <c r="I311" s="39">
        <v>86987.385404999994</v>
      </c>
      <c r="K311" s="1"/>
      <c r="L311" s="1"/>
      <c r="M311" s="1"/>
      <c r="N311" s="1"/>
      <c r="O311" s="1"/>
    </row>
    <row r="312" spans="1:15" ht="10.8" thickBot="1" x14ac:dyDescent="0.25">
      <c r="A312" s="14">
        <v>11</v>
      </c>
      <c r="B312" s="38" t="s">
        <v>57</v>
      </c>
      <c r="C312" s="39">
        <v>253442.77919999999</v>
      </c>
      <c r="D312" s="39">
        <v>124379.1</v>
      </c>
      <c r="E312" s="39">
        <v>115033.54060800002</v>
      </c>
      <c r="F312" s="39">
        <v>87573.507879825062</v>
      </c>
      <c r="G312" s="39">
        <v>74018.002410000001</v>
      </c>
      <c r="H312" s="39">
        <v>73517.954400000002</v>
      </c>
      <c r="I312" s="39">
        <v>91336.691384999998</v>
      </c>
      <c r="K312" s="1"/>
      <c r="L312" s="1"/>
      <c r="M312" s="1"/>
      <c r="N312" s="1"/>
      <c r="O312" s="1"/>
    </row>
    <row r="313" spans="1:15" ht="10.8" thickBot="1" x14ac:dyDescent="0.25">
      <c r="A313" s="14">
        <v>12</v>
      </c>
      <c r="B313" s="38" t="s">
        <v>58</v>
      </c>
      <c r="C313" s="39">
        <v>254060.93232000002</v>
      </c>
      <c r="D313" s="39">
        <v>124379.1</v>
      </c>
      <c r="E313" s="39">
        <v>119826.6048</v>
      </c>
      <c r="F313" s="39">
        <v>87573.507879825062</v>
      </c>
      <c r="G313" s="39">
        <v>74018.002410000001</v>
      </c>
      <c r="H313" s="39">
        <v>73517.954400000002</v>
      </c>
      <c r="I313" s="39">
        <v>100469.47446</v>
      </c>
      <c r="K313" s="1"/>
      <c r="L313" s="1"/>
      <c r="M313" s="1"/>
      <c r="N313" s="1"/>
      <c r="O313" s="1"/>
    </row>
    <row r="314" spans="1:15" ht="10.8" thickBot="1" x14ac:dyDescent="0.25">
      <c r="A314" s="14">
        <v>13</v>
      </c>
      <c r="B314" s="38" t="s">
        <v>59</v>
      </c>
      <c r="C314" s="39">
        <v>254679.08544000002</v>
      </c>
      <c r="D314" s="39">
        <v>124379.1</v>
      </c>
      <c r="E314" s="39">
        <v>119826.6048</v>
      </c>
      <c r="F314" s="39">
        <v>87573.507879825062</v>
      </c>
      <c r="G314" s="39">
        <v>74018.002410000001</v>
      </c>
      <c r="H314" s="39">
        <v>73517.954400000002</v>
      </c>
      <c r="I314" s="39">
        <v>110516.168745</v>
      </c>
      <c r="K314" s="1"/>
      <c r="L314" s="1"/>
      <c r="M314" s="1"/>
      <c r="N314" s="1"/>
      <c r="O314" s="1"/>
    </row>
    <row r="315" spans="1:15" ht="10.8" thickBot="1" x14ac:dyDescent="0.25">
      <c r="A315" s="14">
        <v>14</v>
      </c>
      <c r="B315" s="38" t="s">
        <v>60</v>
      </c>
      <c r="C315" s="39">
        <v>255297.23856000003</v>
      </c>
      <c r="D315" s="39">
        <v>118875.6</v>
      </c>
      <c r="E315" s="39">
        <v>76689.027072000012</v>
      </c>
      <c r="F315" s="39">
        <v>92182.639873499968</v>
      </c>
      <c r="G315" s="39">
        <v>74018.002410000001</v>
      </c>
      <c r="H315" s="39">
        <v>73517.954400000002</v>
      </c>
      <c r="I315" s="39">
        <v>88456.985010000004</v>
      </c>
      <c r="K315" s="1"/>
      <c r="L315" s="1"/>
      <c r="M315" s="1"/>
      <c r="N315" s="1"/>
      <c r="O315" s="1"/>
    </row>
    <row r="316" spans="1:15" ht="10.8" thickBot="1" x14ac:dyDescent="0.25">
      <c r="A316" s="14">
        <v>15</v>
      </c>
      <c r="B316" s="38" t="s">
        <v>61</v>
      </c>
      <c r="C316" s="39">
        <v>255915.39168</v>
      </c>
      <c r="D316" s="39">
        <v>118875.6</v>
      </c>
      <c r="E316" s="39">
        <v>86275.155455999993</v>
      </c>
      <c r="F316" s="39">
        <v>92182.639873499968</v>
      </c>
      <c r="G316" s="39">
        <v>74018.002410000001</v>
      </c>
      <c r="H316" s="39">
        <v>73517.954400000002</v>
      </c>
      <c r="I316" s="39">
        <v>92879.707679999992</v>
      </c>
      <c r="K316" s="1"/>
      <c r="L316" s="1"/>
      <c r="M316" s="1"/>
      <c r="N316" s="1"/>
      <c r="O316" s="1"/>
    </row>
    <row r="317" spans="1:15" ht="10.8" thickBot="1" x14ac:dyDescent="0.25">
      <c r="A317" s="14">
        <v>16</v>
      </c>
      <c r="B317" s="38" t="s">
        <v>62</v>
      </c>
      <c r="C317" s="39">
        <v>256533.5448</v>
      </c>
      <c r="D317" s="39">
        <v>124379.1</v>
      </c>
      <c r="E317" s="39">
        <v>83878.623359999983</v>
      </c>
      <c r="F317" s="39">
        <v>92182.639873499968</v>
      </c>
      <c r="G317" s="39">
        <v>68134.870979999992</v>
      </c>
      <c r="H317" s="39">
        <v>67043.361825</v>
      </c>
      <c r="I317" s="39">
        <v>75916.654875000007</v>
      </c>
      <c r="K317" s="1"/>
      <c r="L317" s="1"/>
      <c r="M317" s="1"/>
      <c r="N317" s="1"/>
      <c r="O317" s="1"/>
    </row>
    <row r="318" spans="1:15" ht="10.8" thickBot="1" x14ac:dyDescent="0.25">
      <c r="A318" s="14">
        <v>17</v>
      </c>
      <c r="B318" s="38" t="s">
        <v>63</v>
      </c>
      <c r="C318" s="39">
        <v>257151.69792000001</v>
      </c>
      <c r="D318" s="39">
        <v>124379.1</v>
      </c>
      <c r="E318" s="39">
        <v>83878.623359999983</v>
      </c>
      <c r="F318" s="39">
        <v>92182.639873499968</v>
      </c>
      <c r="G318" s="39">
        <v>68134.870979999992</v>
      </c>
      <c r="H318" s="39">
        <v>67043.361825</v>
      </c>
      <c r="I318" s="39">
        <v>75916.654875000007</v>
      </c>
      <c r="K318" s="1"/>
      <c r="L318" s="1"/>
      <c r="M318" s="1"/>
      <c r="N318" s="1"/>
      <c r="O318" s="1"/>
    </row>
    <row r="319" spans="1:15" ht="10.8" thickBot="1" x14ac:dyDescent="0.25">
      <c r="A319" s="14">
        <v>18</v>
      </c>
      <c r="B319" s="38" t="s">
        <v>64</v>
      </c>
      <c r="C319" s="39">
        <v>257769.85104000001</v>
      </c>
      <c r="D319" s="39">
        <v>124379.1</v>
      </c>
      <c r="E319" s="39">
        <v>83878.623359999983</v>
      </c>
      <c r="F319" s="39">
        <v>92182.639873499968</v>
      </c>
      <c r="G319" s="39">
        <v>78806.597760000004</v>
      </c>
      <c r="H319" s="39">
        <v>77277.395250000001</v>
      </c>
      <c r="I319" s="39">
        <v>79712.804070000013</v>
      </c>
      <c r="K319" s="1"/>
      <c r="L319" s="1"/>
      <c r="M319" s="1"/>
      <c r="N319" s="1"/>
      <c r="O319" s="1"/>
    </row>
    <row r="320" spans="1:15" ht="10.8" thickBot="1" x14ac:dyDescent="0.25">
      <c r="A320" s="14">
        <v>19</v>
      </c>
      <c r="B320" s="38" t="s">
        <v>65</v>
      </c>
      <c r="C320" s="39">
        <v>258388.00416000001</v>
      </c>
      <c r="D320" s="39">
        <v>124379.1</v>
      </c>
      <c r="E320" s="39">
        <v>83878.623359999983</v>
      </c>
      <c r="F320" s="39">
        <v>92182.639873499968</v>
      </c>
      <c r="G320" s="39">
        <v>78806.597760000004</v>
      </c>
      <c r="H320" s="39">
        <v>77277.395250000001</v>
      </c>
      <c r="I320" s="39">
        <v>87684.843959999998</v>
      </c>
      <c r="K320" s="1"/>
      <c r="L320" s="1"/>
      <c r="M320" s="1"/>
      <c r="N320" s="1"/>
      <c r="O320" s="1"/>
    </row>
    <row r="321" spans="1:15" ht="10.8" thickBot="1" x14ac:dyDescent="0.25">
      <c r="A321" s="14">
        <v>20</v>
      </c>
      <c r="B321" s="38" t="s">
        <v>66</v>
      </c>
      <c r="C321" s="39">
        <v>259006.15727999998</v>
      </c>
      <c r="D321" s="39">
        <v>118875.6</v>
      </c>
      <c r="E321" s="39">
        <v>107843.94432</v>
      </c>
      <c r="F321" s="39">
        <v>92182.639873499968</v>
      </c>
      <c r="G321" s="39">
        <v>78806.597760000004</v>
      </c>
      <c r="H321" s="39">
        <v>77277.395250000001</v>
      </c>
      <c r="I321" s="39">
        <v>86987.385404999994</v>
      </c>
      <c r="K321" s="1"/>
      <c r="L321" s="1"/>
      <c r="M321" s="1"/>
      <c r="N321" s="1"/>
      <c r="O321" s="1"/>
    </row>
    <row r="322" spans="1:15" ht="10.8" thickBot="1" x14ac:dyDescent="0.25">
      <c r="A322" s="14">
        <v>21</v>
      </c>
      <c r="B322" s="38" t="s">
        <v>67</v>
      </c>
      <c r="C322" s="39">
        <v>259624.31040000002</v>
      </c>
      <c r="D322" s="39">
        <v>118875.6</v>
      </c>
      <c r="E322" s="39">
        <v>107843.94432</v>
      </c>
      <c r="F322" s="39">
        <v>92182.639873499968</v>
      </c>
      <c r="G322" s="39">
        <v>78806.597760000004</v>
      </c>
      <c r="H322" s="39">
        <v>77277.395250000001</v>
      </c>
      <c r="I322" s="39">
        <v>91336.691384999998</v>
      </c>
      <c r="K322" s="1"/>
      <c r="L322" s="1"/>
      <c r="M322" s="1"/>
      <c r="N322" s="1"/>
      <c r="O322" s="1"/>
    </row>
    <row r="323" spans="1:15" ht="10.8" thickBot="1" x14ac:dyDescent="0.25">
      <c r="A323" s="14">
        <v>22</v>
      </c>
      <c r="B323" s="38" t="s">
        <v>68</v>
      </c>
      <c r="C323" s="39">
        <v>260242.46352000002</v>
      </c>
      <c r="D323" s="39">
        <v>124379.1</v>
      </c>
      <c r="E323" s="39">
        <v>110240.476416</v>
      </c>
      <c r="F323" s="39">
        <v>97303.897644249955</v>
      </c>
      <c r="G323" s="39">
        <v>85510.631250000006</v>
      </c>
      <c r="H323" s="39">
        <v>85005.134774999999</v>
      </c>
      <c r="I323" s="39">
        <v>86987.385404999994</v>
      </c>
      <c r="K323" s="1"/>
      <c r="L323" s="1"/>
      <c r="M323" s="1"/>
      <c r="N323" s="1"/>
      <c r="O323" s="1"/>
    </row>
    <row r="324" spans="1:15" ht="10.8" thickBot="1" x14ac:dyDescent="0.25">
      <c r="A324" s="14">
        <v>23</v>
      </c>
      <c r="B324" s="38" t="s">
        <v>69</v>
      </c>
      <c r="C324" s="39">
        <v>260860.61664000002</v>
      </c>
      <c r="D324" s="39">
        <v>124379.1</v>
      </c>
      <c r="E324" s="39">
        <v>110240.476416</v>
      </c>
      <c r="F324" s="39">
        <v>97303.897644249955</v>
      </c>
      <c r="G324" s="39">
        <v>85510.631250000006</v>
      </c>
      <c r="H324" s="39">
        <v>85005.134774999999</v>
      </c>
      <c r="I324" s="39">
        <v>86987.385404999994</v>
      </c>
      <c r="K324" s="1"/>
      <c r="L324" s="1"/>
      <c r="M324" s="1"/>
      <c r="N324" s="1"/>
      <c r="O324" s="1"/>
    </row>
    <row r="325" spans="1:15" ht="10.8" thickBot="1" x14ac:dyDescent="0.25">
      <c r="A325" s="14">
        <v>24</v>
      </c>
      <c r="B325" s="38" t="s">
        <v>70</v>
      </c>
      <c r="C325" s="39">
        <v>261478.76976000002</v>
      </c>
      <c r="D325" s="39">
        <v>124379.1</v>
      </c>
      <c r="E325" s="39">
        <v>110240.476416</v>
      </c>
      <c r="F325" s="39">
        <v>97303.897644249955</v>
      </c>
      <c r="G325" s="39">
        <v>85510.631250000006</v>
      </c>
      <c r="H325" s="39">
        <v>85005.134774999999</v>
      </c>
      <c r="I325" s="39">
        <v>91336.691384999998</v>
      </c>
      <c r="K325" s="1"/>
      <c r="L325" s="1"/>
      <c r="M325" s="1"/>
      <c r="N325" s="1"/>
      <c r="O325" s="1"/>
    </row>
    <row r="326" spans="1:15" ht="10.8" thickBot="1" x14ac:dyDescent="0.25">
      <c r="A326" s="14">
        <v>25</v>
      </c>
      <c r="B326" s="38" t="s">
        <v>71</v>
      </c>
      <c r="C326" s="39">
        <v>262096.92288</v>
      </c>
      <c r="D326" s="39">
        <v>124379.1</v>
      </c>
      <c r="E326" s="39">
        <v>110240.476416</v>
      </c>
      <c r="F326" s="39">
        <v>97303.897644249955</v>
      </c>
      <c r="G326" s="39">
        <v>93582.834839999996</v>
      </c>
      <c r="H326" s="39">
        <v>93359.447775000008</v>
      </c>
      <c r="I326" s="39">
        <v>100469.47446</v>
      </c>
      <c r="K326" s="1"/>
      <c r="L326" s="1"/>
      <c r="M326" s="1"/>
      <c r="N326" s="1"/>
      <c r="O326" s="1"/>
    </row>
    <row r="327" spans="1:15" ht="10.8" thickBot="1" x14ac:dyDescent="0.25">
      <c r="A327" s="14">
        <v>26</v>
      </c>
      <c r="B327" s="38" t="s">
        <v>72</v>
      </c>
      <c r="C327" s="39">
        <v>262715.076</v>
      </c>
      <c r="D327" s="39">
        <v>124379.1</v>
      </c>
      <c r="E327" s="39">
        <v>119826.6048</v>
      </c>
      <c r="F327" s="39">
        <v>97303.897644249955</v>
      </c>
      <c r="G327" s="39">
        <v>93582.834839999996</v>
      </c>
      <c r="H327" s="39">
        <v>93359.447775000008</v>
      </c>
      <c r="I327" s="39">
        <v>110516.168745</v>
      </c>
      <c r="K327" s="1"/>
      <c r="L327" s="1"/>
      <c r="M327" s="1"/>
      <c r="N327" s="1"/>
      <c r="O327" s="1"/>
    </row>
    <row r="328" spans="1:15" ht="10.8" thickBot="1" x14ac:dyDescent="0.25">
      <c r="A328" s="14">
        <v>27</v>
      </c>
      <c r="B328" s="38" t="s">
        <v>32</v>
      </c>
      <c r="C328" s="39">
        <v>370891.87200000003</v>
      </c>
      <c r="D328" s="39">
        <v>154098</v>
      </c>
      <c r="E328" s="39">
        <v>90588.913228799996</v>
      </c>
      <c r="F328" s="39">
        <v>143657.86050000001</v>
      </c>
      <c r="G328" s="39">
        <v>199643.38099199999</v>
      </c>
      <c r="H328" s="39">
        <v>214306.29</v>
      </c>
      <c r="I328" s="39">
        <v>113922.45</v>
      </c>
      <c r="K328" s="1"/>
      <c r="L328" s="1"/>
      <c r="M328" s="1"/>
      <c r="N328" s="1"/>
      <c r="O328" s="1"/>
    </row>
    <row r="329" spans="1:15" ht="10.8" thickBot="1" x14ac:dyDescent="0.25">
      <c r="A329" s="14">
        <v>28</v>
      </c>
      <c r="B329" s="38" t="s">
        <v>33</v>
      </c>
      <c r="C329" s="39">
        <v>479068.66800000001</v>
      </c>
      <c r="D329" s="39">
        <v>209133</v>
      </c>
      <c r="E329" s="39">
        <v>277997.72313599999</v>
      </c>
      <c r="F329" s="39">
        <v>191026.48500000002</v>
      </c>
      <c r="G329" s="39">
        <v>374331.33935999998</v>
      </c>
      <c r="H329" s="39">
        <v>389647.8</v>
      </c>
      <c r="I329" s="39">
        <v>281008.71000000002</v>
      </c>
      <c r="K329" s="1"/>
      <c r="L329" s="1"/>
      <c r="M329" s="1"/>
      <c r="N329" s="1"/>
      <c r="O329" s="1"/>
    </row>
    <row r="330" spans="1:15" ht="10.8" thickBot="1" x14ac:dyDescent="0.25">
      <c r="A330" s="14">
        <v>29</v>
      </c>
      <c r="B330" s="38" t="s">
        <v>73</v>
      </c>
      <c r="C330" s="39">
        <v>689889.78957599995</v>
      </c>
      <c r="D330" s="39">
        <v>396252</v>
      </c>
      <c r="E330" s="39">
        <v>431375.77727999998</v>
      </c>
      <c r="F330" s="39">
        <v>254261.70000000004</v>
      </c>
      <c r="G330" s="39">
        <v>540700.82351999998</v>
      </c>
      <c r="H330" s="39">
        <v>545506.92000000004</v>
      </c>
      <c r="I330" s="39">
        <v>440500.14</v>
      </c>
      <c r="K330" s="1"/>
      <c r="L330" s="1"/>
      <c r="M330" s="1"/>
      <c r="N330" s="1"/>
      <c r="O330" s="1"/>
    </row>
    <row r="331" spans="1:15" ht="10.8" thickBot="1" x14ac:dyDescent="0.25">
      <c r="A331" s="14">
        <v>30</v>
      </c>
      <c r="B331" s="38" t="s">
        <v>74</v>
      </c>
      <c r="C331" s="39">
        <v>736251.27357599989</v>
      </c>
      <c r="D331" s="39">
        <v>475502.4</v>
      </c>
      <c r="E331" s="39">
        <v>479306.4192</v>
      </c>
      <c r="F331" s="39">
        <v>345069.45</v>
      </c>
      <c r="G331" s="39">
        <v>582293.19455999997</v>
      </c>
      <c r="H331" s="39">
        <v>584471.69999999995</v>
      </c>
      <c r="I331" s="39">
        <v>516448.44</v>
      </c>
      <c r="K331" s="1"/>
      <c r="L331" s="1"/>
      <c r="M331" s="1"/>
      <c r="N331" s="1"/>
      <c r="O331" s="1"/>
    </row>
    <row r="332" spans="1:15" ht="10.8" thickBot="1" x14ac:dyDescent="0.25">
      <c r="A332" s="14">
        <v>31</v>
      </c>
      <c r="B332" s="38" t="s">
        <v>75</v>
      </c>
      <c r="C332" s="39">
        <v>952604.86557599995</v>
      </c>
      <c r="D332" s="39">
        <v>550350</v>
      </c>
      <c r="E332" s="39">
        <v>575167.70303999993</v>
      </c>
      <c r="F332" s="39">
        <v>417715.65000000008</v>
      </c>
      <c r="G332" s="39">
        <v>665477.93664000009</v>
      </c>
      <c r="H332" s="39">
        <v>675389.52</v>
      </c>
      <c r="I332" s="39">
        <v>592396.74</v>
      </c>
      <c r="K332" s="1"/>
      <c r="L332" s="1"/>
      <c r="M332" s="1"/>
      <c r="N332" s="1"/>
      <c r="O332" s="1"/>
    </row>
    <row r="333" spans="1:15" ht="10.8" thickBot="1" x14ac:dyDescent="0.25">
      <c r="A333" s="14">
        <v>32</v>
      </c>
      <c r="B333" s="38" t="s">
        <v>34</v>
      </c>
      <c r="C333" s="39">
        <v>578591.32031999994</v>
      </c>
      <c r="D333" s="39">
        <v>286182</v>
      </c>
      <c r="E333" s="39">
        <v>383445.13536000001</v>
      </c>
      <c r="F333" s="39">
        <v>181615.5</v>
      </c>
      <c r="G333" s="39">
        <v>540700.82351999998</v>
      </c>
      <c r="H333" s="39">
        <v>545506.92000000004</v>
      </c>
      <c r="I333" s="39">
        <v>410120.82</v>
      </c>
      <c r="K333" s="1"/>
      <c r="L333" s="1"/>
      <c r="M333" s="1"/>
      <c r="N333" s="1"/>
      <c r="O333" s="1"/>
    </row>
    <row r="334" spans="1:15" s="68" customFormat="1" ht="15" customHeight="1" thickBot="1" x14ac:dyDescent="0.3">
      <c r="A334" s="64"/>
      <c r="B334" s="65" t="s">
        <v>77</v>
      </c>
      <c r="C334" s="66"/>
      <c r="D334" s="66"/>
      <c r="E334" s="66"/>
      <c r="F334" s="66"/>
      <c r="G334" s="67"/>
      <c r="H334" s="67"/>
      <c r="I334" s="67"/>
    </row>
    <row r="335" spans="1:15" x14ac:dyDescent="0.2">
      <c r="A335" s="14"/>
      <c r="B335" s="15"/>
      <c r="C335" s="16"/>
      <c r="D335" s="16"/>
      <c r="E335" s="16"/>
      <c r="F335" s="16"/>
      <c r="G335" s="51"/>
      <c r="H335" s="51"/>
      <c r="I335" s="107"/>
      <c r="K335" s="1"/>
      <c r="L335" s="1"/>
      <c r="M335" s="1"/>
      <c r="N335" s="1"/>
      <c r="O335" s="1"/>
    </row>
    <row r="336" spans="1:15" x14ac:dyDescent="0.2">
      <c r="A336" s="14"/>
      <c r="B336" s="15"/>
      <c r="C336" s="16"/>
      <c r="D336" s="16"/>
      <c r="E336" s="16"/>
      <c r="F336" s="16"/>
      <c r="G336" s="51"/>
      <c r="H336" s="51"/>
      <c r="I336" s="107"/>
      <c r="K336" s="1"/>
      <c r="L336" s="1"/>
      <c r="M336" s="1"/>
      <c r="N336" s="1"/>
      <c r="O336" s="1"/>
    </row>
    <row r="337" spans="1:15" ht="13.2" x14ac:dyDescent="0.25">
      <c r="A337" s="142" t="s">
        <v>6</v>
      </c>
      <c r="B337" s="56" t="s">
        <v>86</v>
      </c>
      <c r="C337" s="57"/>
      <c r="D337" s="58"/>
      <c r="E337" s="50"/>
      <c r="F337" s="58"/>
      <c r="G337" s="52"/>
      <c r="H337" s="52"/>
      <c r="I337" s="52"/>
      <c r="K337" s="1"/>
      <c r="L337" s="1"/>
      <c r="M337" s="1"/>
      <c r="N337" s="1"/>
      <c r="O337" s="1"/>
    </row>
    <row r="338" spans="1:15" ht="51" x14ac:dyDescent="0.2">
      <c r="A338" s="142"/>
      <c r="B338" s="48" t="s">
        <v>46</v>
      </c>
      <c r="C338" s="87" t="s">
        <v>98</v>
      </c>
      <c r="D338" s="87" t="s">
        <v>99</v>
      </c>
      <c r="E338" s="87" t="s">
        <v>100</v>
      </c>
      <c r="F338" s="87" t="s">
        <v>101</v>
      </c>
      <c r="G338" s="87" t="s">
        <v>103</v>
      </c>
      <c r="H338" s="87" t="s">
        <v>105</v>
      </c>
      <c r="I338" s="87" t="s">
        <v>108</v>
      </c>
      <c r="K338" s="1"/>
      <c r="L338" s="1"/>
      <c r="M338" s="1"/>
      <c r="N338" s="1"/>
      <c r="O338" s="1"/>
    </row>
    <row r="339" spans="1:15" ht="11.25" customHeight="1" x14ac:dyDescent="0.2">
      <c r="A339" s="142"/>
      <c r="B339" s="143" t="s">
        <v>31</v>
      </c>
      <c r="C339" s="140" t="s">
        <v>92</v>
      </c>
      <c r="D339" s="118" t="s">
        <v>92</v>
      </c>
      <c r="E339" s="118" t="s">
        <v>92</v>
      </c>
      <c r="F339" s="118" t="s">
        <v>92</v>
      </c>
      <c r="G339" s="118" t="s">
        <v>92</v>
      </c>
      <c r="H339" s="118" t="s">
        <v>92</v>
      </c>
      <c r="I339" s="118" t="s">
        <v>92</v>
      </c>
      <c r="K339" s="1"/>
      <c r="L339" s="1"/>
      <c r="M339" s="1"/>
      <c r="N339" s="1"/>
      <c r="O339" s="1"/>
    </row>
    <row r="340" spans="1:15" ht="10.8" thickBot="1" x14ac:dyDescent="0.25">
      <c r="A340" s="142"/>
      <c r="B340" s="144"/>
      <c r="C340" s="141"/>
      <c r="D340" s="119"/>
      <c r="E340" s="119"/>
      <c r="F340" s="119"/>
      <c r="G340" s="119"/>
      <c r="H340" s="119"/>
      <c r="I340" s="119"/>
      <c r="K340" s="1"/>
      <c r="L340" s="1"/>
      <c r="M340" s="1"/>
      <c r="N340" s="1"/>
      <c r="O340" s="1"/>
    </row>
    <row r="341" spans="1:15" ht="10.8" thickBot="1" x14ac:dyDescent="0.25">
      <c r="A341" s="14">
        <v>1</v>
      </c>
      <c r="B341" s="38" t="s">
        <v>47</v>
      </c>
      <c r="C341" s="39">
        <v>2596243.1039999998</v>
      </c>
      <c r="D341" s="39">
        <v>1882197</v>
      </c>
      <c r="E341" s="39">
        <v>742924.94976000011</v>
      </c>
      <c r="F341" s="39">
        <v>837885.03767640016</v>
      </c>
      <c r="G341" s="39">
        <v>537763.49550000008</v>
      </c>
      <c r="H341" s="39">
        <v>541849.84425000008</v>
      </c>
      <c r="I341" s="39">
        <v>349362.18</v>
      </c>
      <c r="K341" s="1"/>
      <c r="L341" s="1"/>
      <c r="M341" s="1"/>
      <c r="N341" s="1"/>
      <c r="O341" s="1"/>
    </row>
    <row r="342" spans="1:15" ht="10.8" thickBot="1" x14ac:dyDescent="0.25">
      <c r="A342" s="14">
        <v>2</v>
      </c>
      <c r="B342" s="38" t="s">
        <v>48</v>
      </c>
      <c r="C342" s="39">
        <v>2603660.9414400002</v>
      </c>
      <c r="D342" s="39">
        <v>1882197</v>
      </c>
      <c r="E342" s="39">
        <v>742924.94976000011</v>
      </c>
      <c r="F342" s="39">
        <v>837885.03767640016</v>
      </c>
      <c r="G342" s="39">
        <v>537763.49550000008</v>
      </c>
      <c r="H342" s="39">
        <v>541849.84425000008</v>
      </c>
      <c r="I342" s="39">
        <v>349362.18</v>
      </c>
      <c r="K342" s="1"/>
      <c r="L342" s="1"/>
      <c r="M342" s="1"/>
      <c r="N342" s="1"/>
      <c r="O342" s="1"/>
    </row>
    <row r="343" spans="1:15" ht="10.8" thickBot="1" x14ac:dyDescent="0.25">
      <c r="A343" s="14">
        <v>3</v>
      </c>
      <c r="B343" s="38" t="s">
        <v>49</v>
      </c>
      <c r="C343" s="39">
        <v>2611078.7788800001</v>
      </c>
      <c r="D343" s="39">
        <v>1882197</v>
      </c>
      <c r="E343" s="39">
        <v>742924.94976000011</v>
      </c>
      <c r="F343" s="39">
        <v>837885.03767640016</v>
      </c>
      <c r="G343" s="39">
        <v>537763.49550000008</v>
      </c>
      <c r="H343" s="39">
        <v>541849.84425000008</v>
      </c>
      <c r="I343" s="39">
        <v>349362.18</v>
      </c>
      <c r="K343" s="1"/>
      <c r="L343" s="1"/>
      <c r="M343" s="1"/>
      <c r="N343" s="1"/>
      <c r="O343" s="1"/>
    </row>
    <row r="344" spans="1:15" ht="10.8" thickBot="1" x14ac:dyDescent="0.25">
      <c r="A344" s="14">
        <v>4</v>
      </c>
      <c r="B344" s="38" t="s">
        <v>50</v>
      </c>
      <c r="C344" s="39">
        <v>2618496.61632</v>
      </c>
      <c r="D344" s="39">
        <v>1882197</v>
      </c>
      <c r="E344" s="39">
        <v>802838.25216000003</v>
      </c>
      <c r="F344" s="39">
        <v>837885.03767640016</v>
      </c>
      <c r="G344" s="39">
        <v>584801.91</v>
      </c>
      <c r="H344" s="39">
        <v>596034.82867500011</v>
      </c>
      <c r="I344" s="39">
        <v>384298.39799999993</v>
      </c>
      <c r="K344" s="1"/>
      <c r="L344" s="1"/>
      <c r="M344" s="1"/>
      <c r="N344" s="1"/>
      <c r="O344" s="1"/>
    </row>
    <row r="345" spans="1:15" ht="10.8" thickBot="1" x14ac:dyDescent="0.25">
      <c r="A345" s="14">
        <v>5</v>
      </c>
      <c r="B345" s="38" t="s">
        <v>51</v>
      </c>
      <c r="C345" s="39">
        <v>2625914.4537600004</v>
      </c>
      <c r="D345" s="39">
        <v>1882197</v>
      </c>
      <c r="E345" s="39">
        <v>742924.94976000011</v>
      </c>
      <c r="F345" s="39">
        <v>837885.03767640016</v>
      </c>
      <c r="G345" s="39">
        <v>537763.49550000008</v>
      </c>
      <c r="H345" s="39">
        <v>561918.35700000008</v>
      </c>
      <c r="I345" s="39">
        <v>528119.16209999996</v>
      </c>
      <c r="K345" s="1"/>
      <c r="L345" s="1"/>
      <c r="M345" s="1"/>
      <c r="N345" s="1"/>
      <c r="O345" s="1"/>
    </row>
    <row r="346" spans="1:15" ht="10.8" thickBot="1" x14ac:dyDescent="0.25">
      <c r="A346" s="14">
        <v>6</v>
      </c>
      <c r="B346" s="38" t="s">
        <v>52</v>
      </c>
      <c r="C346" s="39">
        <v>2633332.2911999999</v>
      </c>
      <c r="D346" s="39">
        <v>1882197</v>
      </c>
      <c r="E346" s="39">
        <v>742924.94976000011</v>
      </c>
      <c r="F346" s="39">
        <v>837885.03767640016</v>
      </c>
      <c r="G346" s="39">
        <v>537763.49550000008</v>
      </c>
      <c r="H346" s="39">
        <v>561918.35700000008</v>
      </c>
      <c r="I346" s="39">
        <v>528119.16209999996</v>
      </c>
      <c r="K346" s="1"/>
      <c r="L346" s="1"/>
      <c r="M346" s="1"/>
      <c r="N346" s="1"/>
      <c r="O346" s="1"/>
    </row>
    <row r="347" spans="1:15" ht="10.8" thickBot="1" x14ac:dyDescent="0.25">
      <c r="A347" s="14">
        <v>7</v>
      </c>
      <c r="B347" s="38" t="s">
        <v>53</v>
      </c>
      <c r="C347" s="39">
        <v>2640750.1286400002</v>
      </c>
      <c r="D347" s="39">
        <v>1882197</v>
      </c>
      <c r="E347" s="39">
        <v>742924.94976000011</v>
      </c>
      <c r="F347" s="39">
        <v>837885.03767640016</v>
      </c>
      <c r="G347" s="39">
        <v>574504.31115000008</v>
      </c>
      <c r="H347" s="39">
        <v>596034.82867500011</v>
      </c>
      <c r="I347" s="39">
        <v>554525.12020500004</v>
      </c>
      <c r="K347" s="1"/>
      <c r="L347" s="1"/>
      <c r="M347" s="1"/>
      <c r="N347" s="1"/>
      <c r="O347" s="1"/>
    </row>
    <row r="348" spans="1:15" ht="10.8" thickBot="1" x14ac:dyDescent="0.25">
      <c r="A348" s="14">
        <v>8</v>
      </c>
      <c r="B348" s="38" t="s">
        <v>54</v>
      </c>
      <c r="C348" s="39">
        <v>2648167.9660800002</v>
      </c>
      <c r="D348" s="39">
        <v>1882197</v>
      </c>
      <c r="E348" s="39">
        <v>802838.25216000003</v>
      </c>
      <c r="F348" s="39">
        <v>837885.03767640016</v>
      </c>
      <c r="G348" s="39">
        <v>584801.91</v>
      </c>
      <c r="H348" s="39">
        <v>596034.82867500011</v>
      </c>
      <c r="I348" s="39">
        <v>609977.50564500003</v>
      </c>
      <c r="K348" s="1"/>
      <c r="L348" s="1"/>
      <c r="M348" s="1"/>
      <c r="N348" s="1"/>
      <c r="O348" s="1"/>
    </row>
    <row r="349" spans="1:15" ht="10.8" thickBot="1" x14ac:dyDescent="0.25">
      <c r="A349" s="14">
        <v>9</v>
      </c>
      <c r="B349" s="38" t="s">
        <v>55</v>
      </c>
      <c r="C349" s="39">
        <v>2655585.8035200001</v>
      </c>
      <c r="D349" s="39">
        <v>1976306.85</v>
      </c>
      <c r="E349" s="39">
        <v>838786.23359999992</v>
      </c>
      <c r="F349" s="39">
        <v>859812.62282010063</v>
      </c>
      <c r="G349" s="39">
        <v>600057.61199999996</v>
      </c>
      <c r="H349" s="39">
        <v>613695.11989500013</v>
      </c>
      <c r="I349" s="39">
        <v>605125.67508000007</v>
      </c>
      <c r="K349" s="1"/>
      <c r="L349" s="1"/>
      <c r="M349" s="1"/>
      <c r="N349" s="1"/>
      <c r="O349" s="1"/>
    </row>
    <row r="350" spans="1:15" ht="10.8" thickBot="1" x14ac:dyDescent="0.25">
      <c r="A350" s="14">
        <v>10</v>
      </c>
      <c r="B350" s="38" t="s">
        <v>56</v>
      </c>
      <c r="C350" s="39">
        <v>2663003.6409600005</v>
      </c>
      <c r="D350" s="39">
        <v>1976306.85</v>
      </c>
      <c r="E350" s="39">
        <v>838786.23359999992</v>
      </c>
      <c r="F350" s="39">
        <v>859812.62282010063</v>
      </c>
      <c r="G350" s="39">
        <v>600057.61199999996</v>
      </c>
      <c r="H350" s="39">
        <v>613695.11989500013</v>
      </c>
      <c r="I350" s="39">
        <v>605125.67508000007</v>
      </c>
      <c r="K350" s="1"/>
      <c r="L350" s="1"/>
      <c r="M350" s="1"/>
      <c r="N350" s="1"/>
      <c r="O350" s="1"/>
    </row>
    <row r="351" spans="1:15" ht="10.8" thickBot="1" x14ac:dyDescent="0.25">
      <c r="A351" s="14">
        <v>11</v>
      </c>
      <c r="B351" s="38" t="s">
        <v>57</v>
      </c>
      <c r="C351" s="39">
        <v>2670421.4783999999</v>
      </c>
      <c r="D351" s="39">
        <v>1976306.85</v>
      </c>
      <c r="E351" s="39">
        <v>958612.83840000001</v>
      </c>
      <c r="F351" s="39">
        <v>859812.62282010063</v>
      </c>
      <c r="G351" s="39">
        <v>687777.89850000001</v>
      </c>
      <c r="H351" s="39">
        <v>706411.64879999997</v>
      </c>
      <c r="I351" s="39">
        <v>635382.21199500002</v>
      </c>
      <c r="K351" s="1"/>
      <c r="L351" s="1"/>
      <c r="M351" s="1"/>
      <c r="N351" s="1"/>
      <c r="O351" s="1"/>
    </row>
    <row r="352" spans="1:15" ht="10.8" thickBot="1" x14ac:dyDescent="0.25">
      <c r="A352" s="14">
        <v>12</v>
      </c>
      <c r="B352" s="38" t="s">
        <v>58</v>
      </c>
      <c r="C352" s="39">
        <v>2677839.3158400003</v>
      </c>
      <c r="D352" s="39">
        <v>1976306.85</v>
      </c>
      <c r="E352" s="39">
        <v>970595.4988800002</v>
      </c>
      <c r="F352" s="39">
        <v>859812.62282010063</v>
      </c>
      <c r="G352" s="39">
        <v>687777.89850000001</v>
      </c>
      <c r="H352" s="39">
        <v>706411.64879999997</v>
      </c>
      <c r="I352" s="39">
        <v>698920.55977499997</v>
      </c>
      <c r="K352" s="1"/>
      <c r="L352" s="1"/>
      <c r="M352" s="1"/>
      <c r="N352" s="1"/>
      <c r="O352" s="1"/>
    </row>
    <row r="353" spans="1:15" ht="10.8" thickBot="1" x14ac:dyDescent="0.25">
      <c r="A353" s="14">
        <v>13</v>
      </c>
      <c r="B353" s="38" t="s">
        <v>59</v>
      </c>
      <c r="C353" s="39">
        <v>2685257.1532799997</v>
      </c>
      <c r="D353" s="39">
        <v>1976306.85</v>
      </c>
      <c r="E353" s="39">
        <v>982578.15936000005</v>
      </c>
      <c r="F353" s="39">
        <v>859812.62282010063</v>
      </c>
      <c r="G353" s="39">
        <v>687777.89850000001</v>
      </c>
      <c r="H353" s="39">
        <v>706411.64879999997</v>
      </c>
      <c r="I353" s="39">
        <v>768811.98285000003</v>
      </c>
      <c r="K353" s="1"/>
      <c r="L353" s="1"/>
      <c r="M353" s="1"/>
      <c r="N353" s="1"/>
      <c r="O353" s="1"/>
    </row>
    <row r="354" spans="1:15" ht="10.8" thickBot="1" x14ac:dyDescent="0.25">
      <c r="A354" s="14">
        <v>14</v>
      </c>
      <c r="B354" s="38" t="s">
        <v>60</v>
      </c>
      <c r="C354" s="39">
        <v>2692674.9907200001</v>
      </c>
      <c r="D354" s="39">
        <v>1882197</v>
      </c>
      <c r="E354" s="39">
        <v>766890.27072000015</v>
      </c>
      <c r="F354" s="39">
        <v>905065.91875799955</v>
      </c>
      <c r="G354" s="39">
        <v>687777.89850000001</v>
      </c>
      <c r="H354" s="39">
        <v>706411.64879999997</v>
      </c>
      <c r="I354" s="39">
        <v>615350.84786999994</v>
      </c>
      <c r="K354" s="1"/>
      <c r="L354" s="1"/>
      <c r="M354" s="1"/>
      <c r="N354" s="1"/>
      <c r="O354" s="1"/>
    </row>
    <row r="355" spans="1:15" ht="10.8" thickBot="1" x14ac:dyDescent="0.25">
      <c r="A355" s="14">
        <v>15</v>
      </c>
      <c r="B355" s="38" t="s">
        <v>61</v>
      </c>
      <c r="C355" s="39">
        <v>2700092.8281600005</v>
      </c>
      <c r="D355" s="39">
        <v>1882197</v>
      </c>
      <c r="E355" s="39">
        <v>862751.55455999996</v>
      </c>
      <c r="F355" s="39">
        <v>905065.91875799955</v>
      </c>
      <c r="G355" s="39">
        <v>687777.89850000001</v>
      </c>
      <c r="H355" s="39">
        <v>706411.64879999997</v>
      </c>
      <c r="I355" s="39">
        <v>646118.77000500006</v>
      </c>
      <c r="K355" s="1"/>
      <c r="L355" s="1"/>
      <c r="M355" s="1"/>
      <c r="N355" s="1"/>
      <c r="O355" s="1"/>
    </row>
    <row r="356" spans="1:15" ht="10.8" thickBot="1" x14ac:dyDescent="0.25">
      <c r="A356" s="14">
        <v>16</v>
      </c>
      <c r="B356" s="38" t="s">
        <v>62</v>
      </c>
      <c r="C356" s="39">
        <v>2707510.6655999999</v>
      </c>
      <c r="D356" s="39">
        <v>1976306.85</v>
      </c>
      <c r="E356" s="39">
        <v>838786.23359999992</v>
      </c>
      <c r="F356" s="39">
        <v>905065.91875799955</v>
      </c>
      <c r="G356" s="39">
        <v>633111.63300000003</v>
      </c>
      <c r="H356" s="39">
        <v>644199.25927499996</v>
      </c>
      <c r="I356" s="39">
        <v>528119.16209999996</v>
      </c>
      <c r="K356" s="1"/>
      <c r="L356" s="1"/>
      <c r="M356" s="1"/>
      <c r="N356" s="1"/>
      <c r="O356" s="1"/>
    </row>
    <row r="357" spans="1:15" ht="10.8" thickBot="1" x14ac:dyDescent="0.25">
      <c r="A357" s="14">
        <v>17</v>
      </c>
      <c r="B357" s="38" t="s">
        <v>63</v>
      </c>
      <c r="C357" s="39">
        <v>2714928.5030400003</v>
      </c>
      <c r="D357" s="39">
        <v>1976306.85</v>
      </c>
      <c r="E357" s="39">
        <v>838786.23359999992</v>
      </c>
      <c r="F357" s="39">
        <v>905065.91875799955</v>
      </c>
      <c r="G357" s="39">
        <v>633111.63300000003</v>
      </c>
      <c r="H357" s="39">
        <v>644199.25927499996</v>
      </c>
      <c r="I357" s="39">
        <v>528119.16209999996</v>
      </c>
      <c r="K357" s="1"/>
      <c r="L357" s="1"/>
      <c r="M357" s="1"/>
      <c r="N357" s="1"/>
      <c r="O357" s="1"/>
    </row>
    <row r="358" spans="1:15" ht="10.8" thickBot="1" x14ac:dyDescent="0.25">
      <c r="A358" s="14">
        <v>18</v>
      </c>
      <c r="B358" s="38" t="s">
        <v>64</v>
      </c>
      <c r="C358" s="39">
        <v>2722346.3404799998</v>
      </c>
      <c r="D358" s="39">
        <v>1976306.85</v>
      </c>
      <c r="E358" s="39">
        <v>838786.23359999992</v>
      </c>
      <c r="F358" s="39">
        <v>905065.91875799955</v>
      </c>
      <c r="G358" s="39">
        <v>732273.696</v>
      </c>
      <c r="H358" s="39">
        <v>742534.97175000003</v>
      </c>
      <c r="I358" s="39">
        <v>554525.12020500004</v>
      </c>
      <c r="K358" s="1"/>
      <c r="L358" s="1"/>
      <c r="M358" s="1"/>
      <c r="N358" s="1"/>
      <c r="O358" s="1"/>
    </row>
    <row r="359" spans="1:15" ht="10.8" thickBot="1" x14ac:dyDescent="0.25">
      <c r="A359" s="14">
        <v>19</v>
      </c>
      <c r="B359" s="38" t="s">
        <v>65</v>
      </c>
      <c r="C359" s="39">
        <v>2729764.1779200002</v>
      </c>
      <c r="D359" s="39">
        <v>1976306.85</v>
      </c>
      <c r="E359" s="39">
        <v>838786.23359999992</v>
      </c>
      <c r="F359" s="39">
        <v>905065.91875799955</v>
      </c>
      <c r="G359" s="39">
        <v>732273.696</v>
      </c>
      <c r="H359" s="39">
        <v>742534.97175000003</v>
      </c>
      <c r="I359" s="39">
        <v>609977.50564500003</v>
      </c>
      <c r="K359" s="1"/>
      <c r="L359" s="1"/>
      <c r="M359" s="1"/>
      <c r="N359" s="1"/>
      <c r="O359" s="1"/>
    </row>
    <row r="360" spans="1:15" ht="10.8" thickBot="1" x14ac:dyDescent="0.25">
      <c r="A360" s="14">
        <v>20</v>
      </c>
      <c r="B360" s="38" t="s">
        <v>66</v>
      </c>
      <c r="C360" s="39">
        <v>2737182.0153600005</v>
      </c>
      <c r="D360" s="39">
        <v>1882197</v>
      </c>
      <c r="E360" s="39">
        <v>1078439.4432000001</v>
      </c>
      <c r="F360" s="39">
        <v>905065.91875799955</v>
      </c>
      <c r="G360" s="39">
        <v>732273.696</v>
      </c>
      <c r="H360" s="39">
        <v>742534.97175000003</v>
      </c>
      <c r="I360" s="39">
        <v>605125.67508000007</v>
      </c>
      <c r="K360" s="1"/>
      <c r="L360" s="1"/>
      <c r="M360" s="1"/>
      <c r="N360" s="1"/>
      <c r="O360" s="1"/>
    </row>
    <row r="361" spans="1:15" ht="10.8" thickBot="1" x14ac:dyDescent="0.25">
      <c r="A361" s="14">
        <v>21</v>
      </c>
      <c r="B361" s="38" t="s">
        <v>67</v>
      </c>
      <c r="C361" s="39">
        <v>2744599.8528</v>
      </c>
      <c r="D361" s="39">
        <v>1882197</v>
      </c>
      <c r="E361" s="39">
        <v>1078439.4432000001</v>
      </c>
      <c r="F361" s="39">
        <v>905065.91875799955</v>
      </c>
      <c r="G361" s="39">
        <v>732273.696</v>
      </c>
      <c r="H361" s="39">
        <v>742534.97175000003</v>
      </c>
      <c r="I361" s="39">
        <v>635382.21199500002</v>
      </c>
      <c r="K361" s="1"/>
      <c r="L361" s="1"/>
      <c r="M361" s="1"/>
      <c r="N361" s="1"/>
      <c r="O361" s="1"/>
    </row>
    <row r="362" spans="1:15" ht="10.8" thickBot="1" x14ac:dyDescent="0.25">
      <c r="A362" s="14">
        <v>22</v>
      </c>
      <c r="B362" s="38" t="s">
        <v>68</v>
      </c>
      <c r="C362" s="39">
        <v>2752017.6902400004</v>
      </c>
      <c r="D362" s="39">
        <v>1976306.85</v>
      </c>
      <c r="E362" s="39">
        <v>1078439.4432000001</v>
      </c>
      <c r="F362" s="39">
        <v>902272.50542849943</v>
      </c>
      <c r="G362" s="39">
        <v>794567.81250000012</v>
      </c>
      <c r="H362" s="39">
        <v>816788.46892500017</v>
      </c>
      <c r="I362" s="39">
        <v>605125.67508000007</v>
      </c>
      <c r="K362" s="1"/>
      <c r="L362" s="1"/>
      <c r="M362" s="1"/>
      <c r="N362" s="1"/>
      <c r="O362" s="1"/>
    </row>
    <row r="363" spans="1:15" ht="10.8" thickBot="1" x14ac:dyDescent="0.25">
      <c r="A363" s="14">
        <v>23</v>
      </c>
      <c r="B363" s="38" t="s">
        <v>69</v>
      </c>
      <c r="C363" s="39">
        <v>2759435.5276799998</v>
      </c>
      <c r="D363" s="39">
        <v>1976306.85</v>
      </c>
      <c r="E363" s="39">
        <v>1078439.4432000001</v>
      </c>
      <c r="F363" s="39">
        <v>902272.50542849943</v>
      </c>
      <c r="G363" s="39">
        <v>794567.81250000012</v>
      </c>
      <c r="H363" s="39">
        <v>816788.46892500017</v>
      </c>
      <c r="I363" s="39">
        <v>605125.67508000007</v>
      </c>
      <c r="K363" s="1"/>
      <c r="L363" s="1"/>
      <c r="M363" s="1"/>
      <c r="N363" s="1"/>
      <c r="O363" s="1"/>
    </row>
    <row r="364" spans="1:15" ht="10.8" thickBot="1" x14ac:dyDescent="0.25">
      <c r="A364" s="14">
        <v>24</v>
      </c>
      <c r="B364" s="38" t="s">
        <v>70</v>
      </c>
      <c r="C364" s="39">
        <v>2766853.3651200002</v>
      </c>
      <c r="D364" s="39">
        <v>1976306.85</v>
      </c>
      <c r="E364" s="39">
        <v>1078439.4432000001</v>
      </c>
      <c r="F364" s="39">
        <v>902272.50542849943</v>
      </c>
      <c r="G364" s="39">
        <v>794567.81250000012</v>
      </c>
      <c r="H364" s="39">
        <v>816788.46892500017</v>
      </c>
      <c r="I364" s="39">
        <v>635382.21199500002</v>
      </c>
      <c r="K364" s="1"/>
      <c r="L364" s="1"/>
      <c r="M364" s="1"/>
      <c r="N364" s="1"/>
      <c r="O364" s="1"/>
    </row>
    <row r="365" spans="1:15" ht="10.8" thickBot="1" x14ac:dyDescent="0.25">
      <c r="A365" s="14">
        <v>25</v>
      </c>
      <c r="B365" s="38" t="s">
        <v>71</v>
      </c>
      <c r="C365" s="39">
        <v>2774271.2025600001</v>
      </c>
      <c r="D365" s="39">
        <v>1976306.85</v>
      </c>
      <c r="E365" s="39">
        <v>1078439.4432000001</v>
      </c>
      <c r="F365" s="39">
        <v>902272.50542849943</v>
      </c>
      <c r="G365" s="39">
        <v>869575.01400000008</v>
      </c>
      <c r="H365" s="39">
        <v>897062.51992500015</v>
      </c>
      <c r="I365" s="39">
        <v>698920.55977499997</v>
      </c>
      <c r="K365" s="1"/>
      <c r="L365" s="1"/>
      <c r="M365" s="1"/>
      <c r="N365" s="1"/>
      <c r="O365" s="1"/>
    </row>
    <row r="366" spans="1:15" ht="10.8" thickBot="1" x14ac:dyDescent="0.25">
      <c r="A366" s="14">
        <v>26</v>
      </c>
      <c r="B366" s="38" t="s">
        <v>72</v>
      </c>
      <c r="C366" s="39">
        <v>2781689.04</v>
      </c>
      <c r="D366" s="39">
        <v>1976306.85</v>
      </c>
      <c r="E366" s="39">
        <v>1150335.4060800001</v>
      </c>
      <c r="F366" s="39">
        <v>902272.50542849943</v>
      </c>
      <c r="G366" s="39">
        <v>869575.01400000008</v>
      </c>
      <c r="H366" s="39">
        <v>897062.51992500015</v>
      </c>
      <c r="I366" s="39">
        <v>768811.98285000003</v>
      </c>
      <c r="K366" s="1"/>
      <c r="L366" s="1"/>
      <c r="M366" s="1"/>
      <c r="N366" s="1"/>
      <c r="O366" s="1"/>
    </row>
    <row r="367" spans="1:15" ht="10.8" thickBot="1" x14ac:dyDescent="0.25">
      <c r="A367" s="14">
        <v>27</v>
      </c>
      <c r="B367" s="38" t="s">
        <v>32</v>
      </c>
      <c r="C367" s="39">
        <v>4079810.5920000002</v>
      </c>
      <c r="D367" s="39">
        <v>2718729</v>
      </c>
      <c r="E367" s="39">
        <v>905889.13228799985</v>
      </c>
      <c r="F367" s="39">
        <v>1332100.1610000001</v>
      </c>
      <c r="G367" s="39">
        <v>1855093.3632000003</v>
      </c>
      <c r="H367" s="39">
        <v>642192.40800000005</v>
      </c>
      <c r="I367" s="39">
        <v>865810.62</v>
      </c>
      <c r="K367" s="1"/>
      <c r="L367" s="1"/>
      <c r="M367" s="1"/>
      <c r="N367" s="1"/>
      <c r="O367" s="1"/>
    </row>
    <row r="368" spans="1:15" ht="10.8" thickBot="1" x14ac:dyDescent="0.25">
      <c r="A368" s="14">
        <v>28</v>
      </c>
      <c r="B368" s="38" t="s">
        <v>33</v>
      </c>
      <c r="C368" s="39">
        <v>5377932.1440000003</v>
      </c>
      <c r="D368" s="39">
        <v>3170016</v>
      </c>
      <c r="E368" s="39">
        <v>1557745.8624000002</v>
      </c>
      <c r="F368" s="39">
        <v>1675155.33</v>
      </c>
      <c r="G368" s="39">
        <v>3478300.0560000003</v>
      </c>
      <c r="H368" s="39">
        <v>1204110.7650000004</v>
      </c>
      <c r="I368" s="39">
        <v>987327.9</v>
      </c>
      <c r="K368" s="1"/>
      <c r="L368" s="1"/>
      <c r="M368" s="1"/>
      <c r="N368" s="1"/>
      <c r="O368" s="1"/>
    </row>
    <row r="369" spans="1:15" ht="10.8" thickBot="1" x14ac:dyDescent="0.25">
      <c r="A369" s="14">
        <v>29</v>
      </c>
      <c r="B369" s="38" t="s">
        <v>73</v>
      </c>
      <c r="C369" s="39">
        <v>7232391.5039999997</v>
      </c>
      <c r="D369" s="39">
        <v>6340032</v>
      </c>
      <c r="E369" s="39">
        <v>2156878.8864000002</v>
      </c>
      <c r="F369" s="39">
        <v>2357699.4</v>
      </c>
      <c r="G369" s="39">
        <v>5024211.1919999998</v>
      </c>
      <c r="H369" s="39">
        <v>1739271.1050000002</v>
      </c>
      <c r="I369" s="39">
        <v>1822759.2</v>
      </c>
      <c r="K369" s="1"/>
      <c r="L369" s="1"/>
      <c r="M369" s="1"/>
      <c r="N369" s="1"/>
      <c r="O369" s="1"/>
    </row>
    <row r="370" spans="1:15" ht="10.8" thickBot="1" x14ac:dyDescent="0.25">
      <c r="A370" s="14">
        <v>30</v>
      </c>
      <c r="B370" s="38" t="s">
        <v>74</v>
      </c>
      <c r="C370" s="39">
        <v>7788729.3119999999</v>
      </c>
      <c r="D370" s="39">
        <v>7608038.4000000004</v>
      </c>
      <c r="E370" s="39">
        <v>2756011.9103999999</v>
      </c>
      <c r="F370" s="39">
        <v>3011515.2</v>
      </c>
      <c r="G370" s="39">
        <v>5410688.9759999998</v>
      </c>
      <c r="H370" s="39">
        <v>1873061.1900000002</v>
      </c>
      <c r="I370" s="39">
        <v>2202500.7000000002</v>
      </c>
      <c r="K370" s="1"/>
      <c r="L370" s="1"/>
      <c r="M370" s="1"/>
      <c r="N370" s="1"/>
      <c r="O370" s="1"/>
    </row>
    <row r="371" spans="1:15" ht="10.8" thickBot="1" x14ac:dyDescent="0.25">
      <c r="A371" s="14">
        <v>31</v>
      </c>
      <c r="B371" s="38" t="s">
        <v>75</v>
      </c>
      <c r="C371" s="39">
        <v>10384972.415999999</v>
      </c>
      <c r="D371" s="39">
        <v>8876044.8000000007</v>
      </c>
      <c r="E371" s="39">
        <v>2995665.1200000006</v>
      </c>
      <c r="F371" s="39">
        <v>3873363.3</v>
      </c>
      <c r="G371" s="39">
        <v>6183644.5439999998</v>
      </c>
      <c r="H371" s="39">
        <v>2140641.3600000003</v>
      </c>
      <c r="I371" s="39">
        <v>2430345.6</v>
      </c>
      <c r="K371" s="1"/>
      <c r="L371" s="1"/>
      <c r="M371" s="1"/>
      <c r="N371" s="1"/>
      <c r="O371" s="1"/>
    </row>
    <row r="372" spans="1:15" ht="10.8" thickBot="1" x14ac:dyDescent="0.25">
      <c r="A372" s="14">
        <v>32</v>
      </c>
      <c r="B372" s="38" t="s">
        <v>34</v>
      </c>
      <c r="C372" s="39">
        <v>6119715.8880000003</v>
      </c>
      <c r="D372" s="39">
        <v>4649356.8</v>
      </c>
      <c r="E372" s="39">
        <v>3451006.2182399998</v>
      </c>
      <c r="F372" s="39">
        <v>1882197</v>
      </c>
      <c r="G372" s="39">
        <v>5024211.1919999998</v>
      </c>
      <c r="H372" s="39">
        <v>1739271.1050000002</v>
      </c>
      <c r="I372" s="39">
        <v>1670862.6</v>
      </c>
      <c r="K372" s="1"/>
      <c r="L372" s="1"/>
      <c r="M372" s="1"/>
      <c r="N372" s="1"/>
      <c r="O372" s="1"/>
    </row>
    <row r="373" spans="1:15" s="68" customFormat="1" ht="15" customHeight="1" thickBot="1" x14ac:dyDescent="0.3">
      <c r="A373" s="64"/>
      <c r="B373" s="65" t="s">
        <v>77</v>
      </c>
      <c r="C373" s="66"/>
      <c r="D373" s="66"/>
      <c r="E373" s="66"/>
      <c r="F373" s="66"/>
      <c r="G373" s="67"/>
      <c r="H373" s="67"/>
      <c r="I373" s="67"/>
    </row>
    <row r="374" spans="1:15" x14ac:dyDescent="0.2">
      <c r="C374" s="57"/>
      <c r="D374" s="57"/>
      <c r="F374" s="57"/>
      <c r="G374" s="58"/>
      <c r="H374" s="58"/>
      <c r="I374" s="58"/>
      <c r="K374" s="1"/>
      <c r="L374" s="1"/>
      <c r="M374" s="1"/>
      <c r="N374" s="1"/>
      <c r="O374" s="1"/>
    </row>
    <row r="375" spans="1:15" x14ac:dyDescent="0.2">
      <c r="C375" s="57"/>
      <c r="D375" s="57"/>
      <c r="F375" s="57"/>
      <c r="G375" s="58"/>
      <c r="H375" s="58"/>
      <c r="I375" s="58"/>
      <c r="K375" s="1"/>
      <c r="L375" s="1"/>
      <c r="M375" s="1"/>
      <c r="N375" s="1"/>
      <c r="O375" s="1"/>
    </row>
    <row r="376" spans="1:15" ht="13.2" x14ac:dyDescent="0.25">
      <c r="A376" s="142" t="s">
        <v>6</v>
      </c>
      <c r="B376" s="56" t="s">
        <v>87</v>
      </c>
      <c r="C376" s="57"/>
      <c r="D376" s="58"/>
      <c r="E376" s="50"/>
      <c r="F376" s="58"/>
      <c r="G376" s="58"/>
      <c r="H376" s="58"/>
      <c r="I376" s="58"/>
      <c r="K376" s="1"/>
      <c r="L376" s="1"/>
      <c r="M376" s="1"/>
      <c r="N376" s="1"/>
      <c r="O376" s="1"/>
    </row>
    <row r="377" spans="1:15" ht="51" x14ac:dyDescent="0.2">
      <c r="A377" s="142"/>
      <c r="B377" s="48" t="s">
        <v>46</v>
      </c>
      <c r="C377" s="87" t="s">
        <v>98</v>
      </c>
      <c r="D377" s="87" t="s">
        <v>99</v>
      </c>
      <c r="E377" s="87" t="s">
        <v>100</v>
      </c>
      <c r="F377" s="87" t="s">
        <v>101</v>
      </c>
      <c r="G377" s="87" t="s">
        <v>103</v>
      </c>
      <c r="H377" s="87" t="s">
        <v>105</v>
      </c>
      <c r="I377" s="87" t="s">
        <v>108</v>
      </c>
      <c r="K377" s="1"/>
      <c r="L377" s="1"/>
      <c r="M377" s="1"/>
      <c r="N377" s="1"/>
      <c r="O377" s="1"/>
    </row>
    <row r="378" spans="1:15" ht="11.25" customHeight="1" x14ac:dyDescent="0.2">
      <c r="A378" s="142"/>
      <c r="B378" s="143" t="s">
        <v>31</v>
      </c>
      <c r="C378" s="140" t="s">
        <v>92</v>
      </c>
      <c r="D378" s="118" t="s">
        <v>92</v>
      </c>
      <c r="E378" s="118" t="s">
        <v>92</v>
      </c>
      <c r="F378" s="118" t="s">
        <v>92</v>
      </c>
      <c r="G378" s="118" t="s">
        <v>92</v>
      </c>
      <c r="H378" s="118" t="s">
        <v>92</v>
      </c>
      <c r="I378" s="118" t="s">
        <v>92</v>
      </c>
      <c r="K378" s="1"/>
      <c r="L378" s="1"/>
      <c r="M378" s="1"/>
      <c r="N378" s="1"/>
      <c r="O378" s="1"/>
    </row>
    <row r="379" spans="1:15" ht="10.8" thickBot="1" x14ac:dyDescent="0.25">
      <c r="A379" s="142"/>
      <c r="B379" s="144"/>
      <c r="C379" s="141"/>
      <c r="D379" s="119"/>
      <c r="E379" s="119"/>
      <c r="F379" s="119"/>
      <c r="G379" s="119"/>
      <c r="H379" s="119"/>
      <c r="I379" s="119"/>
      <c r="K379" s="1"/>
      <c r="L379" s="1"/>
      <c r="M379" s="1"/>
      <c r="N379" s="1"/>
      <c r="O379" s="1"/>
    </row>
    <row r="380" spans="1:15" ht="10.8" thickBot="1" x14ac:dyDescent="0.25">
      <c r="A380" s="14">
        <v>1</v>
      </c>
      <c r="B380" s="38" t="s">
        <v>47</v>
      </c>
      <c r="C380" s="39">
        <v>2967134.9760000003</v>
      </c>
      <c r="D380" s="39">
        <v>2258636.4</v>
      </c>
      <c r="E380" s="39">
        <v>891509.93971200008</v>
      </c>
      <c r="F380" s="39">
        <v>930983.3751960001</v>
      </c>
      <c r="G380" s="39">
        <v>607672.74991499993</v>
      </c>
      <c r="H380" s="39">
        <v>623127.32088750019</v>
      </c>
      <c r="I380" s="39">
        <v>401766.50699999998</v>
      </c>
      <c r="K380" s="1"/>
      <c r="L380" s="1"/>
      <c r="M380" s="1"/>
      <c r="N380" s="1"/>
      <c r="O380" s="1"/>
    </row>
    <row r="381" spans="1:15" ht="10.8" thickBot="1" x14ac:dyDescent="0.25">
      <c r="A381" s="14">
        <v>2</v>
      </c>
      <c r="B381" s="38" t="s">
        <v>48</v>
      </c>
      <c r="C381" s="39">
        <v>2974552.8134400002</v>
      </c>
      <c r="D381" s="39">
        <v>2258636.4</v>
      </c>
      <c r="E381" s="39">
        <v>891509.93971200008</v>
      </c>
      <c r="F381" s="39">
        <v>930983.3751960001</v>
      </c>
      <c r="G381" s="39">
        <v>607672.74991499993</v>
      </c>
      <c r="H381" s="39">
        <v>623127.32088750019</v>
      </c>
      <c r="I381" s="39">
        <v>401766.50699999998</v>
      </c>
      <c r="K381" s="1"/>
      <c r="L381" s="1"/>
      <c r="M381" s="1"/>
      <c r="N381" s="1"/>
      <c r="O381" s="1"/>
    </row>
    <row r="382" spans="1:15" ht="10.8" thickBot="1" x14ac:dyDescent="0.25">
      <c r="A382" s="14">
        <v>3</v>
      </c>
      <c r="B382" s="38" t="s">
        <v>49</v>
      </c>
      <c r="C382" s="39">
        <v>2981970.6508800001</v>
      </c>
      <c r="D382" s="39">
        <v>2258636.4</v>
      </c>
      <c r="E382" s="39">
        <v>891509.93971200008</v>
      </c>
      <c r="F382" s="39">
        <v>930983.3751960001</v>
      </c>
      <c r="G382" s="39">
        <v>607672.74991499993</v>
      </c>
      <c r="H382" s="39">
        <v>623127.32088750019</v>
      </c>
      <c r="I382" s="39">
        <v>401766.50699999998</v>
      </c>
      <c r="K382" s="1"/>
      <c r="L382" s="1"/>
      <c r="M382" s="1"/>
      <c r="N382" s="1"/>
      <c r="O382" s="1"/>
    </row>
    <row r="383" spans="1:15" ht="10.8" thickBot="1" x14ac:dyDescent="0.25">
      <c r="A383" s="14">
        <v>4</v>
      </c>
      <c r="B383" s="38" t="s">
        <v>50</v>
      </c>
      <c r="C383" s="39">
        <v>2989388.48832</v>
      </c>
      <c r="D383" s="39">
        <v>2258636.4</v>
      </c>
      <c r="E383" s="39">
        <v>963405.90259200009</v>
      </c>
      <c r="F383" s="39">
        <v>930983.3751960001</v>
      </c>
      <c r="G383" s="39">
        <v>660826.15829999989</v>
      </c>
      <c r="H383" s="39">
        <v>685440.05297625007</v>
      </c>
      <c r="I383" s="39">
        <v>441943.15769999987</v>
      </c>
      <c r="K383" s="1"/>
      <c r="L383" s="1"/>
      <c r="M383" s="1"/>
      <c r="N383" s="1"/>
      <c r="O383" s="1"/>
    </row>
    <row r="384" spans="1:15" ht="10.8" thickBot="1" x14ac:dyDescent="0.25">
      <c r="A384" s="14">
        <v>5</v>
      </c>
      <c r="B384" s="38" t="s">
        <v>51</v>
      </c>
      <c r="C384" s="39">
        <v>2996806.3257600004</v>
      </c>
      <c r="D384" s="39">
        <v>2258636.4</v>
      </c>
      <c r="E384" s="39">
        <v>891509.93971200008</v>
      </c>
      <c r="F384" s="39">
        <v>930983.3751960001</v>
      </c>
      <c r="G384" s="39">
        <v>607672.74991499993</v>
      </c>
      <c r="H384" s="39">
        <v>646206.11054999998</v>
      </c>
      <c r="I384" s="39">
        <v>607337.03641499998</v>
      </c>
      <c r="K384" s="1"/>
      <c r="L384" s="1"/>
      <c r="M384" s="1"/>
      <c r="N384" s="1"/>
      <c r="O384" s="1"/>
    </row>
    <row r="385" spans="1:15" ht="10.8" thickBot="1" x14ac:dyDescent="0.25">
      <c r="A385" s="14">
        <v>6</v>
      </c>
      <c r="B385" s="38" t="s">
        <v>52</v>
      </c>
      <c r="C385" s="39">
        <v>3004224.1631999998</v>
      </c>
      <c r="D385" s="39">
        <v>2258636.4</v>
      </c>
      <c r="E385" s="39">
        <v>891509.93971200008</v>
      </c>
      <c r="F385" s="39">
        <v>930983.3751960001</v>
      </c>
      <c r="G385" s="39">
        <v>607672.74991499993</v>
      </c>
      <c r="H385" s="39">
        <v>646206.11054999998</v>
      </c>
      <c r="I385" s="39">
        <v>607337.03641499998</v>
      </c>
      <c r="K385" s="1"/>
      <c r="L385" s="1"/>
      <c r="M385" s="1"/>
      <c r="N385" s="1"/>
      <c r="O385" s="1"/>
    </row>
    <row r="386" spans="1:15" ht="10.8" thickBot="1" x14ac:dyDescent="0.25">
      <c r="A386" s="14">
        <v>7</v>
      </c>
      <c r="B386" s="38" t="s">
        <v>53</v>
      </c>
      <c r="C386" s="39">
        <v>3011642.0006400002</v>
      </c>
      <c r="D386" s="39">
        <v>2258636.4</v>
      </c>
      <c r="E386" s="39">
        <v>891509.93971200008</v>
      </c>
      <c r="F386" s="39">
        <v>930983.3751960001</v>
      </c>
      <c r="G386" s="39">
        <v>649189.87159950007</v>
      </c>
      <c r="H386" s="39">
        <v>685440.05297625007</v>
      </c>
      <c r="I386" s="39">
        <v>637703.69836499996</v>
      </c>
      <c r="K386" s="1"/>
      <c r="L386" s="1"/>
      <c r="M386" s="1"/>
      <c r="N386" s="1"/>
      <c r="O386" s="1"/>
    </row>
    <row r="387" spans="1:15" ht="10.8" thickBot="1" x14ac:dyDescent="0.25">
      <c r="A387" s="14">
        <v>8</v>
      </c>
      <c r="B387" s="38" t="s">
        <v>54</v>
      </c>
      <c r="C387" s="39">
        <v>3019059.8380800001</v>
      </c>
      <c r="D387" s="39">
        <v>2258636.4</v>
      </c>
      <c r="E387" s="39">
        <v>963405.90259200009</v>
      </c>
      <c r="F387" s="39">
        <v>930983.3751960001</v>
      </c>
      <c r="G387" s="39">
        <v>660826.15829999989</v>
      </c>
      <c r="H387" s="39">
        <v>685440.05297625007</v>
      </c>
      <c r="I387" s="39">
        <v>701473.68846000009</v>
      </c>
      <c r="K387" s="1"/>
      <c r="L387" s="1"/>
      <c r="M387" s="1"/>
      <c r="N387" s="1"/>
      <c r="O387" s="1"/>
    </row>
    <row r="388" spans="1:15" ht="10.8" thickBot="1" x14ac:dyDescent="0.25">
      <c r="A388" s="14">
        <v>9</v>
      </c>
      <c r="B388" s="38" t="s">
        <v>55</v>
      </c>
      <c r="C388" s="39">
        <v>3026477.67552</v>
      </c>
      <c r="D388" s="39">
        <v>2363202.9</v>
      </c>
      <c r="E388" s="39">
        <v>1006543.4803199999</v>
      </c>
      <c r="F388" s="39">
        <v>955347.35868900071</v>
      </c>
      <c r="G388" s="39">
        <v>678065.10155999998</v>
      </c>
      <c r="H388" s="39">
        <v>705749.38787924987</v>
      </c>
      <c r="I388" s="39">
        <v>695895.28582500003</v>
      </c>
      <c r="K388" s="1"/>
      <c r="L388" s="1"/>
      <c r="M388" s="1"/>
      <c r="N388" s="1"/>
      <c r="O388" s="1"/>
    </row>
    <row r="389" spans="1:15" ht="10.8" thickBot="1" x14ac:dyDescent="0.25">
      <c r="A389" s="14">
        <v>10</v>
      </c>
      <c r="B389" s="38" t="s">
        <v>56</v>
      </c>
      <c r="C389" s="39">
        <v>3033895.5129600004</v>
      </c>
      <c r="D389" s="39">
        <v>2363202.9</v>
      </c>
      <c r="E389" s="39">
        <v>1006543.4803199999</v>
      </c>
      <c r="F389" s="39">
        <v>955347.35868900071</v>
      </c>
      <c r="G389" s="39">
        <v>678065.10155999998</v>
      </c>
      <c r="H389" s="39">
        <v>705749.38787924987</v>
      </c>
      <c r="I389" s="39">
        <v>695895.28582500003</v>
      </c>
      <c r="K389" s="1"/>
      <c r="L389" s="1"/>
      <c r="M389" s="1"/>
      <c r="N389" s="1"/>
      <c r="O389" s="1"/>
    </row>
    <row r="390" spans="1:15" ht="10.8" thickBot="1" x14ac:dyDescent="0.25">
      <c r="A390" s="14">
        <v>11</v>
      </c>
      <c r="B390" s="38" t="s">
        <v>57</v>
      </c>
      <c r="C390" s="39">
        <v>3041313.3503999999</v>
      </c>
      <c r="D390" s="39">
        <v>2363202.9</v>
      </c>
      <c r="E390" s="39">
        <v>1150335.4060799999</v>
      </c>
      <c r="F390" s="39">
        <v>955347.35868900071</v>
      </c>
      <c r="G390" s="39">
        <v>777189.0253049999</v>
      </c>
      <c r="H390" s="39">
        <v>812373.39612000016</v>
      </c>
      <c r="I390" s="39">
        <v>730689.73366499995</v>
      </c>
      <c r="K390" s="1"/>
      <c r="L390" s="1"/>
      <c r="M390" s="1"/>
      <c r="N390" s="1"/>
      <c r="O390" s="1"/>
    </row>
    <row r="391" spans="1:15" ht="10.8" thickBot="1" x14ac:dyDescent="0.25">
      <c r="A391" s="14">
        <v>12</v>
      </c>
      <c r="B391" s="38" t="s">
        <v>58</v>
      </c>
      <c r="C391" s="39">
        <v>3048731.1878400003</v>
      </c>
      <c r="D391" s="39">
        <v>2363202.9</v>
      </c>
      <c r="E391" s="39">
        <v>1164714.5986560001</v>
      </c>
      <c r="F391" s="39">
        <v>955347.35868900071</v>
      </c>
      <c r="G391" s="39">
        <v>777189.0253049999</v>
      </c>
      <c r="H391" s="39">
        <v>812373.39612000016</v>
      </c>
      <c r="I391" s="39">
        <v>803758.32728999993</v>
      </c>
      <c r="K391" s="1"/>
      <c r="L391" s="1"/>
      <c r="M391" s="1"/>
      <c r="N391" s="1"/>
      <c r="O391" s="1"/>
    </row>
    <row r="392" spans="1:15" ht="10.8" thickBot="1" x14ac:dyDescent="0.25">
      <c r="A392" s="14">
        <v>13</v>
      </c>
      <c r="B392" s="38" t="s">
        <v>59</v>
      </c>
      <c r="C392" s="39">
        <v>3056149.0252799997</v>
      </c>
      <c r="D392" s="39">
        <v>2363202.9</v>
      </c>
      <c r="E392" s="39">
        <v>1179093.7912320001</v>
      </c>
      <c r="F392" s="39">
        <v>955347.35868900071</v>
      </c>
      <c r="G392" s="39">
        <v>777189.0253049999</v>
      </c>
      <c r="H392" s="39">
        <v>812373.39612000016</v>
      </c>
      <c r="I392" s="39">
        <v>884134.41318000003</v>
      </c>
      <c r="K392" s="1"/>
      <c r="L392" s="1"/>
      <c r="M392" s="1"/>
      <c r="N392" s="1"/>
      <c r="O392" s="1"/>
    </row>
    <row r="393" spans="1:15" ht="10.8" thickBot="1" x14ac:dyDescent="0.25">
      <c r="A393" s="14">
        <v>14</v>
      </c>
      <c r="B393" s="38" t="s">
        <v>60</v>
      </c>
      <c r="C393" s="39">
        <v>3063566.8627200001</v>
      </c>
      <c r="D393" s="39">
        <v>2258636.4</v>
      </c>
      <c r="E393" s="39">
        <v>920268.3248640002</v>
      </c>
      <c r="F393" s="39">
        <v>1005628.7986199994</v>
      </c>
      <c r="G393" s="39">
        <v>777189.0253049999</v>
      </c>
      <c r="H393" s="39">
        <v>812373.39612000016</v>
      </c>
      <c r="I393" s="39">
        <v>707653.34846999997</v>
      </c>
      <c r="K393" s="1"/>
      <c r="L393" s="1"/>
      <c r="M393" s="1"/>
      <c r="N393" s="1"/>
      <c r="O393" s="1"/>
    </row>
    <row r="394" spans="1:15" ht="10.8" thickBot="1" x14ac:dyDescent="0.25">
      <c r="A394" s="14">
        <v>15</v>
      </c>
      <c r="B394" s="38" t="s">
        <v>61</v>
      </c>
      <c r="C394" s="39">
        <v>3070984.7001600005</v>
      </c>
      <c r="D394" s="39">
        <v>2258636.4</v>
      </c>
      <c r="E394" s="39">
        <v>1035301.8654719999</v>
      </c>
      <c r="F394" s="39">
        <v>1005628.7986199994</v>
      </c>
      <c r="G394" s="39">
        <v>777189.0253049999</v>
      </c>
      <c r="H394" s="39">
        <v>812373.39612000016</v>
      </c>
      <c r="I394" s="39">
        <v>743036.39563500008</v>
      </c>
      <c r="K394" s="1"/>
      <c r="L394" s="1"/>
      <c r="M394" s="1"/>
      <c r="N394" s="1"/>
      <c r="O394" s="1"/>
    </row>
    <row r="395" spans="1:15" ht="10.8" thickBot="1" x14ac:dyDescent="0.25">
      <c r="A395" s="14">
        <v>16</v>
      </c>
      <c r="B395" s="38" t="s">
        <v>62</v>
      </c>
      <c r="C395" s="39">
        <v>3078402.5375999999</v>
      </c>
      <c r="D395" s="39">
        <v>2363202.9</v>
      </c>
      <c r="E395" s="39">
        <v>1006543.4803199999</v>
      </c>
      <c r="F395" s="39">
        <v>1005628.7986199994</v>
      </c>
      <c r="G395" s="39">
        <v>715416.1452899999</v>
      </c>
      <c r="H395" s="39">
        <v>740829.14816625009</v>
      </c>
      <c r="I395" s="39">
        <v>607337.03641499998</v>
      </c>
      <c r="K395" s="1"/>
      <c r="L395" s="1"/>
      <c r="M395" s="1"/>
      <c r="N395" s="1"/>
      <c r="O395" s="1"/>
    </row>
    <row r="396" spans="1:15" ht="10.8" thickBot="1" x14ac:dyDescent="0.25">
      <c r="A396" s="14">
        <v>17</v>
      </c>
      <c r="B396" s="38" t="s">
        <v>63</v>
      </c>
      <c r="C396" s="39">
        <v>3085820.3750400003</v>
      </c>
      <c r="D396" s="39">
        <v>2363202.9</v>
      </c>
      <c r="E396" s="39">
        <v>1006543.4803199999</v>
      </c>
      <c r="F396" s="39">
        <v>1005628.7986199994</v>
      </c>
      <c r="G396" s="39">
        <v>715416.1452899999</v>
      </c>
      <c r="H396" s="39">
        <v>740829.14816625009</v>
      </c>
      <c r="I396" s="39">
        <v>607337.03641499998</v>
      </c>
      <c r="K396" s="1"/>
      <c r="L396" s="1"/>
      <c r="M396" s="1"/>
      <c r="N396" s="1"/>
      <c r="O396" s="1"/>
    </row>
    <row r="397" spans="1:15" ht="10.8" thickBot="1" x14ac:dyDescent="0.25">
      <c r="A397" s="14">
        <v>18</v>
      </c>
      <c r="B397" s="38" t="s">
        <v>64</v>
      </c>
      <c r="C397" s="39">
        <v>3093238.2124799998</v>
      </c>
      <c r="D397" s="39">
        <v>2363202.9</v>
      </c>
      <c r="E397" s="39">
        <v>1006543.4803199999</v>
      </c>
      <c r="F397" s="39">
        <v>1005628.7986199994</v>
      </c>
      <c r="G397" s="39">
        <v>827469.27647999988</v>
      </c>
      <c r="H397" s="39">
        <v>853915.21751250012</v>
      </c>
      <c r="I397" s="39">
        <v>637703.69836499996</v>
      </c>
      <c r="K397" s="1"/>
      <c r="L397" s="1"/>
      <c r="M397" s="1"/>
      <c r="N397" s="1"/>
      <c r="O397" s="1"/>
    </row>
    <row r="398" spans="1:15" ht="10.8" thickBot="1" x14ac:dyDescent="0.25">
      <c r="A398" s="14">
        <v>19</v>
      </c>
      <c r="B398" s="38" t="s">
        <v>65</v>
      </c>
      <c r="C398" s="39">
        <v>3100656.0499200001</v>
      </c>
      <c r="D398" s="39">
        <v>2363202.9</v>
      </c>
      <c r="E398" s="39">
        <v>1006543.4803199999</v>
      </c>
      <c r="F398" s="39">
        <v>1005628.7986199994</v>
      </c>
      <c r="G398" s="39">
        <v>827469.27647999988</v>
      </c>
      <c r="H398" s="39">
        <v>853915.21751250012</v>
      </c>
      <c r="I398" s="39">
        <v>701473.68846000009</v>
      </c>
      <c r="K398" s="1"/>
      <c r="L398" s="1"/>
      <c r="M398" s="1"/>
      <c r="N398" s="1"/>
      <c r="O398" s="1"/>
    </row>
    <row r="399" spans="1:15" ht="10.8" thickBot="1" x14ac:dyDescent="0.25">
      <c r="A399" s="14">
        <v>20</v>
      </c>
      <c r="B399" s="38" t="s">
        <v>66</v>
      </c>
      <c r="C399" s="39">
        <v>3108073.8873600005</v>
      </c>
      <c r="D399" s="39">
        <v>2258636.4</v>
      </c>
      <c r="E399" s="39">
        <v>1294127.3318399999</v>
      </c>
      <c r="F399" s="39">
        <v>1005628.7986199994</v>
      </c>
      <c r="G399" s="39">
        <v>827469.27647999988</v>
      </c>
      <c r="H399" s="39">
        <v>853915.21751250012</v>
      </c>
      <c r="I399" s="39">
        <v>695895.28582500003</v>
      </c>
      <c r="K399" s="1"/>
      <c r="L399" s="1"/>
      <c r="M399" s="1"/>
      <c r="N399" s="1"/>
      <c r="O399" s="1"/>
    </row>
    <row r="400" spans="1:15" ht="10.8" thickBot="1" x14ac:dyDescent="0.25">
      <c r="A400" s="14">
        <v>21</v>
      </c>
      <c r="B400" s="38" t="s">
        <v>67</v>
      </c>
      <c r="C400" s="39">
        <v>3115491.7248</v>
      </c>
      <c r="D400" s="39">
        <v>2258636.4</v>
      </c>
      <c r="E400" s="39">
        <v>1294127.3318399999</v>
      </c>
      <c r="F400" s="39">
        <v>1005628.7986199994</v>
      </c>
      <c r="G400" s="39">
        <v>827469.27647999988</v>
      </c>
      <c r="H400" s="39">
        <v>853915.21751250012</v>
      </c>
      <c r="I400" s="39">
        <v>730689.73366499995</v>
      </c>
      <c r="K400" s="1"/>
      <c r="L400" s="1"/>
      <c r="M400" s="1"/>
      <c r="N400" s="1"/>
      <c r="O400" s="1"/>
    </row>
    <row r="401" spans="1:15" ht="10.8" thickBot="1" x14ac:dyDescent="0.25">
      <c r="A401" s="14">
        <v>22</v>
      </c>
      <c r="B401" s="38" t="s">
        <v>68</v>
      </c>
      <c r="C401" s="39">
        <v>3122909.5622400003</v>
      </c>
      <c r="D401" s="39">
        <v>2363202.9</v>
      </c>
      <c r="E401" s="39">
        <v>1294127.3318399999</v>
      </c>
      <c r="F401" s="39">
        <v>1061497.0652099994</v>
      </c>
      <c r="G401" s="39">
        <v>897861.62812500016</v>
      </c>
      <c r="H401" s="39">
        <v>939306.73926375015</v>
      </c>
      <c r="I401" s="39">
        <v>695895.28582500003</v>
      </c>
      <c r="K401" s="1"/>
      <c r="L401" s="1"/>
      <c r="M401" s="1"/>
      <c r="N401" s="1"/>
      <c r="O401" s="1"/>
    </row>
    <row r="402" spans="1:15" ht="10.8" thickBot="1" x14ac:dyDescent="0.25">
      <c r="A402" s="14">
        <v>23</v>
      </c>
      <c r="B402" s="38" t="s">
        <v>69</v>
      </c>
      <c r="C402" s="39">
        <v>3130327.3996799998</v>
      </c>
      <c r="D402" s="39">
        <v>2363202.9</v>
      </c>
      <c r="E402" s="39">
        <v>1294127.3318399999</v>
      </c>
      <c r="F402" s="39">
        <v>1061497.0652099994</v>
      </c>
      <c r="G402" s="39">
        <v>897861.62812500016</v>
      </c>
      <c r="H402" s="39">
        <v>939306.73926375015</v>
      </c>
      <c r="I402" s="39">
        <v>695895.28582500003</v>
      </c>
      <c r="K402" s="1"/>
      <c r="L402" s="1"/>
      <c r="M402" s="1"/>
      <c r="N402" s="1"/>
      <c r="O402" s="1"/>
    </row>
    <row r="403" spans="1:15" ht="10.8" thickBot="1" x14ac:dyDescent="0.25">
      <c r="A403" s="14">
        <v>24</v>
      </c>
      <c r="B403" s="38" t="s">
        <v>70</v>
      </c>
      <c r="C403" s="39">
        <v>3137745.2371200002</v>
      </c>
      <c r="D403" s="39">
        <v>2363202.9</v>
      </c>
      <c r="E403" s="39">
        <v>1294127.3318399999</v>
      </c>
      <c r="F403" s="39">
        <v>1061497.0652099994</v>
      </c>
      <c r="G403" s="39">
        <v>897861.62812500016</v>
      </c>
      <c r="H403" s="39">
        <v>939306.73926375015</v>
      </c>
      <c r="I403" s="39">
        <v>730689.73366499995</v>
      </c>
      <c r="K403" s="1"/>
      <c r="L403" s="1"/>
      <c r="M403" s="1"/>
      <c r="N403" s="1"/>
      <c r="O403" s="1"/>
    </row>
    <row r="404" spans="1:15" ht="10.8" thickBot="1" x14ac:dyDescent="0.25">
      <c r="A404" s="14">
        <v>25</v>
      </c>
      <c r="B404" s="38" t="s">
        <v>71</v>
      </c>
      <c r="C404" s="39">
        <v>3145163.0745600006</v>
      </c>
      <c r="D404" s="39">
        <v>2363202.9</v>
      </c>
      <c r="E404" s="39">
        <v>1294127.3318399999</v>
      </c>
      <c r="F404" s="39">
        <v>1061497.0652099994</v>
      </c>
      <c r="G404" s="39">
        <v>982619.76581999997</v>
      </c>
      <c r="H404" s="39">
        <v>1031621.8979137501</v>
      </c>
      <c r="I404" s="39">
        <v>803758.32728999993</v>
      </c>
      <c r="K404" s="1"/>
      <c r="L404" s="1"/>
      <c r="M404" s="1"/>
      <c r="N404" s="1"/>
      <c r="O404" s="1"/>
    </row>
    <row r="405" spans="1:15" ht="10.8" thickBot="1" x14ac:dyDescent="0.25">
      <c r="A405" s="14">
        <v>26</v>
      </c>
      <c r="B405" s="38" t="s">
        <v>72</v>
      </c>
      <c r="C405" s="39">
        <v>3152580.912</v>
      </c>
      <c r="D405" s="39">
        <v>2363202.9</v>
      </c>
      <c r="E405" s="39">
        <v>1380402.4872960001</v>
      </c>
      <c r="F405" s="39">
        <v>1061497.0652099994</v>
      </c>
      <c r="G405" s="39">
        <v>982619.76581999997</v>
      </c>
      <c r="H405" s="39">
        <v>1031621.8979137501</v>
      </c>
      <c r="I405" s="39">
        <v>884134.41318000003</v>
      </c>
      <c r="K405" s="1"/>
      <c r="L405" s="1"/>
      <c r="M405" s="1"/>
      <c r="N405" s="1"/>
      <c r="O405" s="1"/>
    </row>
    <row r="406" spans="1:15" ht="10.8" thickBot="1" x14ac:dyDescent="0.25">
      <c r="A406" s="14">
        <v>27</v>
      </c>
      <c r="B406" s="38" t="s">
        <v>32</v>
      </c>
      <c r="C406" s="39">
        <v>4450702.4639999997</v>
      </c>
      <c r="D406" s="39">
        <v>2927862</v>
      </c>
      <c r="E406" s="39">
        <v>1087066.9587455997</v>
      </c>
      <c r="F406" s="39">
        <v>1567176.66</v>
      </c>
      <c r="G406" s="39">
        <v>2096255.5004159999</v>
      </c>
      <c r="H406" s="39">
        <v>738521.26919999998</v>
      </c>
      <c r="I406" s="39">
        <v>987327.9</v>
      </c>
      <c r="K406" s="1"/>
      <c r="L406" s="1"/>
      <c r="M406" s="1"/>
      <c r="N406" s="1"/>
      <c r="O406" s="1"/>
    </row>
    <row r="407" spans="1:15" ht="10.8" thickBot="1" x14ac:dyDescent="0.25">
      <c r="A407" s="14">
        <v>28</v>
      </c>
      <c r="B407" s="38" t="s">
        <v>33</v>
      </c>
      <c r="C407" s="39">
        <v>5748824.0159999998</v>
      </c>
      <c r="D407" s="39">
        <v>3346128</v>
      </c>
      <c r="E407" s="39">
        <v>1869295.0348800002</v>
      </c>
      <c r="F407" s="39">
        <v>1763321.4</v>
      </c>
      <c r="G407" s="39">
        <v>3930479.0632799999</v>
      </c>
      <c r="H407" s="39">
        <v>1384727.3797500001</v>
      </c>
      <c r="I407" s="39">
        <v>1078465.8600000001</v>
      </c>
      <c r="K407" s="1"/>
      <c r="L407" s="1"/>
      <c r="M407" s="1"/>
      <c r="N407" s="1"/>
      <c r="O407" s="1"/>
    </row>
    <row r="408" spans="1:15" ht="10.8" thickBot="1" x14ac:dyDescent="0.25">
      <c r="A408" s="14">
        <v>29</v>
      </c>
      <c r="B408" s="38" t="s">
        <v>73</v>
      </c>
      <c r="C408" s="39">
        <v>8278677.474911999</v>
      </c>
      <c r="D408" s="39">
        <v>7608038.4000000004</v>
      </c>
      <c r="E408" s="39">
        <v>2588254.6636799998</v>
      </c>
      <c r="F408" s="39">
        <v>2773764</v>
      </c>
      <c r="G408" s="39">
        <v>5677358.6469599996</v>
      </c>
      <c r="H408" s="39">
        <v>2000161.7707500004</v>
      </c>
      <c r="I408" s="39">
        <v>2202500.7000000002</v>
      </c>
      <c r="K408" s="1"/>
      <c r="L408" s="1"/>
      <c r="M408" s="1"/>
      <c r="N408" s="1"/>
      <c r="O408" s="1"/>
    </row>
    <row r="409" spans="1:15" ht="10.8" thickBot="1" x14ac:dyDescent="0.25">
      <c r="A409" s="14">
        <v>30</v>
      </c>
      <c r="B409" s="38" t="s">
        <v>74</v>
      </c>
      <c r="C409" s="39">
        <v>8835015.282912001</v>
      </c>
      <c r="D409" s="39">
        <v>9129646.0800000001</v>
      </c>
      <c r="E409" s="39">
        <v>3307214.2924799998</v>
      </c>
      <c r="F409" s="39">
        <v>3764394</v>
      </c>
      <c r="G409" s="39">
        <v>6114078.5428799996</v>
      </c>
      <c r="H409" s="39">
        <v>2154020.3685000003</v>
      </c>
      <c r="I409" s="39">
        <v>2582242.2000000002</v>
      </c>
      <c r="K409" s="1"/>
      <c r="L409" s="1"/>
      <c r="M409" s="1"/>
      <c r="N409" s="1"/>
      <c r="O409" s="1"/>
    </row>
    <row r="410" spans="1:15" ht="10.8" thickBot="1" x14ac:dyDescent="0.25">
      <c r="A410" s="14">
        <v>31</v>
      </c>
      <c r="B410" s="38" t="s">
        <v>75</v>
      </c>
      <c r="C410" s="39">
        <v>11431258.386911999</v>
      </c>
      <c r="D410" s="39">
        <v>10566720</v>
      </c>
      <c r="E410" s="39">
        <v>3594798.1440000003</v>
      </c>
      <c r="F410" s="39">
        <v>4556898</v>
      </c>
      <c r="G410" s="39">
        <v>6987518.3347200006</v>
      </c>
      <c r="H410" s="39">
        <v>2461737.5640000007</v>
      </c>
      <c r="I410" s="39">
        <v>2961983.7</v>
      </c>
      <c r="K410" s="1"/>
      <c r="L410" s="1"/>
      <c r="M410" s="1"/>
      <c r="N410" s="1"/>
      <c r="O410" s="1"/>
    </row>
    <row r="411" spans="1:15" ht="10.8" thickBot="1" x14ac:dyDescent="0.25">
      <c r="A411" s="14">
        <v>32</v>
      </c>
      <c r="B411" s="38" t="s">
        <v>34</v>
      </c>
      <c r="C411" s="39">
        <v>6943095.8438400002</v>
      </c>
      <c r="D411" s="39">
        <v>5283360</v>
      </c>
      <c r="E411" s="39">
        <v>4141207.4618879994</v>
      </c>
      <c r="F411" s="39">
        <v>1981260</v>
      </c>
      <c r="G411" s="39">
        <v>5677358.6469599996</v>
      </c>
      <c r="H411" s="39">
        <v>2000161.7707500004</v>
      </c>
      <c r="I411" s="39">
        <v>2050604.1</v>
      </c>
      <c r="K411" s="1"/>
      <c r="L411" s="1"/>
      <c r="M411" s="1"/>
      <c r="N411" s="1"/>
      <c r="O411" s="1"/>
    </row>
    <row r="412" spans="1:15" s="68" customFormat="1" ht="15" customHeight="1" thickBot="1" x14ac:dyDescent="0.3">
      <c r="A412" s="64"/>
      <c r="B412" s="65" t="s">
        <v>77</v>
      </c>
      <c r="C412" s="66"/>
      <c r="D412" s="66"/>
      <c r="E412" s="66"/>
      <c r="F412" s="66"/>
      <c r="G412" s="67"/>
      <c r="H412" s="67"/>
      <c r="I412" s="67"/>
    </row>
    <row r="413" spans="1:15" x14ac:dyDescent="0.2">
      <c r="C413" s="57"/>
      <c r="D413" s="57"/>
      <c r="F413" s="57"/>
      <c r="G413" s="58"/>
      <c r="H413" s="58"/>
      <c r="I413" s="58"/>
      <c r="K413" s="1"/>
      <c r="L413" s="1"/>
      <c r="M413" s="1"/>
      <c r="N413" s="1"/>
      <c r="O413" s="1"/>
    </row>
    <row r="414" spans="1:15" x14ac:dyDescent="0.2">
      <c r="C414" s="57"/>
      <c r="D414" s="57"/>
      <c r="F414" s="57"/>
      <c r="G414" s="58"/>
      <c r="H414" s="58"/>
      <c r="I414" s="58"/>
      <c r="K414" s="1"/>
      <c r="L414" s="1"/>
      <c r="M414" s="1"/>
      <c r="N414" s="1"/>
      <c r="O414" s="1"/>
    </row>
    <row r="415" spans="1:15" ht="13.2" x14ac:dyDescent="0.25">
      <c r="A415" s="142" t="s">
        <v>6</v>
      </c>
      <c r="B415" s="56" t="s">
        <v>88</v>
      </c>
      <c r="C415" s="57"/>
      <c r="D415" s="58"/>
      <c r="E415" s="50"/>
      <c r="F415" s="58"/>
      <c r="G415" s="58"/>
      <c r="H415" s="58"/>
      <c r="I415" s="58"/>
      <c r="K415" s="1"/>
      <c r="L415" s="1"/>
      <c r="M415" s="1"/>
      <c r="N415" s="1"/>
      <c r="O415" s="1"/>
    </row>
    <row r="416" spans="1:15" ht="51" x14ac:dyDescent="0.2">
      <c r="A416" s="142"/>
      <c r="B416" s="48" t="s">
        <v>46</v>
      </c>
      <c r="C416" s="87" t="s">
        <v>98</v>
      </c>
      <c r="D416" s="87" t="s">
        <v>99</v>
      </c>
      <c r="E416" s="87" t="s">
        <v>100</v>
      </c>
      <c r="F416" s="87" t="s">
        <v>101</v>
      </c>
      <c r="G416" s="87" t="s">
        <v>103</v>
      </c>
      <c r="H416" s="87" t="s">
        <v>105</v>
      </c>
      <c r="I416" s="87" t="s">
        <v>108</v>
      </c>
      <c r="K416" s="1"/>
      <c r="L416" s="1"/>
      <c r="M416" s="1"/>
      <c r="N416" s="1"/>
      <c r="O416" s="1"/>
    </row>
    <row r="417" spans="1:15" ht="11.25" customHeight="1" x14ac:dyDescent="0.2">
      <c r="A417" s="142"/>
      <c r="B417" s="143" t="s">
        <v>31</v>
      </c>
      <c r="C417" s="140" t="s">
        <v>92</v>
      </c>
      <c r="D417" s="118" t="s">
        <v>92</v>
      </c>
      <c r="E417" s="118" t="s">
        <v>92</v>
      </c>
      <c r="F417" s="118" t="s">
        <v>92</v>
      </c>
      <c r="G417" s="118" t="s">
        <v>92</v>
      </c>
      <c r="H417" s="118" t="s">
        <v>92</v>
      </c>
      <c r="I417" s="118" t="s">
        <v>92</v>
      </c>
      <c r="K417" s="1"/>
      <c r="L417" s="1"/>
      <c r="M417" s="1"/>
      <c r="N417" s="1"/>
      <c r="O417" s="1"/>
    </row>
    <row r="418" spans="1:15" ht="10.8" thickBot="1" x14ac:dyDescent="0.25">
      <c r="A418" s="142"/>
      <c r="B418" s="144"/>
      <c r="C418" s="141"/>
      <c r="D418" s="119"/>
      <c r="E418" s="119"/>
      <c r="F418" s="119"/>
      <c r="G418" s="119"/>
      <c r="H418" s="119"/>
      <c r="I418" s="119"/>
      <c r="K418" s="1"/>
      <c r="L418" s="1"/>
      <c r="M418" s="1"/>
      <c r="N418" s="1"/>
      <c r="O418" s="1"/>
    </row>
    <row r="419" spans="1:15" ht="10.8" thickBot="1" x14ac:dyDescent="0.25">
      <c r="A419" s="14">
        <v>1</v>
      </c>
      <c r="B419" s="38" t="s">
        <v>47</v>
      </c>
      <c r="C419" s="39">
        <v>38943646.560000002</v>
      </c>
      <c r="D419" s="39">
        <v>31056250.500000004</v>
      </c>
      <c r="E419" s="39">
        <v>16344348.894720001</v>
      </c>
      <c r="F419" s="39">
        <v>17595585.7912044</v>
      </c>
      <c r="G419" s="39">
        <v>11830796.901000001</v>
      </c>
      <c r="H419" s="39">
        <v>11920696.5735</v>
      </c>
      <c r="I419" s="39">
        <v>6987243.5999999996</v>
      </c>
      <c r="K419" s="1"/>
      <c r="L419" s="1"/>
      <c r="M419" s="1"/>
      <c r="N419" s="1"/>
      <c r="O419" s="1"/>
    </row>
    <row r="420" spans="1:15" ht="10.8" thickBot="1" x14ac:dyDescent="0.25">
      <c r="A420" s="14">
        <v>2</v>
      </c>
      <c r="B420" s="38" t="s">
        <v>48</v>
      </c>
      <c r="C420" s="39">
        <v>39054914.121600002</v>
      </c>
      <c r="D420" s="39">
        <v>31056250.500000004</v>
      </c>
      <c r="E420" s="39">
        <v>16344348.894720001</v>
      </c>
      <c r="F420" s="39">
        <v>17595585.7912044</v>
      </c>
      <c r="G420" s="39">
        <v>11830796.901000001</v>
      </c>
      <c r="H420" s="39">
        <v>11920696.5735</v>
      </c>
      <c r="I420" s="39">
        <v>6987243.5999999996</v>
      </c>
      <c r="K420" s="1"/>
      <c r="L420" s="1"/>
      <c r="M420" s="1"/>
      <c r="N420" s="1"/>
      <c r="O420" s="1"/>
    </row>
    <row r="421" spans="1:15" ht="10.8" thickBot="1" x14ac:dyDescent="0.25">
      <c r="A421" s="14">
        <v>3</v>
      </c>
      <c r="B421" s="38" t="s">
        <v>49</v>
      </c>
      <c r="C421" s="39">
        <v>39166181.683200002</v>
      </c>
      <c r="D421" s="39">
        <v>31056250.500000004</v>
      </c>
      <c r="E421" s="39">
        <v>16344348.894720001</v>
      </c>
      <c r="F421" s="39">
        <v>17595585.7912044</v>
      </c>
      <c r="G421" s="39">
        <v>11830796.901000001</v>
      </c>
      <c r="H421" s="39">
        <v>11920696.5735</v>
      </c>
      <c r="I421" s="39">
        <v>6987243.5999999996</v>
      </c>
      <c r="K421" s="1"/>
      <c r="L421" s="1"/>
      <c r="M421" s="1"/>
      <c r="N421" s="1"/>
      <c r="O421" s="1"/>
    </row>
    <row r="422" spans="1:15" ht="10.8" thickBot="1" x14ac:dyDescent="0.25">
      <c r="A422" s="14">
        <v>4</v>
      </c>
      <c r="B422" s="38" t="s">
        <v>50</v>
      </c>
      <c r="C422" s="39">
        <v>39277449.244800001</v>
      </c>
      <c r="D422" s="39">
        <v>31056250.500000004</v>
      </c>
      <c r="E422" s="39">
        <v>17662441.54752</v>
      </c>
      <c r="F422" s="39">
        <v>17595585.7912044</v>
      </c>
      <c r="G422" s="39">
        <v>12865642.020000001</v>
      </c>
      <c r="H422" s="39">
        <v>13112766.230850004</v>
      </c>
      <c r="I422" s="39">
        <v>7685967.959999999</v>
      </c>
      <c r="K422" s="1"/>
      <c r="L422" s="1"/>
      <c r="M422" s="1"/>
      <c r="N422" s="1"/>
      <c r="O422" s="1"/>
    </row>
    <row r="423" spans="1:15" ht="10.8" thickBot="1" x14ac:dyDescent="0.25">
      <c r="A423" s="14">
        <v>5</v>
      </c>
      <c r="B423" s="38" t="s">
        <v>51</v>
      </c>
      <c r="C423" s="39">
        <v>39388716.806400001</v>
      </c>
      <c r="D423" s="39">
        <v>31056250.500000004</v>
      </c>
      <c r="E423" s="39">
        <v>16344348.894720001</v>
      </c>
      <c r="F423" s="39">
        <v>17595585.7912044</v>
      </c>
      <c r="G423" s="39">
        <v>11830796.901000001</v>
      </c>
      <c r="H423" s="39">
        <v>12362203.854000004</v>
      </c>
      <c r="I423" s="39">
        <v>10562383.242000001</v>
      </c>
      <c r="K423" s="1"/>
      <c r="L423" s="1"/>
      <c r="M423" s="1"/>
      <c r="N423" s="1"/>
      <c r="O423" s="1"/>
    </row>
    <row r="424" spans="1:15" ht="10.8" thickBot="1" x14ac:dyDescent="0.25">
      <c r="A424" s="14">
        <v>6</v>
      </c>
      <c r="B424" s="38" t="s">
        <v>52</v>
      </c>
      <c r="C424" s="39">
        <v>39499984.368000001</v>
      </c>
      <c r="D424" s="39">
        <v>31056250.500000004</v>
      </c>
      <c r="E424" s="39">
        <v>16344348.894720001</v>
      </c>
      <c r="F424" s="39">
        <v>17595585.7912044</v>
      </c>
      <c r="G424" s="39">
        <v>11830796.901000001</v>
      </c>
      <c r="H424" s="39">
        <v>12362203.854000004</v>
      </c>
      <c r="I424" s="39">
        <v>10562383.242000001</v>
      </c>
      <c r="K424" s="1"/>
      <c r="L424" s="1"/>
      <c r="M424" s="1"/>
      <c r="N424" s="1"/>
      <c r="O424" s="1"/>
    </row>
    <row r="425" spans="1:15" ht="10.8" thickBot="1" x14ac:dyDescent="0.25">
      <c r="A425" s="14">
        <v>7</v>
      </c>
      <c r="B425" s="38" t="s">
        <v>53</v>
      </c>
      <c r="C425" s="39">
        <v>39611251.9296</v>
      </c>
      <c r="D425" s="39">
        <v>31056250.500000004</v>
      </c>
      <c r="E425" s="39">
        <v>16344348.894720001</v>
      </c>
      <c r="F425" s="39">
        <v>17595585.7912044</v>
      </c>
      <c r="G425" s="39">
        <v>12639094.8453</v>
      </c>
      <c r="H425" s="39">
        <v>13112766.230850004</v>
      </c>
      <c r="I425" s="39">
        <v>11090502.404100001</v>
      </c>
      <c r="K425" s="1"/>
      <c r="L425" s="1"/>
      <c r="M425" s="1"/>
      <c r="N425" s="1"/>
      <c r="O425" s="1"/>
    </row>
    <row r="426" spans="1:15" ht="10.8" thickBot="1" x14ac:dyDescent="0.25">
      <c r="A426" s="14">
        <v>8</v>
      </c>
      <c r="B426" s="38" t="s">
        <v>54</v>
      </c>
      <c r="C426" s="39">
        <v>39722519.4912</v>
      </c>
      <c r="D426" s="39">
        <v>31056250.500000004</v>
      </c>
      <c r="E426" s="39">
        <v>17662441.54752</v>
      </c>
      <c r="F426" s="39">
        <v>17595585.7912044</v>
      </c>
      <c r="G426" s="39">
        <v>12865642.020000001</v>
      </c>
      <c r="H426" s="39">
        <v>13112766.230850004</v>
      </c>
      <c r="I426" s="39">
        <v>12199552.644510001</v>
      </c>
      <c r="K426" s="1"/>
      <c r="L426" s="1"/>
      <c r="M426" s="1"/>
      <c r="N426" s="1"/>
      <c r="O426" s="1"/>
    </row>
    <row r="427" spans="1:15" ht="10.8" thickBot="1" x14ac:dyDescent="0.25">
      <c r="A427" s="14">
        <v>9</v>
      </c>
      <c r="B427" s="38" t="s">
        <v>55</v>
      </c>
      <c r="C427" s="39">
        <v>39833787.0528</v>
      </c>
      <c r="D427" s="39">
        <v>32609063.025000006</v>
      </c>
      <c r="E427" s="39">
        <v>18453297.139199998</v>
      </c>
      <c r="F427" s="39">
        <v>19345784.013452265</v>
      </c>
      <c r="G427" s="39">
        <v>13201267.464000002</v>
      </c>
      <c r="H427" s="39">
        <v>13501292.637690004</v>
      </c>
      <c r="I427" s="39">
        <v>12102517.299014999</v>
      </c>
      <c r="K427" s="1"/>
      <c r="L427" s="1"/>
      <c r="M427" s="1"/>
      <c r="N427" s="1"/>
      <c r="O427" s="1"/>
    </row>
    <row r="428" spans="1:15" ht="10.8" thickBot="1" x14ac:dyDescent="0.25">
      <c r="A428" s="14">
        <v>10</v>
      </c>
      <c r="B428" s="38" t="s">
        <v>56</v>
      </c>
      <c r="C428" s="39">
        <v>39945054.614399999</v>
      </c>
      <c r="D428" s="39">
        <v>32609063.025000006</v>
      </c>
      <c r="E428" s="39">
        <v>18453297.139199998</v>
      </c>
      <c r="F428" s="39">
        <v>19345784.013452265</v>
      </c>
      <c r="G428" s="39">
        <v>13201267.464000002</v>
      </c>
      <c r="H428" s="39">
        <v>13501292.637690004</v>
      </c>
      <c r="I428" s="39">
        <v>12102517.299014999</v>
      </c>
      <c r="K428" s="1"/>
      <c r="L428" s="1"/>
      <c r="M428" s="1"/>
      <c r="N428" s="1"/>
      <c r="O428" s="1"/>
    </row>
    <row r="429" spans="1:15" ht="10.8" thickBot="1" x14ac:dyDescent="0.25">
      <c r="A429" s="14">
        <v>11</v>
      </c>
      <c r="B429" s="38" t="s">
        <v>57</v>
      </c>
      <c r="C429" s="39">
        <v>40056322.175999999</v>
      </c>
      <c r="D429" s="39">
        <v>32609063.025000006</v>
      </c>
      <c r="E429" s="39">
        <v>21089482.444800001</v>
      </c>
      <c r="F429" s="39">
        <v>19345784.013452265</v>
      </c>
      <c r="G429" s="39">
        <v>15131113.767000003</v>
      </c>
      <c r="H429" s="39">
        <v>15541056.273600003</v>
      </c>
      <c r="I429" s="39">
        <v>12707642.974095</v>
      </c>
      <c r="K429" s="1"/>
      <c r="L429" s="1"/>
      <c r="M429" s="1"/>
      <c r="N429" s="1"/>
      <c r="O429" s="1"/>
    </row>
    <row r="430" spans="1:15" ht="10.8" thickBot="1" x14ac:dyDescent="0.25">
      <c r="A430" s="14">
        <v>12</v>
      </c>
      <c r="B430" s="38" t="s">
        <v>58</v>
      </c>
      <c r="C430" s="39">
        <v>40167589.737599999</v>
      </c>
      <c r="D430" s="39">
        <v>32609063.025000006</v>
      </c>
      <c r="E430" s="39">
        <v>21353100.975360006</v>
      </c>
      <c r="F430" s="39">
        <v>19345784.013452265</v>
      </c>
      <c r="G430" s="39">
        <v>15131113.767000003</v>
      </c>
      <c r="H430" s="39">
        <v>15541056.273600003</v>
      </c>
      <c r="I430" s="39">
        <v>13978407.398085002</v>
      </c>
      <c r="K430" s="1"/>
      <c r="L430" s="1"/>
      <c r="M430" s="1"/>
      <c r="N430" s="1"/>
      <c r="O430" s="1"/>
    </row>
    <row r="431" spans="1:15" ht="10.8" thickBot="1" x14ac:dyDescent="0.25">
      <c r="A431" s="14">
        <v>13</v>
      </c>
      <c r="B431" s="38" t="s">
        <v>59</v>
      </c>
      <c r="C431" s="39">
        <v>40278857.299199998</v>
      </c>
      <c r="D431" s="39">
        <v>32609063.025000006</v>
      </c>
      <c r="E431" s="39">
        <v>21616719.50592</v>
      </c>
      <c r="F431" s="39">
        <v>19345784.013452265</v>
      </c>
      <c r="G431" s="39">
        <v>15131113.767000003</v>
      </c>
      <c r="H431" s="39">
        <v>15541056.273600003</v>
      </c>
      <c r="I431" s="39">
        <v>15376248.517635001</v>
      </c>
      <c r="K431" s="1"/>
      <c r="L431" s="1"/>
      <c r="M431" s="1"/>
      <c r="N431" s="1"/>
      <c r="O431" s="1"/>
    </row>
    <row r="432" spans="1:15" ht="10.8" thickBot="1" x14ac:dyDescent="0.25">
      <c r="A432" s="14">
        <v>14</v>
      </c>
      <c r="B432" s="38" t="s">
        <v>60</v>
      </c>
      <c r="C432" s="39">
        <v>40390124.860799998</v>
      </c>
      <c r="D432" s="39">
        <v>31056250.500000004</v>
      </c>
      <c r="E432" s="39">
        <v>16871585.955840003</v>
      </c>
      <c r="F432" s="39">
        <v>17648785.415780991</v>
      </c>
      <c r="G432" s="39">
        <v>15131113.767000003</v>
      </c>
      <c r="H432" s="39">
        <v>15541056.273600003</v>
      </c>
      <c r="I432" s="39">
        <v>12307023.286425</v>
      </c>
      <c r="K432" s="1"/>
      <c r="L432" s="1"/>
      <c r="M432" s="1"/>
      <c r="N432" s="1"/>
      <c r="O432" s="1"/>
    </row>
    <row r="433" spans="1:15" ht="10.8" thickBot="1" x14ac:dyDescent="0.25">
      <c r="A433" s="14">
        <v>15</v>
      </c>
      <c r="B433" s="38" t="s">
        <v>61</v>
      </c>
      <c r="C433" s="39">
        <v>40501392.422399998</v>
      </c>
      <c r="D433" s="39">
        <v>31056250.500000004</v>
      </c>
      <c r="E433" s="39">
        <v>18980534.200319998</v>
      </c>
      <c r="F433" s="39">
        <v>17648785.415780991</v>
      </c>
      <c r="G433" s="39">
        <v>15131113.767000003</v>
      </c>
      <c r="H433" s="39">
        <v>15541056.273600003</v>
      </c>
      <c r="I433" s="39">
        <v>12922375.4001</v>
      </c>
      <c r="K433" s="1"/>
      <c r="L433" s="1"/>
      <c r="M433" s="1"/>
      <c r="N433" s="1"/>
      <c r="O433" s="1"/>
    </row>
    <row r="434" spans="1:15" ht="10.8" thickBot="1" x14ac:dyDescent="0.25">
      <c r="A434" s="14">
        <v>16</v>
      </c>
      <c r="B434" s="38" t="s">
        <v>62</v>
      </c>
      <c r="C434" s="39">
        <v>40612659.983999997</v>
      </c>
      <c r="D434" s="39">
        <v>32609063.025000006</v>
      </c>
      <c r="E434" s="39">
        <v>18453297.139199998</v>
      </c>
      <c r="F434" s="39">
        <v>17648785.415780991</v>
      </c>
      <c r="G434" s="39">
        <v>13928455.926000003</v>
      </c>
      <c r="H434" s="39">
        <v>14172383.704050003</v>
      </c>
      <c r="I434" s="39">
        <v>10562383.242000001</v>
      </c>
      <c r="K434" s="1"/>
      <c r="L434" s="1"/>
      <c r="M434" s="1"/>
      <c r="N434" s="1"/>
      <c r="O434" s="1"/>
    </row>
    <row r="435" spans="1:15" ht="10.8" thickBot="1" x14ac:dyDescent="0.25">
      <c r="A435" s="14">
        <v>17</v>
      </c>
      <c r="B435" s="38" t="s">
        <v>63</v>
      </c>
      <c r="C435" s="39">
        <v>40723927.545599997</v>
      </c>
      <c r="D435" s="39">
        <v>32609063.025000006</v>
      </c>
      <c r="E435" s="39">
        <v>18453297.139199998</v>
      </c>
      <c r="F435" s="39">
        <v>17648785.415780991</v>
      </c>
      <c r="G435" s="39">
        <v>13928455.926000003</v>
      </c>
      <c r="H435" s="39">
        <v>14172383.704050003</v>
      </c>
      <c r="I435" s="39">
        <v>10562383.242000001</v>
      </c>
      <c r="K435" s="1"/>
      <c r="L435" s="1"/>
      <c r="M435" s="1"/>
      <c r="N435" s="1"/>
      <c r="O435" s="1"/>
    </row>
    <row r="436" spans="1:15" ht="10.8" thickBot="1" x14ac:dyDescent="0.25">
      <c r="A436" s="14">
        <v>18</v>
      </c>
      <c r="B436" s="38" t="s">
        <v>64</v>
      </c>
      <c r="C436" s="39">
        <v>40835195.107199997</v>
      </c>
      <c r="D436" s="39">
        <v>32609063.025000006</v>
      </c>
      <c r="E436" s="39">
        <v>18453297.139199998</v>
      </c>
      <c r="F436" s="39">
        <v>17648785.415780991</v>
      </c>
      <c r="G436" s="39">
        <v>16110021.312000003</v>
      </c>
      <c r="H436" s="39">
        <v>16335769.378500002</v>
      </c>
      <c r="I436" s="39">
        <v>11090502.404100001</v>
      </c>
      <c r="K436" s="1"/>
      <c r="L436" s="1"/>
      <c r="M436" s="1"/>
      <c r="N436" s="1"/>
      <c r="O436" s="1"/>
    </row>
    <row r="437" spans="1:15" ht="10.8" thickBot="1" x14ac:dyDescent="0.25">
      <c r="A437" s="14">
        <v>19</v>
      </c>
      <c r="B437" s="38" t="s">
        <v>65</v>
      </c>
      <c r="C437" s="39">
        <v>40946462.668800004</v>
      </c>
      <c r="D437" s="39">
        <v>32609063.025000006</v>
      </c>
      <c r="E437" s="39">
        <v>18453297.139199998</v>
      </c>
      <c r="F437" s="39">
        <v>17648785.415780991</v>
      </c>
      <c r="G437" s="39">
        <v>16110021.312000003</v>
      </c>
      <c r="H437" s="39">
        <v>16335769.378500002</v>
      </c>
      <c r="I437" s="39">
        <v>12199552.644510001</v>
      </c>
      <c r="K437" s="1"/>
      <c r="L437" s="1"/>
      <c r="M437" s="1"/>
      <c r="N437" s="1"/>
      <c r="O437" s="1"/>
    </row>
    <row r="438" spans="1:15" ht="10.8" thickBot="1" x14ac:dyDescent="0.25">
      <c r="A438" s="14">
        <v>20</v>
      </c>
      <c r="B438" s="38" t="s">
        <v>66</v>
      </c>
      <c r="C438" s="39">
        <v>41057730.230400003</v>
      </c>
      <c r="D438" s="39">
        <v>31056250.500000004</v>
      </c>
      <c r="E438" s="39">
        <v>23725667.750399999</v>
      </c>
      <c r="F438" s="39">
        <v>16291186.537643991</v>
      </c>
      <c r="G438" s="39">
        <v>16110021.312000003</v>
      </c>
      <c r="H438" s="39">
        <v>16335769.378500002</v>
      </c>
      <c r="I438" s="39">
        <v>12102517.299014999</v>
      </c>
      <c r="K438" s="1"/>
      <c r="L438" s="1"/>
      <c r="M438" s="1"/>
      <c r="N438" s="1"/>
      <c r="O438" s="1"/>
    </row>
    <row r="439" spans="1:15" ht="10.8" thickBot="1" x14ac:dyDescent="0.25">
      <c r="A439" s="14">
        <v>21</v>
      </c>
      <c r="B439" s="38" t="s">
        <v>67</v>
      </c>
      <c r="C439" s="39">
        <v>41168997.792000003</v>
      </c>
      <c r="D439" s="39">
        <v>31056250.500000004</v>
      </c>
      <c r="E439" s="39">
        <v>23725667.750399999</v>
      </c>
      <c r="F439" s="39">
        <v>16291186.537643991</v>
      </c>
      <c r="G439" s="39">
        <v>16110021.312000003</v>
      </c>
      <c r="H439" s="39">
        <v>16335769.378500002</v>
      </c>
      <c r="I439" s="39">
        <v>12707642.974095</v>
      </c>
      <c r="K439" s="1"/>
      <c r="L439" s="1"/>
      <c r="M439" s="1"/>
      <c r="N439" s="1"/>
      <c r="O439" s="1"/>
    </row>
    <row r="440" spans="1:15" ht="10.8" thickBot="1" x14ac:dyDescent="0.25">
      <c r="A440" s="14">
        <v>22</v>
      </c>
      <c r="B440" s="38" t="s">
        <v>68</v>
      </c>
      <c r="C440" s="39">
        <v>41280265.353600003</v>
      </c>
      <c r="D440" s="39">
        <v>32609063.025000006</v>
      </c>
      <c r="E440" s="39">
        <v>23725667.750399999</v>
      </c>
      <c r="F440" s="39">
        <v>14887496.339570241</v>
      </c>
      <c r="G440" s="39">
        <v>17480491.875000004</v>
      </c>
      <c r="H440" s="39">
        <v>17969346.316350002</v>
      </c>
      <c r="I440" s="39">
        <v>12102517.299014999</v>
      </c>
      <c r="K440" s="1"/>
      <c r="L440" s="1"/>
      <c r="M440" s="1"/>
      <c r="N440" s="1"/>
      <c r="O440" s="1"/>
    </row>
    <row r="441" spans="1:15" ht="10.8" thickBot="1" x14ac:dyDescent="0.25">
      <c r="A441" s="14">
        <v>23</v>
      </c>
      <c r="B441" s="38" t="s">
        <v>69</v>
      </c>
      <c r="C441" s="39">
        <v>41391532.915200002</v>
      </c>
      <c r="D441" s="39">
        <v>32609063.025000006</v>
      </c>
      <c r="E441" s="39">
        <v>23725667.750399999</v>
      </c>
      <c r="F441" s="39">
        <v>14887496.339570241</v>
      </c>
      <c r="G441" s="39">
        <v>17480491.875000004</v>
      </c>
      <c r="H441" s="39">
        <v>17969346.316350002</v>
      </c>
      <c r="I441" s="39">
        <v>12102517.299014999</v>
      </c>
      <c r="K441" s="1"/>
      <c r="L441" s="1"/>
      <c r="M441" s="1"/>
      <c r="N441" s="1"/>
      <c r="O441" s="1"/>
    </row>
    <row r="442" spans="1:15" ht="10.8" thickBot="1" x14ac:dyDescent="0.25">
      <c r="A442" s="14">
        <v>24</v>
      </c>
      <c r="B442" s="38" t="s">
        <v>70</v>
      </c>
      <c r="C442" s="39">
        <v>41502800.476800002</v>
      </c>
      <c r="D442" s="39">
        <v>32609063.025000006</v>
      </c>
      <c r="E442" s="39">
        <v>23725667.750399999</v>
      </c>
      <c r="F442" s="39">
        <v>14887496.339570241</v>
      </c>
      <c r="G442" s="39">
        <v>17480491.875000004</v>
      </c>
      <c r="H442" s="39">
        <v>17969346.316350002</v>
      </c>
      <c r="I442" s="39">
        <v>12707642.974095</v>
      </c>
      <c r="K442" s="1"/>
      <c r="L442" s="1"/>
      <c r="M442" s="1"/>
      <c r="N442" s="1"/>
      <c r="O442" s="1"/>
    </row>
    <row r="443" spans="1:15" ht="10.8" thickBot="1" x14ac:dyDescent="0.25">
      <c r="A443" s="14">
        <v>25</v>
      </c>
      <c r="B443" s="38" t="s">
        <v>71</v>
      </c>
      <c r="C443" s="39">
        <v>41614068.038400002</v>
      </c>
      <c r="D443" s="39">
        <v>32609063.025000006</v>
      </c>
      <c r="E443" s="39">
        <v>23725667.750399999</v>
      </c>
      <c r="F443" s="39">
        <v>14887496.339570241</v>
      </c>
      <c r="G443" s="39">
        <v>19130650.308000002</v>
      </c>
      <c r="H443" s="39">
        <v>19735375.438349999</v>
      </c>
      <c r="I443" s="39">
        <v>13978407.398085002</v>
      </c>
      <c r="K443" s="1"/>
      <c r="L443" s="1"/>
      <c r="M443" s="1"/>
      <c r="N443" s="1"/>
      <c r="O443" s="1"/>
    </row>
    <row r="444" spans="1:15" ht="10.8" thickBot="1" x14ac:dyDescent="0.25">
      <c r="A444" s="14">
        <v>26</v>
      </c>
      <c r="B444" s="38" t="s">
        <v>72</v>
      </c>
      <c r="C444" s="39">
        <v>41725335.600000001</v>
      </c>
      <c r="D444" s="39">
        <v>32609063.025000006</v>
      </c>
      <c r="E444" s="39">
        <v>25307378.933760006</v>
      </c>
      <c r="F444" s="39">
        <v>14887496.339570241</v>
      </c>
      <c r="G444" s="39">
        <v>19130650.308000002</v>
      </c>
      <c r="H444" s="39">
        <v>19735375.438349999</v>
      </c>
      <c r="I444" s="39">
        <v>15376248.517635001</v>
      </c>
      <c r="K444" s="1"/>
      <c r="L444" s="1"/>
      <c r="M444" s="1"/>
      <c r="N444" s="1"/>
      <c r="O444" s="1"/>
    </row>
    <row r="445" spans="1:15" ht="10.8" thickBot="1" x14ac:dyDescent="0.25">
      <c r="A445" s="14">
        <v>27</v>
      </c>
      <c r="B445" s="38" t="s">
        <v>32</v>
      </c>
      <c r="C445" s="39">
        <v>61197158.880000003</v>
      </c>
      <c r="D445" s="39">
        <v>44859028.5</v>
      </c>
      <c r="E445" s="39">
        <v>19929560.910335995</v>
      </c>
      <c r="F445" s="39">
        <v>25975953.1395</v>
      </c>
      <c r="G445" s="39">
        <v>28568437.793280002</v>
      </c>
      <c r="H445" s="39">
        <v>9889763.0832000002</v>
      </c>
      <c r="I445" s="39">
        <v>19898454.600000001</v>
      </c>
      <c r="K445" s="1"/>
      <c r="L445" s="1"/>
      <c r="M445" s="1"/>
      <c r="N445" s="1"/>
      <c r="O445" s="1"/>
    </row>
    <row r="446" spans="1:15" ht="10.8" thickBot="1" x14ac:dyDescent="0.25">
      <c r="A446" s="14">
        <v>28</v>
      </c>
      <c r="B446" s="38" t="s">
        <v>33</v>
      </c>
      <c r="C446" s="39">
        <v>80668982.159999996</v>
      </c>
      <c r="D446" s="39">
        <v>61815312</v>
      </c>
      <c r="E446" s="39">
        <v>34270408.972800002</v>
      </c>
      <c r="F446" s="39">
        <v>25127329.949999999</v>
      </c>
      <c r="G446" s="39">
        <v>53565820.86240001</v>
      </c>
      <c r="H446" s="39">
        <v>18543305.781000003</v>
      </c>
      <c r="I446" s="39">
        <v>26126215.199999999</v>
      </c>
      <c r="K446" s="1"/>
      <c r="L446" s="1"/>
      <c r="M446" s="1"/>
      <c r="N446" s="1"/>
      <c r="O446" s="1"/>
    </row>
    <row r="447" spans="1:15" ht="10.8" thickBot="1" x14ac:dyDescent="0.25">
      <c r="A447" s="14">
        <v>29</v>
      </c>
      <c r="B447" s="38" t="s">
        <v>73</v>
      </c>
      <c r="C447" s="39">
        <v>108485872.56</v>
      </c>
      <c r="D447" s="39">
        <v>82420416</v>
      </c>
      <c r="E447" s="39">
        <v>47451335.500799999</v>
      </c>
      <c r="F447" s="39">
        <v>38902040.100000001</v>
      </c>
      <c r="G447" s="39">
        <v>77372852.356800005</v>
      </c>
      <c r="H447" s="39">
        <v>26784775.017000005</v>
      </c>
      <c r="I447" s="39">
        <v>47391739.200000003</v>
      </c>
      <c r="K447" s="1"/>
      <c r="L447" s="1"/>
      <c r="M447" s="1"/>
      <c r="N447" s="1"/>
      <c r="O447" s="1"/>
    </row>
    <row r="448" spans="1:15" ht="10.8" thickBot="1" x14ac:dyDescent="0.25">
      <c r="A448" s="14">
        <v>30</v>
      </c>
      <c r="B448" s="38" t="s">
        <v>74</v>
      </c>
      <c r="C448" s="39">
        <v>116830939.68000001</v>
      </c>
      <c r="D448" s="39">
        <v>98904499.200000003</v>
      </c>
      <c r="E448" s="39">
        <v>60632262.028800003</v>
      </c>
      <c r="F448" s="39">
        <v>49690000.799999997</v>
      </c>
      <c r="G448" s="39">
        <v>83324610.230399996</v>
      </c>
      <c r="H448" s="39">
        <v>28845142.326000005</v>
      </c>
      <c r="I448" s="39">
        <v>57265018.200000003</v>
      </c>
      <c r="K448" s="1"/>
      <c r="L448" s="1"/>
      <c r="M448" s="1"/>
      <c r="N448" s="1"/>
      <c r="O448" s="1"/>
    </row>
    <row r="449" spans="1:15" ht="10.8" thickBot="1" x14ac:dyDescent="0.25">
      <c r="A449" s="14">
        <v>31</v>
      </c>
      <c r="B449" s="38" t="s">
        <v>75</v>
      </c>
      <c r="C449" s="39">
        <v>155774586.24000001</v>
      </c>
      <c r="D449" s="39">
        <v>115388582.40000001</v>
      </c>
      <c r="E449" s="39">
        <v>65904632.640000008</v>
      </c>
      <c r="F449" s="39">
        <v>63910494.45000001</v>
      </c>
      <c r="G449" s="39">
        <v>95228125.977600008</v>
      </c>
      <c r="H449" s="39">
        <v>32965876.944000006</v>
      </c>
      <c r="I449" s="39">
        <v>63188985.600000001</v>
      </c>
      <c r="K449" s="1"/>
      <c r="L449" s="1"/>
      <c r="M449" s="1"/>
      <c r="N449" s="1"/>
      <c r="O449" s="1"/>
    </row>
    <row r="450" spans="1:15" ht="10.8" thickBot="1" x14ac:dyDescent="0.25">
      <c r="A450" s="14">
        <v>32</v>
      </c>
      <c r="B450" s="38" t="s">
        <v>34</v>
      </c>
      <c r="C450" s="39">
        <v>91795738.320000008</v>
      </c>
      <c r="D450" s="39">
        <v>65090995.200000003</v>
      </c>
      <c r="E450" s="39">
        <v>75922136.801279992</v>
      </c>
      <c r="F450" s="39">
        <v>47996023.5</v>
      </c>
      <c r="G450" s="39">
        <v>77372852.356800005</v>
      </c>
      <c r="H450" s="39">
        <v>26784775.017000005</v>
      </c>
      <c r="I450" s="39">
        <v>43442427.600000001</v>
      </c>
      <c r="K450" s="1"/>
      <c r="L450" s="1"/>
      <c r="M450" s="1"/>
      <c r="N450" s="1"/>
      <c r="O450" s="1"/>
    </row>
    <row r="451" spans="1:15" s="68" customFormat="1" ht="15" customHeight="1" thickBot="1" x14ac:dyDescent="0.3">
      <c r="A451" s="64"/>
      <c r="B451" s="65" t="s">
        <v>77</v>
      </c>
      <c r="C451" s="66"/>
      <c r="D451" s="66"/>
      <c r="E451" s="66"/>
      <c r="F451" s="66"/>
      <c r="G451" s="67"/>
      <c r="H451" s="67"/>
      <c r="I451" s="67"/>
    </row>
    <row r="452" spans="1:15" x14ac:dyDescent="0.2">
      <c r="C452" s="57"/>
      <c r="D452" s="57"/>
      <c r="F452" s="57"/>
      <c r="G452" s="58"/>
      <c r="H452" s="58"/>
      <c r="I452" s="58"/>
      <c r="K452" s="1"/>
      <c r="L452" s="1"/>
      <c r="M452" s="1"/>
      <c r="N452" s="1"/>
      <c r="O452" s="1"/>
    </row>
    <row r="453" spans="1:15" x14ac:dyDescent="0.2">
      <c r="C453" s="57"/>
      <c r="D453" s="57"/>
      <c r="F453" s="57"/>
      <c r="G453" s="58"/>
      <c r="H453" s="58"/>
      <c r="I453" s="58"/>
      <c r="K453" s="1"/>
      <c r="L453" s="1"/>
      <c r="M453" s="1"/>
      <c r="N453" s="1"/>
      <c r="O453" s="1"/>
    </row>
    <row r="454" spans="1:15" ht="13.2" x14ac:dyDescent="0.25">
      <c r="A454" s="142" t="s">
        <v>6</v>
      </c>
      <c r="B454" s="56" t="s">
        <v>89</v>
      </c>
      <c r="C454" s="57"/>
      <c r="D454" s="58"/>
      <c r="E454" s="50"/>
      <c r="F454" s="58"/>
      <c r="G454" s="58"/>
      <c r="H454" s="58"/>
      <c r="I454" s="58"/>
      <c r="K454" s="1"/>
      <c r="L454" s="1"/>
      <c r="M454" s="1"/>
      <c r="N454" s="1"/>
      <c r="O454" s="1"/>
    </row>
    <row r="455" spans="1:15" ht="51" x14ac:dyDescent="0.2">
      <c r="A455" s="142"/>
      <c r="B455" s="48" t="s">
        <v>46</v>
      </c>
      <c r="C455" s="87" t="s">
        <v>98</v>
      </c>
      <c r="D455" s="87" t="s">
        <v>99</v>
      </c>
      <c r="E455" s="87" t="s">
        <v>100</v>
      </c>
      <c r="F455" s="87" t="s">
        <v>101</v>
      </c>
      <c r="G455" s="87" t="s">
        <v>103</v>
      </c>
      <c r="H455" s="87" t="s">
        <v>105</v>
      </c>
      <c r="I455" s="87" t="s">
        <v>108</v>
      </c>
      <c r="K455" s="1"/>
      <c r="L455" s="1"/>
      <c r="M455" s="1"/>
      <c r="N455" s="1"/>
      <c r="O455" s="1"/>
    </row>
    <row r="456" spans="1:15" ht="11.25" customHeight="1" x14ac:dyDescent="0.2">
      <c r="A456" s="142"/>
      <c r="B456" s="143" t="s">
        <v>31</v>
      </c>
      <c r="C456" s="140" t="s">
        <v>92</v>
      </c>
      <c r="D456" s="118" t="s">
        <v>92</v>
      </c>
      <c r="E456" s="118" t="s">
        <v>92</v>
      </c>
      <c r="F456" s="118" t="s">
        <v>92</v>
      </c>
      <c r="G456" s="118" t="s">
        <v>92</v>
      </c>
      <c r="H456" s="118" t="s">
        <v>92</v>
      </c>
      <c r="I456" s="118" t="s">
        <v>92</v>
      </c>
      <c r="K456" s="1"/>
      <c r="L456" s="1"/>
      <c r="M456" s="1"/>
      <c r="N456" s="1"/>
      <c r="O456" s="1"/>
    </row>
    <row r="457" spans="1:15" ht="10.8" thickBot="1" x14ac:dyDescent="0.25">
      <c r="A457" s="142"/>
      <c r="B457" s="144"/>
      <c r="C457" s="141"/>
      <c r="D457" s="119"/>
      <c r="E457" s="119"/>
      <c r="F457" s="119"/>
      <c r="G457" s="119"/>
      <c r="H457" s="119"/>
      <c r="I457" s="119"/>
      <c r="K457" s="1"/>
      <c r="L457" s="1"/>
      <c r="M457" s="1"/>
      <c r="N457" s="1"/>
      <c r="O457" s="1"/>
    </row>
    <row r="458" spans="1:15" ht="10.8" thickBot="1" x14ac:dyDescent="0.25">
      <c r="A458" s="14">
        <v>1</v>
      </c>
      <c r="B458" s="38" t="s">
        <v>47</v>
      </c>
      <c r="C458" s="39">
        <v>44507024.640000001</v>
      </c>
      <c r="D458" s="39">
        <v>40655455.200000003</v>
      </c>
      <c r="E458" s="39">
        <v>19613218.673664</v>
      </c>
      <c r="F458" s="39">
        <v>22343601.004704002</v>
      </c>
      <c r="G458" s="39">
        <v>13368800.498129999</v>
      </c>
      <c r="H458" s="39">
        <v>13708801.059525004</v>
      </c>
      <c r="I458" s="39">
        <v>8035330.1399999987</v>
      </c>
      <c r="K458" s="1"/>
      <c r="L458" s="1"/>
      <c r="M458" s="1"/>
      <c r="N458" s="1"/>
      <c r="O458" s="1"/>
    </row>
    <row r="459" spans="1:15" ht="10.8" thickBot="1" x14ac:dyDescent="0.25">
      <c r="A459" s="14">
        <v>2</v>
      </c>
      <c r="B459" s="38" t="s">
        <v>48</v>
      </c>
      <c r="C459" s="39">
        <v>44618292.2016</v>
      </c>
      <c r="D459" s="39">
        <v>40655455.200000003</v>
      </c>
      <c r="E459" s="39">
        <v>19613218.673664</v>
      </c>
      <c r="F459" s="39">
        <v>22343601.004704002</v>
      </c>
      <c r="G459" s="39">
        <v>13368800.498129999</v>
      </c>
      <c r="H459" s="39">
        <v>13708801.059525004</v>
      </c>
      <c r="I459" s="39">
        <v>8035330.1399999987</v>
      </c>
      <c r="K459" s="1"/>
      <c r="L459" s="1"/>
      <c r="M459" s="1"/>
      <c r="N459" s="1"/>
      <c r="O459" s="1"/>
    </row>
    <row r="460" spans="1:15" ht="10.8" thickBot="1" x14ac:dyDescent="0.25">
      <c r="A460" s="14">
        <v>3</v>
      </c>
      <c r="B460" s="38" t="s">
        <v>49</v>
      </c>
      <c r="C460" s="39">
        <v>44729559.7632</v>
      </c>
      <c r="D460" s="39">
        <v>40655455.200000003</v>
      </c>
      <c r="E460" s="39">
        <v>19613218.673664</v>
      </c>
      <c r="F460" s="39">
        <v>22343601.004704002</v>
      </c>
      <c r="G460" s="39">
        <v>13368800.498129999</v>
      </c>
      <c r="H460" s="39">
        <v>13708801.059525004</v>
      </c>
      <c r="I460" s="39">
        <v>8035330.1399999987</v>
      </c>
      <c r="K460" s="1"/>
      <c r="L460" s="1"/>
      <c r="M460" s="1"/>
      <c r="N460" s="1"/>
      <c r="O460" s="1"/>
    </row>
    <row r="461" spans="1:15" ht="10.8" thickBot="1" x14ac:dyDescent="0.25">
      <c r="A461" s="14">
        <v>4</v>
      </c>
      <c r="B461" s="38" t="s">
        <v>50</v>
      </c>
      <c r="C461" s="39">
        <v>44840827.3248</v>
      </c>
      <c r="D461" s="39">
        <v>40655455.200000003</v>
      </c>
      <c r="E461" s="39">
        <v>21194929.857023999</v>
      </c>
      <c r="F461" s="39">
        <v>22343601.004704002</v>
      </c>
      <c r="G461" s="39">
        <v>14538175.482599998</v>
      </c>
      <c r="H461" s="39">
        <v>15079681.165477501</v>
      </c>
      <c r="I461" s="39">
        <v>8838863.1539999973</v>
      </c>
      <c r="K461" s="1"/>
      <c r="L461" s="1"/>
      <c r="M461" s="1"/>
      <c r="N461" s="1"/>
      <c r="O461" s="1"/>
    </row>
    <row r="462" spans="1:15" ht="10.8" thickBot="1" x14ac:dyDescent="0.25">
      <c r="A462" s="14">
        <v>5</v>
      </c>
      <c r="B462" s="38" t="s">
        <v>51</v>
      </c>
      <c r="C462" s="39">
        <v>44952094.886399999</v>
      </c>
      <c r="D462" s="39">
        <v>40655455.200000003</v>
      </c>
      <c r="E462" s="39">
        <v>19613218.673664</v>
      </c>
      <c r="F462" s="39">
        <v>22343601.004704002</v>
      </c>
      <c r="G462" s="39">
        <v>13368800.498129999</v>
      </c>
      <c r="H462" s="39">
        <v>14216534.432100002</v>
      </c>
      <c r="I462" s="39">
        <v>12146740.7283</v>
      </c>
      <c r="K462" s="1"/>
      <c r="L462" s="1"/>
      <c r="M462" s="1"/>
      <c r="N462" s="1"/>
      <c r="O462" s="1"/>
    </row>
    <row r="463" spans="1:15" ht="10.8" thickBot="1" x14ac:dyDescent="0.25">
      <c r="A463" s="14">
        <v>6</v>
      </c>
      <c r="B463" s="38" t="s">
        <v>52</v>
      </c>
      <c r="C463" s="39">
        <v>45063362.447999999</v>
      </c>
      <c r="D463" s="39">
        <v>40655455.200000003</v>
      </c>
      <c r="E463" s="39">
        <v>19613218.673664</v>
      </c>
      <c r="F463" s="39">
        <v>22343601.004704002</v>
      </c>
      <c r="G463" s="39">
        <v>13368800.498129999</v>
      </c>
      <c r="H463" s="39">
        <v>14216534.432100002</v>
      </c>
      <c r="I463" s="39">
        <v>12146740.7283</v>
      </c>
      <c r="K463" s="1"/>
      <c r="L463" s="1"/>
      <c r="M463" s="1"/>
      <c r="N463" s="1"/>
      <c r="O463" s="1"/>
    </row>
    <row r="464" spans="1:15" ht="10.8" thickBot="1" x14ac:dyDescent="0.25">
      <c r="A464" s="14">
        <v>7</v>
      </c>
      <c r="B464" s="38" t="s">
        <v>53</v>
      </c>
      <c r="C464" s="39">
        <v>45174630.009599999</v>
      </c>
      <c r="D464" s="39">
        <v>40655455.200000003</v>
      </c>
      <c r="E464" s="39">
        <v>19613218.673664</v>
      </c>
      <c r="F464" s="39">
        <v>22343601.004704002</v>
      </c>
      <c r="G464" s="39">
        <v>14282177.175189</v>
      </c>
      <c r="H464" s="39">
        <v>15079681.165477501</v>
      </c>
      <c r="I464" s="39">
        <v>12754077.764714999</v>
      </c>
      <c r="K464" s="1"/>
      <c r="L464" s="1"/>
      <c r="M464" s="1"/>
      <c r="N464" s="1"/>
      <c r="O464" s="1"/>
    </row>
    <row r="465" spans="1:15" ht="10.8" thickBot="1" x14ac:dyDescent="0.25">
      <c r="A465" s="14">
        <v>8</v>
      </c>
      <c r="B465" s="38" t="s">
        <v>54</v>
      </c>
      <c r="C465" s="39">
        <v>45285897.571199998</v>
      </c>
      <c r="D465" s="39">
        <v>40655455.200000003</v>
      </c>
      <c r="E465" s="39">
        <v>21194929.857023999</v>
      </c>
      <c r="F465" s="39">
        <v>22343601.004704002</v>
      </c>
      <c r="G465" s="39">
        <v>14538175.482599998</v>
      </c>
      <c r="H465" s="39">
        <v>15079681.165477501</v>
      </c>
      <c r="I465" s="39">
        <v>14029485.161444999</v>
      </c>
      <c r="K465" s="1"/>
      <c r="L465" s="1"/>
      <c r="M465" s="1"/>
      <c r="N465" s="1"/>
      <c r="O465" s="1"/>
    </row>
    <row r="466" spans="1:15" ht="10.8" thickBot="1" x14ac:dyDescent="0.25">
      <c r="A466" s="14">
        <v>9</v>
      </c>
      <c r="B466" s="38" t="s">
        <v>55</v>
      </c>
      <c r="C466" s="39">
        <v>45397165.132799998</v>
      </c>
      <c r="D466" s="39">
        <v>42537652.200000003</v>
      </c>
      <c r="E466" s="39">
        <v>22143956.567039996</v>
      </c>
      <c r="F466" s="39">
        <v>24361357.646569513</v>
      </c>
      <c r="G466" s="39">
        <v>14917432.23432</v>
      </c>
      <c r="H466" s="39">
        <v>15526486.533343498</v>
      </c>
      <c r="I466" s="39">
        <v>13917894.324255001</v>
      </c>
      <c r="K466" s="1"/>
      <c r="L466" s="1"/>
      <c r="M466" s="1"/>
      <c r="N466" s="1"/>
      <c r="O466" s="1"/>
    </row>
    <row r="467" spans="1:15" ht="10.8" thickBot="1" x14ac:dyDescent="0.25">
      <c r="A467" s="14">
        <v>10</v>
      </c>
      <c r="B467" s="38" t="s">
        <v>56</v>
      </c>
      <c r="C467" s="39">
        <v>45508432.694399998</v>
      </c>
      <c r="D467" s="39">
        <v>42537652.200000003</v>
      </c>
      <c r="E467" s="39">
        <v>22143956.567039996</v>
      </c>
      <c r="F467" s="39">
        <v>24361357.646569513</v>
      </c>
      <c r="G467" s="39">
        <v>14917432.23432</v>
      </c>
      <c r="H467" s="39">
        <v>15526486.533343498</v>
      </c>
      <c r="I467" s="39">
        <v>13917894.324255001</v>
      </c>
      <c r="K467" s="1"/>
      <c r="L467" s="1"/>
      <c r="M467" s="1"/>
      <c r="N467" s="1"/>
      <c r="O467" s="1"/>
    </row>
    <row r="468" spans="1:15" ht="10.8" thickBot="1" x14ac:dyDescent="0.25">
      <c r="A468" s="14">
        <v>11</v>
      </c>
      <c r="B468" s="38" t="s">
        <v>57</v>
      </c>
      <c r="C468" s="39">
        <v>45619700.255999997</v>
      </c>
      <c r="D468" s="39">
        <v>42537652.200000003</v>
      </c>
      <c r="E468" s="39">
        <v>25307378.933760002</v>
      </c>
      <c r="F468" s="39">
        <v>24361357.646569513</v>
      </c>
      <c r="G468" s="39">
        <v>17098158.556709997</v>
      </c>
      <c r="H468" s="39">
        <v>17872214.714640003</v>
      </c>
      <c r="I468" s="39">
        <v>14613789.61008</v>
      </c>
      <c r="K468" s="1"/>
      <c r="L468" s="1"/>
      <c r="M468" s="1"/>
      <c r="N468" s="1"/>
      <c r="O468" s="1"/>
    </row>
    <row r="469" spans="1:15" ht="10.8" thickBot="1" x14ac:dyDescent="0.25">
      <c r="A469" s="14">
        <v>12</v>
      </c>
      <c r="B469" s="38" t="s">
        <v>58</v>
      </c>
      <c r="C469" s="39">
        <v>45730967.817599997</v>
      </c>
      <c r="D469" s="39">
        <v>42537652.200000003</v>
      </c>
      <c r="E469" s="39">
        <v>25623721.170432005</v>
      </c>
      <c r="F469" s="39">
        <v>24361357.646569513</v>
      </c>
      <c r="G469" s="39">
        <v>17098158.556709997</v>
      </c>
      <c r="H469" s="39">
        <v>17872214.714640003</v>
      </c>
      <c r="I469" s="39">
        <v>16075169.077410001</v>
      </c>
      <c r="K469" s="1"/>
      <c r="L469" s="1"/>
      <c r="M469" s="1"/>
      <c r="N469" s="1"/>
      <c r="O469" s="1"/>
    </row>
    <row r="470" spans="1:15" ht="10.8" thickBot="1" x14ac:dyDescent="0.25">
      <c r="A470" s="14">
        <v>13</v>
      </c>
      <c r="B470" s="38" t="s">
        <v>59</v>
      </c>
      <c r="C470" s="39">
        <v>45842235.379200004</v>
      </c>
      <c r="D470" s="39">
        <v>42537652.200000003</v>
      </c>
      <c r="E470" s="39">
        <v>25940063.407104004</v>
      </c>
      <c r="F470" s="39">
        <v>24361357.646569513</v>
      </c>
      <c r="G470" s="39">
        <v>17098158.556709997</v>
      </c>
      <c r="H470" s="39">
        <v>17872214.714640003</v>
      </c>
      <c r="I470" s="39">
        <v>17682685.731989998</v>
      </c>
      <c r="K470" s="1"/>
      <c r="L470" s="1"/>
      <c r="M470" s="1"/>
      <c r="N470" s="1"/>
      <c r="O470" s="1"/>
    </row>
    <row r="471" spans="1:15" ht="10.8" thickBot="1" x14ac:dyDescent="0.25">
      <c r="A471" s="14">
        <v>14</v>
      </c>
      <c r="B471" s="38" t="s">
        <v>60</v>
      </c>
      <c r="C471" s="39">
        <v>45953502.940800004</v>
      </c>
      <c r="D471" s="39">
        <v>40655455.200000003</v>
      </c>
      <c r="E471" s="39">
        <v>20245903.147008002</v>
      </c>
      <c r="F471" s="39">
        <v>22626647.968949988</v>
      </c>
      <c r="G471" s="39">
        <v>17098158.556709997</v>
      </c>
      <c r="H471" s="39">
        <v>17872214.714640003</v>
      </c>
      <c r="I471" s="39">
        <v>14153077.09584</v>
      </c>
      <c r="K471" s="1"/>
      <c r="L471" s="1"/>
      <c r="M471" s="1"/>
      <c r="N471" s="1"/>
      <c r="O471" s="1"/>
    </row>
    <row r="472" spans="1:15" ht="10.8" thickBot="1" x14ac:dyDescent="0.25">
      <c r="A472" s="14">
        <v>15</v>
      </c>
      <c r="B472" s="38" t="s">
        <v>61</v>
      </c>
      <c r="C472" s="39">
        <v>46064770.502400003</v>
      </c>
      <c r="D472" s="39">
        <v>40655455.200000003</v>
      </c>
      <c r="E472" s="39">
        <v>22776641.040383998</v>
      </c>
      <c r="F472" s="39">
        <v>22626647.968949988</v>
      </c>
      <c r="G472" s="39">
        <v>17098158.556709997</v>
      </c>
      <c r="H472" s="39">
        <v>17872214.714640003</v>
      </c>
      <c r="I472" s="39">
        <v>14860731.710114999</v>
      </c>
      <c r="K472" s="1"/>
      <c r="L472" s="1"/>
      <c r="M472" s="1"/>
      <c r="N472" s="1"/>
      <c r="O472" s="1"/>
    </row>
    <row r="473" spans="1:15" ht="10.8" thickBot="1" x14ac:dyDescent="0.25">
      <c r="A473" s="14">
        <v>16</v>
      </c>
      <c r="B473" s="38" t="s">
        <v>62</v>
      </c>
      <c r="C473" s="39">
        <v>46176038.064000003</v>
      </c>
      <c r="D473" s="39">
        <v>42537652.200000003</v>
      </c>
      <c r="E473" s="39">
        <v>22143956.567039996</v>
      </c>
      <c r="F473" s="39">
        <v>22626647.968949988</v>
      </c>
      <c r="G473" s="39">
        <v>15739155.196379999</v>
      </c>
      <c r="H473" s="39">
        <v>16298241.259657502</v>
      </c>
      <c r="I473" s="39">
        <v>12146740.7283</v>
      </c>
      <c r="K473" s="1"/>
      <c r="L473" s="1"/>
      <c r="M473" s="1"/>
      <c r="N473" s="1"/>
      <c r="O473" s="1"/>
    </row>
    <row r="474" spans="1:15" ht="10.8" thickBot="1" x14ac:dyDescent="0.25">
      <c r="A474" s="14">
        <v>17</v>
      </c>
      <c r="B474" s="38" t="s">
        <v>63</v>
      </c>
      <c r="C474" s="39">
        <v>46287305.625600003</v>
      </c>
      <c r="D474" s="39">
        <v>42537652.200000003</v>
      </c>
      <c r="E474" s="39">
        <v>22143956.567039996</v>
      </c>
      <c r="F474" s="39">
        <v>22626647.968949988</v>
      </c>
      <c r="G474" s="39">
        <v>15739155.196379999</v>
      </c>
      <c r="H474" s="39">
        <v>16298241.259657502</v>
      </c>
      <c r="I474" s="39">
        <v>12146740.7283</v>
      </c>
      <c r="K474" s="1"/>
      <c r="L474" s="1"/>
      <c r="M474" s="1"/>
      <c r="N474" s="1"/>
      <c r="O474" s="1"/>
    </row>
    <row r="475" spans="1:15" ht="10.8" thickBot="1" x14ac:dyDescent="0.25">
      <c r="A475" s="14">
        <v>18</v>
      </c>
      <c r="B475" s="38" t="s">
        <v>64</v>
      </c>
      <c r="C475" s="39">
        <v>46398573.187200002</v>
      </c>
      <c r="D475" s="39">
        <v>42537652.200000003</v>
      </c>
      <c r="E475" s="39">
        <v>22143956.567039996</v>
      </c>
      <c r="F475" s="39">
        <v>22626647.968949988</v>
      </c>
      <c r="G475" s="39">
        <v>18204324.082559999</v>
      </c>
      <c r="H475" s="39">
        <v>18786134.785275001</v>
      </c>
      <c r="I475" s="39">
        <v>12754077.764714999</v>
      </c>
      <c r="K475" s="1"/>
      <c r="L475" s="1"/>
      <c r="M475" s="1"/>
      <c r="N475" s="1"/>
      <c r="O475" s="1"/>
    </row>
    <row r="476" spans="1:15" ht="10.8" thickBot="1" x14ac:dyDescent="0.25">
      <c r="A476" s="14">
        <v>19</v>
      </c>
      <c r="B476" s="38" t="s">
        <v>65</v>
      </c>
      <c r="C476" s="39">
        <v>46509840.748800002</v>
      </c>
      <c r="D476" s="39">
        <v>42537652.200000003</v>
      </c>
      <c r="E476" s="39">
        <v>22143956.567039996</v>
      </c>
      <c r="F476" s="39">
        <v>22626647.968949988</v>
      </c>
      <c r="G476" s="39">
        <v>18204324.082559999</v>
      </c>
      <c r="H476" s="39">
        <v>18786134.785275001</v>
      </c>
      <c r="I476" s="39">
        <v>14029485.161444999</v>
      </c>
      <c r="K476" s="1"/>
      <c r="L476" s="1"/>
      <c r="M476" s="1"/>
      <c r="N476" s="1"/>
      <c r="O476" s="1"/>
    </row>
    <row r="477" spans="1:15" ht="10.8" thickBot="1" x14ac:dyDescent="0.25">
      <c r="A477" s="14">
        <v>20</v>
      </c>
      <c r="B477" s="38" t="s">
        <v>66</v>
      </c>
      <c r="C477" s="39">
        <v>46621108.310400002</v>
      </c>
      <c r="D477" s="39">
        <v>40655455.200000003</v>
      </c>
      <c r="E477" s="39">
        <v>28470801.300479997</v>
      </c>
      <c r="F477" s="39">
        <v>19609761.573089991</v>
      </c>
      <c r="G477" s="39">
        <v>18204324.082559999</v>
      </c>
      <c r="H477" s="39">
        <v>18786134.785275001</v>
      </c>
      <c r="I477" s="39">
        <v>13917894.324255001</v>
      </c>
      <c r="K477" s="1"/>
      <c r="L477" s="1"/>
      <c r="M477" s="1"/>
      <c r="N477" s="1"/>
      <c r="O477" s="1"/>
    </row>
    <row r="478" spans="1:15" ht="10.8" thickBot="1" x14ac:dyDescent="0.25">
      <c r="A478" s="14">
        <v>21</v>
      </c>
      <c r="B478" s="38" t="s">
        <v>67</v>
      </c>
      <c r="C478" s="39">
        <v>46732375.872000001</v>
      </c>
      <c r="D478" s="39">
        <v>40655455.200000003</v>
      </c>
      <c r="E478" s="39">
        <v>28470801.300479997</v>
      </c>
      <c r="F478" s="39">
        <v>19609761.573089991</v>
      </c>
      <c r="G478" s="39">
        <v>18204324.082559999</v>
      </c>
      <c r="H478" s="39">
        <v>18786134.785275001</v>
      </c>
      <c r="I478" s="39">
        <v>14613789.61008</v>
      </c>
      <c r="K478" s="1"/>
      <c r="L478" s="1"/>
      <c r="M478" s="1"/>
      <c r="N478" s="1"/>
      <c r="O478" s="1"/>
    </row>
    <row r="479" spans="1:15" ht="10.8" thickBot="1" x14ac:dyDescent="0.25">
      <c r="A479" s="14">
        <v>22</v>
      </c>
      <c r="B479" s="38" t="s">
        <v>68</v>
      </c>
      <c r="C479" s="39">
        <v>46843643.433600001</v>
      </c>
      <c r="D479" s="39">
        <v>42537652.200000003</v>
      </c>
      <c r="E479" s="39">
        <v>28470801.300479997</v>
      </c>
      <c r="F479" s="39">
        <v>20699192.77159499</v>
      </c>
      <c r="G479" s="39">
        <v>19752955.818750001</v>
      </c>
      <c r="H479" s="39">
        <v>20664748.263802502</v>
      </c>
      <c r="I479" s="39">
        <v>13917894.324255001</v>
      </c>
      <c r="K479" s="1"/>
      <c r="L479" s="1"/>
      <c r="M479" s="1"/>
      <c r="N479" s="1"/>
      <c r="O479" s="1"/>
    </row>
    <row r="480" spans="1:15" ht="10.8" thickBot="1" x14ac:dyDescent="0.25">
      <c r="A480" s="14">
        <v>23</v>
      </c>
      <c r="B480" s="38" t="s">
        <v>69</v>
      </c>
      <c r="C480" s="39">
        <v>46954910.995200001</v>
      </c>
      <c r="D480" s="39">
        <v>42537652.200000003</v>
      </c>
      <c r="E480" s="39">
        <v>28470801.300479997</v>
      </c>
      <c r="F480" s="39">
        <v>20699192.77159499</v>
      </c>
      <c r="G480" s="39">
        <v>19752955.818750001</v>
      </c>
      <c r="H480" s="39">
        <v>20664748.263802502</v>
      </c>
      <c r="I480" s="39">
        <v>13917894.324255001</v>
      </c>
      <c r="K480" s="1"/>
      <c r="L480" s="1"/>
      <c r="M480" s="1"/>
      <c r="N480" s="1"/>
      <c r="O480" s="1"/>
    </row>
    <row r="481" spans="1:15" ht="10.8" thickBot="1" x14ac:dyDescent="0.25">
      <c r="A481" s="14">
        <v>24</v>
      </c>
      <c r="B481" s="38" t="s">
        <v>70</v>
      </c>
      <c r="C481" s="39">
        <v>47066178.5568</v>
      </c>
      <c r="D481" s="39">
        <v>42537652.200000003</v>
      </c>
      <c r="E481" s="39">
        <v>28470801.300479997</v>
      </c>
      <c r="F481" s="39">
        <v>20699192.77159499</v>
      </c>
      <c r="G481" s="39">
        <v>19752955.818750001</v>
      </c>
      <c r="H481" s="39">
        <v>20664748.263802502</v>
      </c>
      <c r="I481" s="39">
        <v>14613789.61008</v>
      </c>
      <c r="K481" s="1"/>
      <c r="L481" s="1"/>
      <c r="M481" s="1"/>
      <c r="N481" s="1"/>
      <c r="O481" s="1"/>
    </row>
    <row r="482" spans="1:15" ht="10.8" thickBot="1" x14ac:dyDescent="0.25">
      <c r="A482" s="14">
        <v>25</v>
      </c>
      <c r="B482" s="38" t="s">
        <v>71</v>
      </c>
      <c r="C482" s="39">
        <v>47177446.1184</v>
      </c>
      <c r="D482" s="39">
        <v>42537652.200000003</v>
      </c>
      <c r="E482" s="39">
        <v>28470801.300479997</v>
      </c>
      <c r="F482" s="39">
        <v>20699192.77159499</v>
      </c>
      <c r="G482" s="39">
        <v>21617634.84804</v>
      </c>
      <c r="H482" s="39">
        <v>22695681.754102502</v>
      </c>
      <c r="I482" s="39">
        <v>16075169.077410001</v>
      </c>
      <c r="K482" s="1"/>
      <c r="L482" s="1"/>
      <c r="M482" s="1"/>
      <c r="N482" s="1"/>
      <c r="O482" s="1"/>
    </row>
    <row r="483" spans="1:15" ht="10.8" thickBot="1" x14ac:dyDescent="0.25">
      <c r="A483" s="14">
        <v>26</v>
      </c>
      <c r="B483" s="38" t="s">
        <v>72</v>
      </c>
      <c r="C483" s="39">
        <v>47288713.68</v>
      </c>
      <c r="D483" s="39">
        <v>42537652.200000003</v>
      </c>
      <c r="E483" s="39">
        <v>30368854.720512006</v>
      </c>
      <c r="F483" s="39">
        <v>20699192.77159499</v>
      </c>
      <c r="G483" s="39">
        <v>21617634.84804</v>
      </c>
      <c r="H483" s="39">
        <v>22695681.754102502</v>
      </c>
      <c r="I483" s="39">
        <v>17682685.731989998</v>
      </c>
      <c r="K483" s="1"/>
      <c r="L483" s="1"/>
      <c r="M483" s="1"/>
      <c r="N483" s="1"/>
      <c r="O483" s="1"/>
    </row>
    <row r="484" spans="1:15" ht="10.8" thickBot="1" x14ac:dyDescent="0.25">
      <c r="A484" s="14">
        <v>27</v>
      </c>
      <c r="B484" s="38" t="s">
        <v>32</v>
      </c>
      <c r="C484" s="39">
        <v>66760536.960000001</v>
      </c>
      <c r="D484" s="39">
        <v>52701516</v>
      </c>
      <c r="E484" s="39">
        <v>23915473.092403192</v>
      </c>
      <c r="F484" s="39">
        <v>32910709.859999996</v>
      </c>
      <c r="G484" s="39">
        <v>32282334.706406396</v>
      </c>
      <c r="H484" s="39">
        <v>11373227.545680001</v>
      </c>
      <c r="I484" s="39">
        <v>22784490</v>
      </c>
      <c r="K484" s="1"/>
      <c r="L484" s="1"/>
      <c r="M484" s="1"/>
      <c r="N484" s="1"/>
      <c r="O484" s="1"/>
    </row>
    <row r="485" spans="1:15" ht="10.8" thickBot="1" x14ac:dyDescent="0.25">
      <c r="A485" s="14">
        <v>28</v>
      </c>
      <c r="B485" s="38" t="s">
        <v>33</v>
      </c>
      <c r="C485" s="39">
        <v>86232360.239999995</v>
      </c>
      <c r="D485" s="39">
        <v>70268688</v>
      </c>
      <c r="E485" s="39">
        <v>41124490.767360002</v>
      </c>
      <c r="F485" s="39">
        <v>31739785.199999999</v>
      </c>
      <c r="G485" s="39">
        <v>60529377.57451199</v>
      </c>
      <c r="H485" s="39">
        <v>21324801.648150001</v>
      </c>
      <c r="I485" s="39">
        <v>28860354</v>
      </c>
      <c r="K485" s="1"/>
      <c r="L485" s="1"/>
      <c r="M485" s="1"/>
      <c r="N485" s="1"/>
      <c r="O485" s="1"/>
    </row>
    <row r="486" spans="1:15" ht="10.8" thickBot="1" x14ac:dyDescent="0.25">
      <c r="A486" s="14">
        <v>29</v>
      </c>
      <c r="B486" s="38" t="s">
        <v>73</v>
      </c>
      <c r="C486" s="39">
        <v>124180162.12368001</v>
      </c>
      <c r="D486" s="39">
        <v>106512537.59999999</v>
      </c>
      <c r="E486" s="39">
        <v>56941602.600959994</v>
      </c>
      <c r="F486" s="39">
        <v>49927752</v>
      </c>
      <c r="G486" s="39">
        <v>87431323.163183987</v>
      </c>
      <c r="H486" s="39">
        <v>30802491.269550003</v>
      </c>
      <c r="I486" s="39">
        <v>57265018.200000003</v>
      </c>
      <c r="K486" s="1"/>
      <c r="L486" s="1"/>
      <c r="M486" s="1"/>
      <c r="N486" s="1"/>
      <c r="O486" s="1"/>
    </row>
    <row r="487" spans="1:15" ht="10.8" thickBot="1" x14ac:dyDescent="0.25">
      <c r="A487" s="14">
        <v>30</v>
      </c>
      <c r="B487" s="38" t="s">
        <v>74</v>
      </c>
      <c r="C487" s="39">
        <v>132525229.24368002</v>
      </c>
      <c r="D487" s="39">
        <v>127815045.12</v>
      </c>
      <c r="E487" s="39">
        <v>72758714.434560001</v>
      </c>
      <c r="F487" s="39">
        <v>67759092</v>
      </c>
      <c r="G487" s="39">
        <v>94156809.560351983</v>
      </c>
      <c r="H487" s="39">
        <v>33171913.674900003</v>
      </c>
      <c r="I487" s="39">
        <v>67138297.200000003</v>
      </c>
      <c r="K487" s="1"/>
      <c r="L487" s="1"/>
      <c r="M487" s="1"/>
      <c r="N487" s="1"/>
      <c r="O487" s="1"/>
    </row>
    <row r="488" spans="1:15" ht="10.8" thickBot="1" x14ac:dyDescent="0.25">
      <c r="A488" s="14">
        <v>31</v>
      </c>
      <c r="B488" s="38" t="s">
        <v>75</v>
      </c>
      <c r="C488" s="39">
        <v>171468875.80368</v>
      </c>
      <c r="D488" s="39">
        <v>147934080</v>
      </c>
      <c r="E488" s="39">
        <v>79085559.167999998</v>
      </c>
      <c r="F488" s="39">
        <v>82024164</v>
      </c>
      <c r="G488" s="39">
        <v>107607782.354688</v>
      </c>
      <c r="H488" s="39">
        <v>37910758.48560001</v>
      </c>
      <c r="I488" s="39">
        <v>77011576.200000003</v>
      </c>
      <c r="K488" s="1"/>
      <c r="L488" s="1"/>
      <c r="M488" s="1"/>
      <c r="N488" s="1"/>
      <c r="O488" s="1"/>
    </row>
    <row r="489" spans="1:15" ht="10.8" thickBot="1" x14ac:dyDescent="0.25">
      <c r="A489" s="14">
        <v>32</v>
      </c>
      <c r="B489" s="38" t="s">
        <v>34</v>
      </c>
      <c r="C489" s="39">
        <v>104146437.6576</v>
      </c>
      <c r="D489" s="39">
        <v>79250400</v>
      </c>
      <c r="E489" s="39">
        <v>91106564.161535993</v>
      </c>
      <c r="F489" s="39">
        <v>53494020</v>
      </c>
      <c r="G489" s="39">
        <v>87431323.163183987</v>
      </c>
      <c r="H489" s="39">
        <v>30802491.269550003</v>
      </c>
      <c r="I489" s="39">
        <v>53315706.600000001</v>
      </c>
      <c r="K489" s="1"/>
      <c r="L489" s="1"/>
      <c r="M489" s="1"/>
      <c r="N489" s="1"/>
      <c r="O489" s="1"/>
    </row>
    <row r="490" spans="1:15" s="68" customFormat="1" ht="15" customHeight="1" thickBot="1" x14ac:dyDescent="0.3">
      <c r="A490" s="64"/>
      <c r="B490" s="65" t="s">
        <v>77</v>
      </c>
      <c r="C490" s="66"/>
      <c r="D490" s="66"/>
      <c r="E490" s="66"/>
      <c r="F490" s="66"/>
      <c r="G490" s="67"/>
      <c r="H490" s="67"/>
      <c r="I490" s="67"/>
    </row>
    <row r="491" spans="1:15" x14ac:dyDescent="0.2">
      <c r="C491" s="57"/>
      <c r="D491" s="57"/>
      <c r="F491" s="57"/>
      <c r="G491" s="58"/>
      <c r="H491" s="58"/>
      <c r="I491" s="58"/>
      <c r="K491" s="1"/>
      <c r="L491" s="1"/>
      <c r="M491" s="1"/>
      <c r="N491" s="1"/>
      <c r="O491" s="1"/>
    </row>
    <row r="492" spans="1:15" x14ac:dyDescent="0.2">
      <c r="C492" s="57"/>
      <c r="D492" s="57"/>
      <c r="F492" s="57"/>
      <c r="G492" s="58"/>
      <c r="H492" s="58"/>
      <c r="I492" s="58"/>
      <c r="K492" s="1"/>
      <c r="L492" s="1"/>
      <c r="M492" s="1"/>
      <c r="N492" s="1"/>
      <c r="O492" s="1"/>
    </row>
    <row r="493" spans="1:15" ht="13.2" x14ac:dyDescent="0.25">
      <c r="A493" s="142" t="s">
        <v>6</v>
      </c>
      <c r="B493" s="56" t="s">
        <v>90</v>
      </c>
      <c r="C493" s="57"/>
      <c r="D493" s="58"/>
      <c r="E493" s="50"/>
      <c r="F493" s="58"/>
      <c r="G493" s="58"/>
      <c r="H493" s="58"/>
      <c r="I493" s="58"/>
      <c r="K493" s="1"/>
      <c r="L493" s="1"/>
      <c r="M493" s="1"/>
      <c r="N493" s="1"/>
      <c r="O493" s="1"/>
    </row>
    <row r="494" spans="1:15" ht="51" x14ac:dyDescent="0.2">
      <c r="A494" s="142"/>
      <c r="B494" s="48" t="s">
        <v>46</v>
      </c>
      <c r="C494" s="87" t="s">
        <v>98</v>
      </c>
      <c r="D494" s="87" t="s">
        <v>99</v>
      </c>
      <c r="E494" s="87" t="s">
        <v>100</v>
      </c>
      <c r="F494" s="87" t="s">
        <v>101</v>
      </c>
      <c r="G494" s="87" t="s">
        <v>103</v>
      </c>
      <c r="H494" s="87" t="s">
        <v>105</v>
      </c>
      <c r="I494" s="87" t="s">
        <v>108</v>
      </c>
      <c r="K494" s="1"/>
      <c r="L494" s="1"/>
      <c r="M494" s="1"/>
      <c r="N494" s="1"/>
      <c r="O494" s="1"/>
    </row>
    <row r="495" spans="1:15" ht="11.25" customHeight="1" x14ac:dyDescent="0.2">
      <c r="A495" s="142"/>
      <c r="B495" s="143" t="s">
        <v>31</v>
      </c>
      <c r="C495" s="140" t="s">
        <v>92</v>
      </c>
      <c r="D495" s="118" t="s">
        <v>92</v>
      </c>
      <c r="E495" s="118" t="s">
        <v>92</v>
      </c>
      <c r="F495" s="118" t="s">
        <v>92</v>
      </c>
      <c r="G495" s="118" t="s">
        <v>92</v>
      </c>
      <c r="H495" s="118" t="s">
        <v>92</v>
      </c>
      <c r="I495" s="118" t="s">
        <v>92</v>
      </c>
      <c r="K495" s="1"/>
      <c r="L495" s="1"/>
      <c r="M495" s="1"/>
      <c r="N495" s="1"/>
      <c r="O495" s="1"/>
    </row>
    <row r="496" spans="1:15" ht="10.8" thickBot="1" x14ac:dyDescent="0.25">
      <c r="A496" s="142"/>
      <c r="B496" s="144"/>
      <c r="C496" s="141"/>
      <c r="D496" s="119"/>
      <c r="E496" s="119"/>
      <c r="F496" s="119"/>
      <c r="G496" s="119"/>
      <c r="H496" s="119"/>
      <c r="I496" s="119"/>
      <c r="K496" s="1"/>
      <c r="L496" s="1"/>
      <c r="M496" s="1"/>
      <c r="N496" s="1"/>
      <c r="O496" s="1"/>
    </row>
    <row r="497" spans="1:15" ht="10.8" thickBot="1" x14ac:dyDescent="0.25">
      <c r="B497" s="38" t="s">
        <v>79</v>
      </c>
      <c r="C497" s="39">
        <v>1099159.46028</v>
      </c>
      <c r="D497" s="39">
        <v>253161</v>
      </c>
      <c r="E497" s="39">
        <v>144521.91</v>
      </c>
      <c r="F497" s="39">
        <v>501258.78000000009</v>
      </c>
      <c r="G497" s="39">
        <v>173162.12400000001</v>
      </c>
      <c r="H497" s="39">
        <v>366533.1</v>
      </c>
      <c r="I497" s="39">
        <v>348602.69699999999</v>
      </c>
      <c r="K497" s="1"/>
      <c r="L497" s="1"/>
      <c r="M497" s="1"/>
      <c r="N497" s="1"/>
      <c r="O497" s="1"/>
    </row>
    <row r="498" spans="1:15" ht="10.8" thickBot="1" x14ac:dyDescent="0.25">
      <c r="B498" s="38" t="s">
        <v>80</v>
      </c>
      <c r="C498" s="39">
        <v>13189913.523360001</v>
      </c>
      <c r="D498" s="39">
        <v>2421540</v>
      </c>
      <c r="E498" s="39">
        <v>1380402.4872960001</v>
      </c>
      <c r="F498" s="39">
        <v>4648035.96</v>
      </c>
      <c r="G498" s="39">
        <v>1818202.3019999997</v>
      </c>
      <c r="H498" s="39">
        <v>1888264.6087499997</v>
      </c>
      <c r="I498" s="39">
        <v>1743013.4850000001</v>
      </c>
      <c r="K498" s="1"/>
      <c r="L498" s="1"/>
      <c r="M498" s="1"/>
      <c r="N498" s="1"/>
      <c r="O498" s="1"/>
    </row>
    <row r="499" spans="1:15" ht="10.8" thickBot="1" x14ac:dyDescent="0.25">
      <c r="B499" s="38" t="s">
        <v>81</v>
      </c>
      <c r="C499" s="39">
        <v>197848702.8504</v>
      </c>
      <c r="D499" s="39">
        <v>58116960</v>
      </c>
      <c r="E499" s="39">
        <v>30368854.720512006</v>
      </c>
      <c r="F499" s="39">
        <v>63910494.45000001</v>
      </c>
      <c r="G499" s="39">
        <v>40000450.644000001</v>
      </c>
      <c r="H499" s="39">
        <v>41541821.392499998</v>
      </c>
      <c r="I499" s="39">
        <v>45318350.609999999</v>
      </c>
      <c r="K499" s="1"/>
      <c r="L499" s="1"/>
      <c r="M499" s="1"/>
      <c r="N499" s="1"/>
      <c r="O499" s="1"/>
    </row>
    <row r="500" spans="1:15" s="68" customFormat="1" ht="18.75" customHeight="1" thickBot="1" x14ac:dyDescent="0.3">
      <c r="A500" s="64"/>
      <c r="B500" s="65" t="s">
        <v>77</v>
      </c>
      <c r="C500" s="66"/>
      <c r="D500" s="66"/>
      <c r="E500" s="66"/>
      <c r="F500" s="66"/>
      <c r="G500" s="67"/>
      <c r="H500" s="67"/>
      <c r="I500" s="67"/>
    </row>
    <row r="501" spans="1:15" x14ac:dyDescent="0.2">
      <c r="C501" s="57"/>
      <c r="D501" s="57"/>
      <c r="F501" s="57"/>
      <c r="G501" s="58"/>
      <c r="H501" s="58"/>
      <c r="I501" s="58"/>
      <c r="K501" s="1"/>
      <c r="L501" s="1"/>
      <c r="M501" s="1"/>
      <c r="N501" s="1"/>
      <c r="O501" s="1"/>
    </row>
    <row r="502" spans="1:15" x14ac:dyDescent="0.2">
      <c r="C502" s="57"/>
      <c r="D502" s="57"/>
      <c r="F502" s="57"/>
      <c r="G502" s="58"/>
      <c r="H502" s="58"/>
      <c r="I502" s="58"/>
      <c r="K502" s="1"/>
      <c r="L502" s="1"/>
      <c r="M502" s="1"/>
      <c r="N502" s="1"/>
      <c r="O502" s="1"/>
    </row>
    <row r="503" spans="1:15" ht="13.2" x14ac:dyDescent="0.25">
      <c r="A503" s="142" t="s">
        <v>6</v>
      </c>
      <c r="B503" s="56" t="s">
        <v>35</v>
      </c>
      <c r="C503" s="57"/>
      <c r="D503" s="58"/>
      <c r="E503" s="50"/>
      <c r="F503" s="58"/>
      <c r="G503" s="58"/>
      <c r="H503" s="58"/>
      <c r="I503" s="58"/>
      <c r="K503" s="1"/>
      <c r="L503" s="1"/>
      <c r="M503" s="1"/>
      <c r="N503" s="1"/>
      <c r="O503" s="1"/>
    </row>
    <row r="504" spans="1:15" ht="51" x14ac:dyDescent="0.2">
      <c r="A504" s="142"/>
      <c r="B504" s="48" t="s">
        <v>46</v>
      </c>
      <c r="C504" s="87" t="s">
        <v>98</v>
      </c>
      <c r="D504" s="87" t="s">
        <v>99</v>
      </c>
      <c r="E504" s="87" t="s">
        <v>100</v>
      </c>
      <c r="F504" s="87" t="s">
        <v>101</v>
      </c>
      <c r="G504" s="87" t="s">
        <v>103</v>
      </c>
      <c r="H504" s="87" t="s">
        <v>105</v>
      </c>
      <c r="I504" s="87" t="s">
        <v>108</v>
      </c>
      <c r="K504" s="1"/>
      <c r="L504" s="1"/>
      <c r="M504" s="1"/>
      <c r="N504" s="1"/>
      <c r="O504" s="1"/>
    </row>
    <row r="505" spans="1:15" ht="11.25" customHeight="1" x14ac:dyDescent="0.2">
      <c r="A505" s="142"/>
      <c r="B505" s="143" t="s">
        <v>31</v>
      </c>
      <c r="C505" s="140" t="s">
        <v>92</v>
      </c>
      <c r="D505" s="118" t="s">
        <v>92</v>
      </c>
      <c r="E505" s="118" t="s">
        <v>92</v>
      </c>
      <c r="F505" s="118" t="s">
        <v>92</v>
      </c>
      <c r="G505" s="118" t="s">
        <v>92</v>
      </c>
      <c r="H505" s="118" t="s">
        <v>92</v>
      </c>
      <c r="I505" s="118" t="s">
        <v>92</v>
      </c>
      <c r="K505" s="1"/>
      <c r="L505" s="1"/>
      <c r="M505" s="1"/>
      <c r="N505" s="1"/>
      <c r="O505" s="1"/>
    </row>
    <row r="506" spans="1:15" ht="10.8" thickBot="1" x14ac:dyDescent="0.25">
      <c r="A506" s="142"/>
      <c r="B506" s="144"/>
      <c r="C506" s="141"/>
      <c r="D506" s="119"/>
      <c r="E506" s="119"/>
      <c r="F506" s="119"/>
      <c r="G506" s="119"/>
      <c r="H506" s="119"/>
      <c r="I506" s="119"/>
      <c r="K506" s="1"/>
      <c r="L506" s="1"/>
      <c r="M506" s="1"/>
      <c r="N506" s="1"/>
      <c r="O506" s="1"/>
    </row>
    <row r="507" spans="1:15" ht="10.8" thickBot="1" x14ac:dyDescent="0.25">
      <c r="B507" s="38" t="s">
        <v>36</v>
      </c>
      <c r="C507" s="39">
        <v>273413.88</v>
      </c>
      <c r="D507" s="39">
        <v>253161</v>
      </c>
      <c r="E507" s="39">
        <v>97962.3</v>
      </c>
      <c r="F507" s="39">
        <v>198126</v>
      </c>
      <c r="G507" s="39">
        <v>200767.68</v>
      </c>
      <c r="H507" s="39">
        <v>198126</v>
      </c>
      <c r="I507" s="39">
        <v>315514.55430000002</v>
      </c>
      <c r="K507" s="1"/>
      <c r="L507" s="1"/>
      <c r="M507" s="1"/>
      <c r="N507" s="1"/>
      <c r="O507" s="1"/>
    </row>
    <row r="508" spans="1:15" ht="10.8" thickBot="1" x14ac:dyDescent="0.25">
      <c r="B508" s="38" t="s">
        <v>37</v>
      </c>
      <c r="C508" s="39">
        <v>273413.88</v>
      </c>
      <c r="D508" s="39">
        <v>253161</v>
      </c>
      <c r="E508" s="39">
        <v>108969.3</v>
      </c>
      <c r="F508" s="39">
        <v>165105</v>
      </c>
      <c r="G508" s="39">
        <v>184037.04</v>
      </c>
      <c r="H508" s="39">
        <v>181615.5</v>
      </c>
      <c r="I508" s="39">
        <v>321824.845386</v>
      </c>
      <c r="K508" s="1"/>
      <c r="L508" s="1"/>
      <c r="M508" s="1"/>
      <c r="N508" s="1"/>
      <c r="O508" s="1"/>
    </row>
    <row r="509" spans="1:15" ht="10.8" thickBot="1" x14ac:dyDescent="0.25">
      <c r="B509" s="38" t="s">
        <v>38</v>
      </c>
      <c r="C509" s="39">
        <v>190200.95999999999</v>
      </c>
      <c r="D509" s="39">
        <v>176112</v>
      </c>
      <c r="E509" s="39">
        <v>86955.3</v>
      </c>
      <c r="F509" s="39">
        <v>165105</v>
      </c>
      <c r="G509" s="39">
        <v>184037.04</v>
      </c>
      <c r="H509" s="39">
        <v>181615.5</v>
      </c>
      <c r="I509" s="39">
        <v>315514.55430000002</v>
      </c>
      <c r="K509" s="1"/>
      <c r="L509" s="1"/>
      <c r="M509" s="1"/>
      <c r="N509" s="1"/>
      <c r="O509" s="1"/>
    </row>
    <row r="510" spans="1:15" ht="10.8" thickBot="1" x14ac:dyDescent="0.25">
      <c r="B510" s="38" t="s">
        <v>39</v>
      </c>
      <c r="C510" s="39">
        <v>190200.95999999999</v>
      </c>
      <c r="D510" s="39">
        <v>176112</v>
      </c>
      <c r="E510" s="39">
        <v>99063</v>
      </c>
      <c r="F510" s="39">
        <v>165105</v>
      </c>
      <c r="G510" s="39">
        <v>121077</v>
      </c>
      <c r="H510" s="39">
        <v>121077</v>
      </c>
      <c r="I510" s="39">
        <v>315514.55430000002</v>
      </c>
      <c r="K510" s="1"/>
      <c r="L510" s="1"/>
      <c r="M510" s="1"/>
      <c r="N510" s="1"/>
      <c r="O510" s="1"/>
    </row>
    <row r="511" spans="1:15" s="68" customFormat="1" ht="18.75" customHeight="1" thickBot="1" x14ac:dyDescent="0.3">
      <c r="A511" s="64"/>
      <c r="B511" s="65" t="s">
        <v>77</v>
      </c>
      <c r="C511" s="66"/>
      <c r="D511" s="66"/>
      <c r="E511" s="66"/>
      <c r="F511" s="66"/>
      <c r="G511" s="67"/>
      <c r="H511" s="67"/>
      <c r="I511" s="67"/>
    </row>
    <row r="512" spans="1:15" x14ac:dyDescent="0.2">
      <c r="D512" s="1"/>
      <c r="M512" s="1"/>
      <c r="N512" s="1"/>
      <c r="O512" s="1"/>
    </row>
  </sheetData>
  <mergeCells count="49">
    <mergeCell ref="C456:C457"/>
    <mergeCell ref="C495:C496"/>
    <mergeCell ref="C261:C262"/>
    <mergeCell ref="C300:C301"/>
    <mergeCell ref="C339:C340"/>
    <mergeCell ref="C378:C379"/>
    <mergeCell ref="C417:C418"/>
    <mergeCell ref="A415:A418"/>
    <mergeCell ref="B417:B418"/>
    <mergeCell ref="A376:A379"/>
    <mergeCell ref="B378:B379"/>
    <mergeCell ref="A454:A457"/>
    <mergeCell ref="B456:B457"/>
    <mergeCell ref="A257:B258"/>
    <mergeCell ref="A259:A262"/>
    <mergeCell ref="B261:B262"/>
    <mergeCell ref="C505:C506"/>
    <mergeCell ref="C237:C238"/>
    <mergeCell ref="A245:A248"/>
    <mergeCell ref="A337:A340"/>
    <mergeCell ref="B339:B340"/>
    <mergeCell ref="A298:A301"/>
    <mergeCell ref="B300:B301"/>
    <mergeCell ref="B247:B248"/>
    <mergeCell ref="C247:C248"/>
    <mergeCell ref="A493:A496"/>
    <mergeCell ref="B495:B496"/>
    <mergeCell ref="A503:A506"/>
    <mergeCell ref="B505:B506"/>
    <mergeCell ref="A196:A199"/>
    <mergeCell ref="B198:B199"/>
    <mergeCell ref="C198:C199"/>
    <mergeCell ref="B159:B160"/>
    <mergeCell ref="A235:A238"/>
    <mergeCell ref="B237:B238"/>
    <mergeCell ref="C159:C160"/>
    <mergeCell ref="A118:A121"/>
    <mergeCell ref="B120:B121"/>
    <mergeCell ref="C120:C121"/>
    <mergeCell ref="A157:A160"/>
    <mergeCell ref="A79:A82"/>
    <mergeCell ref="B81:B82"/>
    <mergeCell ref="C81:C82"/>
    <mergeCell ref="A1:A4"/>
    <mergeCell ref="B3:B4"/>
    <mergeCell ref="C3:C4"/>
    <mergeCell ref="A40:A43"/>
    <mergeCell ref="B42:B43"/>
    <mergeCell ref="C42:C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8995-6BCA-42C7-A6E5-E2D922DABD8E}">
  <dimension ref="A1:AL513"/>
  <sheetViews>
    <sheetView zoomScaleNormal="100" workbookViewId="0">
      <selection sqref="A1:A4"/>
    </sheetView>
  </sheetViews>
  <sheetFormatPr baseColWidth="10" defaultColWidth="10.8984375" defaultRowHeight="10.199999999999999" x14ac:dyDescent="0.2"/>
  <cols>
    <col min="1" max="1" width="5.59765625" style="1" customWidth="1"/>
    <col min="2" max="2" width="51.09765625" style="1" customWidth="1"/>
    <col min="3" max="3" width="15.5" style="1" customWidth="1"/>
    <col min="4" max="4" width="14.3984375" style="50" customWidth="1"/>
    <col min="5" max="8" width="11.5" style="1" customWidth="1"/>
    <col min="9" max="18" width="12.59765625" style="50" customWidth="1"/>
    <col min="19" max="41" width="11.5" style="1" customWidth="1"/>
    <col min="42" max="16384" width="10.8984375" style="1"/>
  </cols>
  <sheetData>
    <row r="1" spans="1:38" ht="14.1" customHeight="1" x14ac:dyDescent="0.25">
      <c r="A1" s="142" t="s">
        <v>6</v>
      </c>
      <c r="B1" s="56" t="s">
        <v>84</v>
      </c>
      <c r="C1" s="20"/>
      <c r="F1" s="54"/>
      <c r="G1" s="54"/>
      <c r="H1" s="54"/>
      <c r="I1" s="55"/>
      <c r="J1" s="55"/>
      <c r="K1" s="55"/>
      <c r="L1" s="55"/>
      <c r="M1" s="55"/>
      <c r="N1" s="55"/>
      <c r="O1" s="55"/>
      <c r="P1" s="55"/>
      <c r="Q1" s="55"/>
      <c r="R1" s="55"/>
      <c r="S1" s="54"/>
      <c r="T1" s="54"/>
      <c r="U1" s="20"/>
      <c r="V1" s="20"/>
      <c r="W1" s="20"/>
      <c r="X1" s="20"/>
      <c r="Y1" s="20"/>
      <c r="Z1" s="20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38" s="86" customFormat="1" ht="58.8" customHeight="1" x14ac:dyDescent="0.2">
      <c r="A2" s="142"/>
      <c r="B2" s="82" t="s">
        <v>46</v>
      </c>
      <c r="C2" s="87" t="s">
        <v>93</v>
      </c>
      <c r="D2" s="87" t="s">
        <v>98</v>
      </c>
      <c r="E2" s="87" t="s">
        <v>99</v>
      </c>
      <c r="F2" s="87" t="s">
        <v>100</v>
      </c>
      <c r="G2" s="87" t="s">
        <v>101</v>
      </c>
      <c r="H2" s="87" t="s">
        <v>103</v>
      </c>
      <c r="I2" s="87" t="s">
        <v>105</v>
      </c>
      <c r="J2" s="87" t="s">
        <v>107</v>
      </c>
      <c r="K2" s="87" t="s">
        <v>108</v>
      </c>
      <c r="L2" s="84"/>
      <c r="M2" s="84"/>
      <c r="N2" s="84"/>
      <c r="O2" s="84"/>
      <c r="P2" s="84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38" ht="14.1" customHeight="1" x14ac:dyDescent="0.2">
      <c r="A3" s="142"/>
      <c r="B3" s="143" t="s">
        <v>31</v>
      </c>
      <c r="C3" s="140" t="s">
        <v>92</v>
      </c>
      <c r="D3" s="130" t="s">
        <v>92</v>
      </c>
      <c r="E3" s="130" t="s">
        <v>92</v>
      </c>
      <c r="F3" s="130" t="s">
        <v>92</v>
      </c>
      <c r="G3" s="130" t="s">
        <v>92</v>
      </c>
      <c r="H3" s="130" t="s">
        <v>92</v>
      </c>
      <c r="I3" s="130" t="s">
        <v>92</v>
      </c>
      <c r="J3" s="130" t="s">
        <v>92</v>
      </c>
      <c r="K3" s="130" t="s">
        <v>92</v>
      </c>
      <c r="L3" s="12"/>
      <c r="M3" s="12"/>
      <c r="N3" s="13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  <c r="Z3" s="11"/>
      <c r="AA3" s="11"/>
      <c r="AB3" s="11"/>
    </row>
    <row r="4" spans="1:38" s="22" customFormat="1" ht="10.8" thickBot="1" x14ac:dyDescent="0.25">
      <c r="A4" s="142"/>
      <c r="B4" s="144"/>
      <c r="C4" s="141"/>
      <c r="D4" s="131"/>
      <c r="E4" s="131"/>
      <c r="F4" s="131"/>
      <c r="G4" s="131"/>
      <c r="H4" s="131"/>
      <c r="I4" s="131"/>
      <c r="J4" s="131"/>
      <c r="K4" s="131"/>
      <c r="L4" s="8"/>
      <c r="M4" s="8"/>
      <c r="N4" s="9"/>
      <c r="O4" s="9"/>
      <c r="P4" s="9"/>
      <c r="Q4" s="8"/>
      <c r="R4" s="8"/>
      <c r="S4" s="8"/>
      <c r="T4" s="8"/>
      <c r="U4" s="8"/>
      <c r="V4" s="8"/>
      <c r="W4" s="8"/>
      <c r="X4" s="8"/>
      <c r="Y4" s="8"/>
      <c r="Z4" s="10"/>
      <c r="AA4" s="10"/>
      <c r="AB4" s="10"/>
    </row>
    <row r="5" spans="1:38" s="18" customFormat="1" ht="10.8" thickBot="1" x14ac:dyDescent="0.25">
      <c r="A5" s="14">
        <v>1</v>
      </c>
      <c r="B5" s="38" t="s">
        <v>47</v>
      </c>
      <c r="C5" s="39">
        <v>113922.44999999998</v>
      </c>
      <c r="D5" s="39">
        <v>120196.44</v>
      </c>
      <c r="E5" s="39">
        <v>49531.5</v>
      </c>
      <c r="F5" s="39">
        <v>54418.608</v>
      </c>
      <c r="G5" s="39">
        <v>53870.471177489999</v>
      </c>
      <c r="H5" s="39">
        <v>34506.945000000007</v>
      </c>
      <c r="I5" s="39">
        <v>32690.790000000005</v>
      </c>
      <c r="J5" s="39">
        <v>49531.5</v>
      </c>
      <c r="K5" s="39">
        <v>37974.15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38" s="18" customFormat="1" ht="10.8" thickBot="1" x14ac:dyDescent="0.25">
      <c r="A6" s="14">
        <v>2</v>
      </c>
      <c r="B6" s="38" t="s">
        <v>48</v>
      </c>
      <c r="C6" s="39">
        <v>116454.05999999998</v>
      </c>
      <c r="D6" s="39">
        <v>120539.8584</v>
      </c>
      <c r="E6" s="39">
        <v>49531.5</v>
      </c>
      <c r="F6" s="39">
        <v>54418.608</v>
      </c>
      <c r="G6" s="39">
        <v>53870.471177489999</v>
      </c>
      <c r="H6" s="39">
        <v>34506.945000000007</v>
      </c>
      <c r="I6" s="39">
        <v>32690.790000000005</v>
      </c>
      <c r="J6" s="39">
        <v>49531.5</v>
      </c>
      <c r="K6" s="39">
        <v>37974.15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38" s="18" customFormat="1" ht="10.8" thickBot="1" x14ac:dyDescent="0.25">
      <c r="A7" s="14">
        <v>3</v>
      </c>
      <c r="B7" s="38" t="s">
        <v>49</v>
      </c>
      <c r="C7" s="39">
        <v>117719.86499999999</v>
      </c>
      <c r="D7" s="39">
        <v>120883.27680000001</v>
      </c>
      <c r="E7" s="39">
        <v>49531.5</v>
      </c>
      <c r="F7" s="39">
        <v>54418.608</v>
      </c>
      <c r="G7" s="39">
        <v>53870.471177489999</v>
      </c>
      <c r="H7" s="39">
        <v>34506.945000000007</v>
      </c>
      <c r="I7" s="39">
        <v>32690.790000000005</v>
      </c>
      <c r="J7" s="39">
        <v>49531.5</v>
      </c>
      <c r="K7" s="39">
        <v>37974.15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38" s="18" customFormat="1" ht="10.8" thickBot="1" x14ac:dyDescent="0.25">
      <c r="A8" s="14">
        <v>4</v>
      </c>
      <c r="B8" s="38" t="s">
        <v>50</v>
      </c>
      <c r="C8" s="39">
        <v>120251.47499999999</v>
      </c>
      <c r="D8" s="39">
        <v>121226.6952</v>
      </c>
      <c r="E8" s="39">
        <v>49531.5</v>
      </c>
      <c r="F8" s="39">
        <v>61220.934000000001</v>
      </c>
      <c r="G8" s="39">
        <v>53870.471177489999</v>
      </c>
      <c r="H8" s="39">
        <v>35959.869000000006</v>
      </c>
      <c r="I8" s="39">
        <v>35959.869000000006</v>
      </c>
      <c r="J8" s="39">
        <v>60538.5</v>
      </c>
      <c r="K8" s="39">
        <v>41771.564999999995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38" s="18" customFormat="1" ht="10.8" thickBot="1" x14ac:dyDescent="0.25">
      <c r="A9" s="14">
        <v>5</v>
      </c>
      <c r="B9" s="38" t="s">
        <v>51</v>
      </c>
      <c r="C9" s="39">
        <v>124048.88999999998</v>
      </c>
      <c r="D9" s="39">
        <v>121570.1136</v>
      </c>
      <c r="E9" s="39">
        <v>49531.5</v>
      </c>
      <c r="F9" s="39">
        <v>54418.608</v>
      </c>
      <c r="G9" s="39">
        <v>53870.471177489999</v>
      </c>
      <c r="H9" s="39">
        <v>35354.484000000004</v>
      </c>
      <c r="I9" s="39">
        <v>33901.560000000005</v>
      </c>
      <c r="J9" s="39">
        <v>49531.5</v>
      </c>
      <c r="K9" s="39">
        <v>57404.807099999998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38" s="18" customFormat="1" ht="10.8" thickBot="1" x14ac:dyDescent="0.25">
      <c r="A10" s="14">
        <v>6</v>
      </c>
      <c r="B10" s="38" t="s">
        <v>52</v>
      </c>
      <c r="C10" s="39">
        <v>136453.77900000001</v>
      </c>
      <c r="D10" s="39">
        <v>121913.53200000001</v>
      </c>
      <c r="E10" s="39">
        <v>49531.5</v>
      </c>
      <c r="F10" s="39">
        <v>54418.608</v>
      </c>
      <c r="G10" s="39">
        <v>53870.471177489999</v>
      </c>
      <c r="H10" s="39">
        <v>35354.484000000004</v>
      </c>
      <c r="I10" s="39">
        <v>33901.560000000005</v>
      </c>
      <c r="J10" s="39">
        <v>49531.5</v>
      </c>
      <c r="K10" s="39">
        <v>57404.807099999998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38" s="18" customFormat="1" ht="10.8" thickBot="1" x14ac:dyDescent="0.25">
      <c r="A11" s="14">
        <v>7</v>
      </c>
      <c r="B11" s="38" t="s">
        <v>53</v>
      </c>
      <c r="C11" s="39">
        <v>142656.22349999996</v>
      </c>
      <c r="D11" s="39">
        <v>122256.9504</v>
      </c>
      <c r="E11" s="39">
        <v>49531.5</v>
      </c>
      <c r="F11" s="39">
        <v>54418.608</v>
      </c>
      <c r="G11" s="39">
        <v>53870.471177489999</v>
      </c>
      <c r="H11" s="39">
        <v>35959.869000000006</v>
      </c>
      <c r="I11" s="39">
        <v>35959.869000000006</v>
      </c>
      <c r="J11" s="39">
        <v>49531.5</v>
      </c>
      <c r="K11" s="39">
        <v>60274.332000000002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38" s="18" customFormat="1" ht="10.8" thickBot="1" x14ac:dyDescent="0.25">
      <c r="A12" s="14">
        <v>8</v>
      </c>
      <c r="B12" s="38" t="s">
        <v>54</v>
      </c>
      <c r="C12" s="39">
        <v>148858.66800000001</v>
      </c>
      <c r="D12" s="39">
        <v>122600.3688</v>
      </c>
      <c r="E12" s="39">
        <v>49531.5</v>
      </c>
      <c r="F12" s="39">
        <v>61220.934000000001</v>
      </c>
      <c r="G12" s="39">
        <v>53870.471177489999</v>
      </c>
      <c r="H12" s="39">
        <v>35959.869000000006</v>
      </c>
      <c r="I12" s="39">
        <v>35959.869000000006</v>
      </c>
      <c r="J12" s="39">
        <v>60538.5</v>
      </c>
      <c r="K12" s="39">
        <v>66301.765199999994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38" s="18" customFormat="1" ht="10.8" thickBot="1" x14ac:dyDescent="0.25">
      <c r="A13" s="14">
        <v>9</v>
      </c>
      <c r="B13" s="38" t="s">
        <v>55</v>
      </c>
      <c r="C13" s="39">
        <v>174164.64155999999</v>
      </c>
      <c r="D13" s="39">
        <v>122943.78720000001</v>
      </c>
      <c r="E13" s="39">
        <v>52008.074999999997</v>
      </c>
      <c r="F13" s="39">
        <v>59860.468800000002</v>
      </c>
      <c r="G13" s="39">
        <v>59917.875539694789</v>
      </c>
      <c r="H13" s="39">
        <v>38502.485999999997</v>
      </c>
      <c r="I13" s="39">
        <v>37025.346599999997</v>
      </c>
      <c r="J13" s="39">
        <v>49531.5</v>
      </c>
      <c r="K13" s="39">
        <v>65774.529899999994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38" s="18" customFormat="1" ht="10.8" thickBot="1" x14ac:dyDescent="0.25">
      <c r="A14" s="14">
        <v>10</v>
      </c>
      <c r="B14" s="38" t="s">
        <v>56</v>
      </c>
      <c r="C14" s="39">
        <v>191581.10571600002</v>
      </c>
      <c r="D14" s="39">
        <v>123287.2056</v>
      </c>
      <c r="E14" s="39">
        <v>52008.074999999997</v>
      </c>
      <c r="F14" s="39">
        <v>59860.468800000002</v>
      </c>
      <c r="G14" s="39">
        <v>59917.875539694789</v>
      </c>
      <c r="H14" s="39">
        <v>38502.485999999997</v>
      </c>
      <c r="I14" s="39">
        <v>37025.346599999997</v>
      </c>
      <c r="J14" s="39">
        <v>49531.5</v>
      </c>
      <c r="K14" s="39">
        <v>65774.529899999994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38" s="18" customFormat="1" ht="10.8" thickBot="1" x14ac:dyDescent="0.25">
      <c r="A15" s="14">
        <v>11</v>
      </c>
      <c r="B15" s="38" t="s">
        <v>57</v>
      </c>
      <c r="C15" s="39">
        <v>220318.27157340001</v>
      </c>
      <c r="D15" s="39">
        <v>123630.624</v>
      </c>
      <c r="E15" s="39">
        <v>52008.074999999997</v>
      </c>
      <c r="F15" s="39">
        <v>65302.329599999997</v>
      </c>
      <c r="G15" s="39">
        <v>59917.875539694789</v>
      </c>
      <c r="H15" s="39">
        <v>43769.335500000001</v>
      </c>
      <c r="I15" s="39">
        <v>42619.103999999999</v>
      </c>
      <c r="J15" s="39">
        <v>49531.5</v>
      </c>
      <c r="K15" s="39">
        <v>69063.421499999997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38" s="18" customFormat="1" ht="10.8" thickBot="1" x14ac:dyDescent="0.25">
      <c r="A16" s="14">
        <v>12</v>
      </c>
      <c r="B16" s="38" t="s">
        <v>58</v>
      </c>
      <c r="C16" s="39">
        <v>264381.92588807998</v>
      </c>
      <c r="D16" s="39">
        <v>123974.04240000001</v>
      </c>
      <c r="E16" s="39">
        <v>52008.074999999997</v>
      </c>
      <c r="F16" s="39">
        <v>68023.259999999995</v>
      </c>
      <c r="G16" s="39">
        <v>59917.875539694789</v>
      </c>
      <c r="H16" s="39">
        <v>43769.335500000001</v>
      </c>
      <c r="I16" s="39">
        <v>42619.103999999999</v>
      </c>
      <c r="J16" s="39">
        <v>60538.5</v>
      </c>
      <c r="K16" s="39">
        <v>75969.213300000003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8" customFormat="1" ht="10.8" thickBot="1" x14ac:dyDescent="0.25">
      <c r="A17" s="14">
        <v>13</v>
      </c>
      <c r="B17" s="38" t="s">
        <v>59</v>
      </c>
      <c r="C17" s="39">
        <v>290820.11847688799</v>
      </c>
      <c r="D17" s="39">
        <v>124317.4608</v>
      </c>
      <c r="E17" s="39">
        <v>52008.074999999997</v>
      </c>
      <c r="F17" s="39">
        <v>68023.259999999995</v>
      </c>
      <c r="G17" s="39">
        <v>59917.875539694789</v>
      </c>
      <c r="H17" s="39">
        <v>43769.335500000001</v>
      </c>
      <c r="I17" s="39">
        <v>42619.103999999999</v>
      </c>
      <c r="J17" s="39">
        <v>60538.5</v>
      </c>
      <c r="K17" s="39">
        <v>83566.244699999996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8" customFormat="1" ht="10.8" thickBot="1" x14ac:dyDescent="0.25">
      <c r="A18" s="14">
        <v>14</v>
      </c>
      <c r="B18" s="38" t="s">
        <v>60</v>
      </c>
      <c r="C18" s="39">
        <v>124048.88999999998</v>
      </c>
      <c r="D18" s="39">
        <v>124660.8792</v>
      </c>
      <c r="E18" s="39">
        <v>49531.5</v>
      </c>
      <c r="F18" s="39">
        <v>43534.886400000003</v>
      </c>
      <c r="G18" s="39">
        <v>58219.798095249971</v>
      </c>
      <c r="H18" s="39">
        <v>43769.335500000001</v>
      </c>
      <c r="I18" s="39">
        <v>42619.103999999999</v>
      </c>
      <c r="J18" s="39">
        <v>49531.5</v>
      </c>
      <c r="K18" s="39">
        <v>66886.236900000004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8" customFormat="1" ht="10.8" thickBot="1" x14ac:dyDescent="0.25">
      <c r="A19" s="14">
        <v>15</v>
      </c>
      <c r="B19" s="38" t="s">
        <v>61</v>
      </c>
      <c r="C19" s="39">
        <v>136453.77900000001</v>
      </c>
      <c r="D19" s="39">
        <v>125004.29760000001</v>
      </c>
      <c r="E19" s="39">
        <v>49531.5</v>
      </c>
      <c r="F19" s="39">
        <v>48976.747199999998</v>
      </c>
      <c r="G19" s="39">
        <v>58219.798095249971</v>
      </c>
      <c r="H19" s="39">
        <v>43769.335500000001</v>
      </c>
      <c r="I19" s="39">
        <v>42619.103999999999</v>
      </c>
      <c r="J19" s="39">
        <v>49531.5</v>
      </c>
      <c r="K19" s="39">
        <v>70230.163499999995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8" customFormat="1" ht="10.8" thickBot="1" x14ac:dyDescent="0.25">
      <c r="A20" s="14">
        <v>16</v>
      </c>
      <c r="B20" s="38" t="s">
        <v>62</v>
      </c>
      <c r="C20" s="39">
        <v>139238.54999999999</v>
      </c>
      <c r="D20" s="39">
        <v>125347.716</v>
      </c>
      <c r="E20" s="39">
        <v>52008.074999999997</v>
      </c>
      <c r="F20" s="39">
        <v>47616.281999999999</v>
      </c>
      <c r="G20" s="39">
        <v>68944.497744374981</v>
      </c>
      <c r="H20" s="39">
        <v>41105.641499999998</v>
      </c>
      <c r="I20" s="39">
        <v>38865.716999999997</v>
      </c>
      <c r="J20" s="39">
        <v>49531.5</v>
      </c>
      <c r="K20" s="39">
        <v>57404.807099999998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8" customFormat="1" ht="10.8" thickBot="1" x14ac:dyDescent="0.25">
      <c r="A21" s="14">
        <v>17</v>
      </c>
      <c r="B21" s="38" t="s">
        <v>63</v>
      </c>
      <c r="C21" s="39">
        <v>153162.405</v>
      </c>
      <c r="D21" s="39">
        <v>125691.1344</v>
      </c>
      <c r="E21" s="39">
        <v>52008.074999999997</v>
      </c>
      <c r="F21" s="39">
        <v>47616.281999999999</v>
      </c>
      <c r="G21" s="39">
        <v>68944.497744374981</v>
      </c>
      <c r="H21" s="39">
        <v>41105.641499999998</v>
      </c>
      <c r="I21" s="39">
        <v>38865.716999999997</v>
      </c>
      <c r="J21" s="39">
        <v>49531.5</v>
      </c>
      <c r="K21" s="39">
        <v>57404.807099999998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8" customFormat="1" ht="10.8" thickBot="1" x14ac:dyDescent="0.25">
      <c r="A22" s="14">
        <v>18</v>
      </c>
      <c r="B22" s="38" t="s">
        <v>64</v>
      </c>
      <c r="C22" s="39">
        <v>171541.89360000004</v>
      </c>
      <c r="D22" s="39">
        <v>126034.5528</v>
      </c>
      <c r="E22" s="39">
        <v>52008.074999999997</v>
      </c>
      <c r="F22" s="39">
        <v>47616.281999999999</v>
      </c>
      <c r="G22" s="39">
        <v>68944.497744374981</v>
      </c>
      <c r="H22" s="39">
        <v>46239.306300000004</v>
      </c>
      <c r="I22" s="39">
        <v>44798.49</v>
      </c>
      <c r="J22" s="39">
        <v>49531.5</v>
      </c>
      <c r="K22" s="39">
        <v>60274.332000000002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8" customFormat="1" ht="10.8" thickBot="1" x14ac:dyDescent="0.25">
      <c r="A23" s="14">
        <v>19</v>
      </c>
      <c r="B23" s="38" t="s">
        <v>65</v>
      </c>
      <c r="C23" s="39">
        <v>197273.17764000001</v>
      </c>
      <c r="D23" s="39">
        <v>126377.9712</v>
      </c>
      <c r="E23" s="39">
        <v>52008.074999999997</v>
      </c>
      <c r="F23" s="39">
        <v>47616.281999999999</v>
      </c>
      <c r="G23" s="39">
        <v>68944.497744374981</v>
      </c>
      <c r="H23" s="39">
        <v>46239.306300000004</v>
      </c>
      <c r="I23" s="39">
        <v>44798.49</v>
      </c>
      <c r="J23" s="39">
        <v>60538.5</v>
      </c>
      <c r="K23" s="39">
        <v>66301.765199999994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8" customFormat="1" ht="10.8" thickBot="1" x14ac:dyDescent="0.25">
      <c r="A24" s="14">
        <v>20</v>
      </c>
      <c r="B24" s="38" t="s">
        <v>66</v>
      </c>
      <c r="C24" s="39">
        <v>124050.21909525</v>
      </c>
      <c r="D24" s="39">
        <v>126721.38959999999</v>
      </c>
      <c r="E24" s="39">
        <v>49531.5</v>
      </c>
      <c r="F24" s="39">
        <v>61220.934000000001</v>
      </c>
      <c r="G24" s="39">
        <v>58219.798095249971</v>
      </c>
      <c r="H24" s="39">
        <v>46239.306300000004</v>
      </c>
      <c r="I24" s="39">
        <v>44798.49</v>
      </c>
      <c r="J24" s="39">
        <v>49531.5</v>
      </c>
      <c r="K24" s="39">
        <v>65774.529899999994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8" customFormat="1" ht="10.8" thickBot="1" x14ac:dyDescent="0.25">
      <c r="A25" s="14">
        <v>21</v>
      </c>
      <c r="B25" s="38" t="s">
        <v>67</v>
      </c>
      <c r="C25" s="39">
        <v>136455.10809525001</v>
      </c>
      <c r="D25" s="39">
        <v>127064.808</v>
      </c>
      <c r="E25" s="39">
        <v>49531.5</v>
      </c>
      <c r="F25" s="39">
        <v>61220.934000000001</v>
      </c>
      <c r="G25" s="39">
        <v>58219.798095249971</v>
      </c>
      <c r="H25" s="39">
        <v>46239.306300000004</v>
      </c>
      <c r="I25" s="39">
        <v>44798.49</v>
      </c>
      <c r="J25" s="39">
        <v>49531.5</v>
      </c>
      <c r="K25" s="39">
        <v>69063.421499999997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8" customFormat="1" ht="10.8" thickBot="1" x14ac:dyDescent="0.25">
      <c r="A26" s="14">
        <v>22</v>
      </c>
      <c r="B26" s="38" t="s">
        <v>68</v>
      </c>
      <c r="C26" s="39">
        <v>160124.33249999996</v>
      </c>
      <c r="D26" s="39">
        <v>127408.2264</v>
      </c>
      <c r="E26" s="39">
        <v>52008.074999999997</v>
      </c>
      <c r="F26" s="39">
        <v>62581.3992</v>
      </c>
      <c r="G26" s="39">
        <v>68944.497744374981</v>
      </c>
      <c r="H26" s="39">
        <v>50852.340000000011</v>
      </c>
      <c r="I26" s="39">
        <v>49278.339</v>
      </c>
      <c r="J26" s="39">
        <v>49531.5</v>
      </c>
      <c r="K26" s="39">
        <v>65774.529899999994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8" customFormat="1" ht="10.8" thickBot="1" x14ac:dyDescent="0.25">
      <c r="A27" s="14">
        <v>23</v>
      </c>
      <c r="B27" s="38" t="s">
        <v>69</v>
      </c>
      <c r="C27" s="39">
        <v>168130.54912499999</v>
      </c>
      <c r="D27" s="39">
        <v>127751.64479999999</v>
      </c>
      <c r="E27" s="39">
        <v>52008.074999999997</v>
      </c>
      <c r="F27" s="39">
        <v>62581.3992</v>
      </c>
      <c r="G27" s="39">
        <v>68944.497744374981</v>
      </c>
      <c r="H27" s="39">
        <v>50852.340000000011</v>
      </c>
      <c r="I27" s="39">
        <v>49278.339</v>
      </c>
      <c r="J27" s="39">
        <v>49531.5</v>
      </c>
      <c r="K27" s="39">
        <v>65774.529899999994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8" customFormat="1" ht="10.8" thickBot="1" x14ac:dyDescent="0.25">
      <c r="A28" s="14">
        <v>24</v>
      </c>
      <c r="B28" s="38" t="s">
        <v>70</v>
      </c>
      <c r="C28" s="39">
        <v>176136.76574999999</v>
      </c>
      <c r="D28" s="39">
        <v>128095.0632</v>
      </c>
      <c r="E28" s="39">
        <v>52008.074999999997</v>
      </c>
      <c r="F28" s="39">
        <v>62581.3992</v>
      </c>
      <c r="G28" s="39">
        <v>68944.497744374981</v>
      </c>
      <c r="H28" s="39">
        <v>50852.340000000011</v>
      </c>
      <c r="I28" s="39">
        <v>49278.339</v>
      </c>
      <c r="J28" s="39">
        <v>49531.5</v>
      </c>
      <c r="K28" s="39">
        <v>69063.421499999997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8" customFormat="1" ht="10.8" thickBot="1" x14ac:dyDescent="0.25">
      <c r="A29" s="14">
        <v>25</v>
      </c>
      <c r="B29" s="38" t="s">
        <v>71</v>
      </c>
      <c r="C29" s="39">
        <v>193750.44232500001</v>
      </c>
      <c r="D29" s="39">
        <v>128438.4816</v>
      </c>
      <c r="E29" s="39">
        <v>52008.074999999997</v>
      </c>
      <c r="F29" s="39">
        <v>62581.3992</v>
      </c>
      <c r="G29" s="39">
        <v>68944.497744374981</v>
      </c>
      <c r="H29" s="39">
        <v>54121.419000000009</v>
      </c>
      <c r="I29" s="39">
        <v>54121.419000000009</v>
      </c>
      <c r="J29" s="39">
        <v>60538.5</v>
      </c>
      <c r="K29" s="39">
        <v>75969.213300000003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18" customFormat="1" ht="10.8" thickBot="1" x14ac:dyDescent="0.25">
      <c r="A30" s="14">
        <v>26</v>
      </c>
      <c r="B30" s="38" t="s">
        <v>72</v>
      </c>
      <c r="C30" s="39">
        <v>203437.96444124999</v>
      </c>
      <c r="D30" s="39">
        <v>128781.9</v>
      </c>
      <c r="E30" s="39">
        <v>52008.074999999997</v>
      </c>
      <c r="F30" s="39">
        <v>68023.259999999995</v>
      </c>
      <c r="G30" s="39">
        <v>68944.497744374981</v>
      </c>
      <c r="H30" s="39">
        <v>54121.419000000009</v>
      </c>
      <c r="I30" s="39">
        <v>54121.419000000009</v>
      </c>
      <c r="J30" s="39">
        <v>60538.5</v>
      </c>
      <c r="K30" s="39">
        <v>83566.244699999996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8" customFormat="1" ht="10.8" thickBot="1" x14ac:dyDescent="0.25">
      <c r="A31" s="14">
        <v>27</v>
      </c>
      <c r="B31" s="38" t="s">
        <v>32</v>
      </c>
      <c r="C31" s="39">
        <v>212655.23999999996</v>
      </c>
      <c r="D31" s="39">
        <v>188880.12</v>
      </c>
      <c r="E31" s="39">
        <v>69344.100000000006</v>
      </c>
      <c r="F31" s="39">
        <v>51425.584560000003</v>
      </c>
      <c r="G31" s="39">
        <v>76617.525599999994</v>
      </c>
      <c r="H31" s="39">
        <v>116233.92000000001</v>
      </c>
      <c r="I31" s="39">
        <v>125479.8</v>
      </c>
      <c r="J31" s="39">
        <v>55035</v>
      </c>
      <c r="K31" s="39">
        <v>85854.6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18" customFormat="1" ht="10.8" thickBot="1" x14ac:dyDescent="0.25">
      <c r="A32" s="14">
        <v>28</v>
      </c>
      <c r="B32" s="38" t="s">
        <v>33</v>
      </c>
      <c r="C32" s="39">
        <v>221515.87499999997</v>
      </c>
      <c r="D32" s="39">
        <v>248978.34</v>
      </c>
      <c r="E32" s="39">
        <v>99063</v>
      </c>
      <c r="F32" s="39">
        <v>157813.9632</v>
      </c>
      <c r="G32" s="39">
        <v>145718.92125000001</v>
      </c>
      <c r="H32" s="39">
        <v>314800.2</v>
      </c>
      <c r="I32" s="39">
        <v>234449.1</v>
      </c>
      <c r="J32" s="39">
        <v>110070</v>
      </c>
      <c r="K32" s="39">
        <v>198126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18" customFormat="1" ht="10.8" thickBot="1" x14ac:dyDescent="0.25">
      <c r="A33" s="14">
        <v>29</v>
      </c>
      <c r="B33" s="38" t="s">
        <v>73</v>
      </c>
      <c r="C33" s="39">
        <v>316451.25</v>
      </c>
      <c r="D33" s="39">
        <v>334832.94</v>
      </c>
      <c r="E33" s="39">
        <v>165105</v>
      </c>
      <c r="F33" s="39">
        <v>244883.736</v>
      </c>
      <c r="G33" s="39">
        <v>177983.18999999997</v>
      </c>
      <c r="H33" s="39">
        <v>314800.2</v>
      </c>
      <c r="I33" s="39">
        <v>339015.6</v>
      </c>
      <c r="J33" s="39">
        <v>236650.5</v>
      </c>
      <c r="K33" s="39">
        <v>317001.59999999998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18" customFormat="1" ht="10.8" thickBot="1" x14ac:dyDescent="0.25">
      <c r="A34" s="14">
        <v>30</v>
      </c>
      <c r="B34" s="38" t="s">
        <v>74</v>
      </c>
      <c r="C34" s="39">
        <v>379741.5</v>
      </c>
      <c r="D34" s="39">
        <v>360589.32</v>
      </c>
      <c r="E34" s="39">
        <v>198126</v>
      </c>
      <c r="F34" s="39">
        <v>272093.03999999998</v>
      </c>
      <c r="G34" s="39">
        <v>211834.30125000002</v>
      </c>
      <c r="H34" s="39">
        <v>339015.6</v>
      </c>
      <c r="I34" s="39">
        <v>364331.7</v>
      </c>
      <c r="J34" s="39">
        <v>297189</v>
      </c>
      <c r="K34" s="39">
        <v>383043.6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s="18" customFormat="1" ht="10.8" thickBot="1" x14ac:dyDescent="0.25">
      <c r="A35" s="14">
        <v>31</v>
      </c>
      <c r="B35" s="38" t="s">
        <v>75</v>
      </c>
      <c r="C35" s="39">
        <v>531638.1</v>
      </c>
      <c r="D35" s="39">
        <v>480785.76</v>
      </c>
      <c r="E35" s="39">
        <v>231147</v>
      </c>
      <c r="F35" s="39">
        <v>326511.64799999999</v>
      </c>
      <c r="G35" s="39">
        <v>241346.82000000004</v>
      </c>
      <c r="H35" s="39">
        <v>435877.20000000007</v>
      </c>
      <c r="I35" s="39">
        <v>416064.6</v>
      </c>
      <c r="J35" s="39">
        <v>313699.5</v>
      </c>
      <c r="K35" s="39">
        <v>422668.79999999999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18" customFormat="1" ht="10.8" thickBot="1" x14ac:dyDescent="0.25">
      <c r="A36" s="14">
        <v>32</v>
      </c>
      <c r="B36" s="38" t="s">
        <v>34</v>
      </c>
      <c r="C36" s="39">
        <v>237338.43749999997</v>
      </c>
      <c r="D36" s="39">
        <v>283320.18</v>
      </c>
      <c r="E36" s="39">
        <v>121077</v>
      </c>
      <c r="F36" s="39">
        <v>217674.432</v>
      </c>
      <c r="G36" s="39">
        <v>159945.46875</v>
      </c>
      <c r="H36" s="39">
        <v>314800.2</v>
      </c>
      <c r="I36" s="39">
        <v>337914.9</v>
      </c>
      <c r="J36" s="39">
        <v>212985.45</v>
      </c>
      <c r="K36" s="39">
        <v>290584.8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s="68" customFormat="1" ht="15" customHeight="1" thickBot="1" x14ac:dyDescent="0.3">
      <c r="A37" s="64"/>
      <c r="B37" s="65" t="s">
        <v>77</v>
      </c>
      <c r="C37" s="66"/>
      <c r="D37" s="66"/>
      <c r="E37" s="66"/>
      <c r="F37" s="66"/>
      <c r="G37" s="66"/>
      <c r="H37" s="67"/>
      <c r="I37" s="67"/>
      <c r="J37" s="67"/>
      <c r="K37" s="66"/>
    </row>
    <row r="38" spans="1:28" s="18" customFormat="1" x14ac:dyDescent="0.2">
      <c r="A38" s="14"/>
      <c r="B38" s="49"/>
      <c r="C38" s="40"/>
      <c r="D38" s="59"/>
      <c r="E38" s="59"/>
      <c r="F38" s="40"/>
      <c r="G38" s="59"/>
      <c r="H38" s="60"/>
      <c r="I38" s="60"/>
      <c r="J38" s="60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s="18" customFormat="1" x14ac:dyDescent="0.2">
      <c r="A39" s="14"/>
      <c r="B39" s="49"/>
      <c r="C39" s="40"/>
      <c r="D39" s="59"/>
      <c r="E39" s="59"/>
      <c r="F39" s="40"/>
      <c r="G39" s="59"/>
      <c r="H39" s="60"/>
      <c r="I39" s="60"/>
      <c r="J39" s="60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s="18" customFormat="1" ht="13.2" x14ac:dyDescent="0.25">
      <c r="A40" s="142" t="s">
        <v>6</v>
      </c>
      <c r="B40" s="56" t="s">
        <v>85</v>
      </c>
      <c r="C40" s="50"/>
      <c r="D40" s="57"/>
      <c r="E40" s="58"/>
      <c r="F40" s="50"/>
      <c r="G40" s="58"/>
      <c r="H40" s="58"/>
      <c r="I40" s="58"/>
      <c r="J40" s="58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s="18" customFormat="1" ht="51" x14ac:dyDescent="0.2">
      <c r="A41" s="142"/>
      <c r="B41" s="48" t="s">
        <v>46</v>
      </c>
      <c r="C41" s="87" t="s">
        <v>93</v>
      </c>
      <c r="D41" s="87" t="s">
        <v>98</v>
      </c>
      <c r="E41" s="87" t="s">
        <v>99</v>
      </c>
      <c r="F41" s="87" t="s">
        <v>100</v>
      </c>
      <c r="G41" s="87" t="s">
        <v>101</v>
      </c>
      <c r="H41" s="87" t="s">
        <v>103</v>
      </c>
      <c r="I41" s="87" t="s">
        <v>105</v>
      </c>
      <c r="J41" s="87" t="s">
        <v>107</v>
      </c>
      <c r="K41" s="87" t="s">
        <v>108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s="18" customFormat="1" ht="11.25" customHeight="1" x14ac:dyDescent="0.2">
      <c r="A42" s="142"/>
      <c r="B42" s="143" t="s">
        <v>31</v>
      </c>
      <c r="C42" s="140" t="s">
        <v>92</v>
      </c>
      <c r="D42" s="130" t="s">
        <v>92</v>
      </c>
      <c r="E42" s="130" t="s">
        <v>92</v>
      </c>
      <c r="F42" s="130" t="s">
        <v>92</v>
      </c>
      <c r="G42" s="130" t="s">
        <v>92</v>
      </c>
      <c r="H42" s="130" t="s">
        <v>92</v>
      </c>
      <c r="I42" s="130" t="s">
        <v>92</v>
      </c>
      <c r="J42" s="130" t="s">
        <v>92</v>
      </c>
      <c r="K42" s="130" t="s">
        <v>92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s="18" customFormat="1" ht="10.8" thickBot="1" x14ac:dyDescent="0.25">
      <c r="A43" s="142"/>
      <c r="B43" s="144"/>
      <c r="C43" s="141"/>
      <c r="D43" s="131"/>
      <c r="E43" s="131"/>
      <c r="F43" s="131"/>
      <c r="G43" s="131"/>
      <c r="H43" s="131"/>
      <c r="I43" s="131"/>
      <c r="J43" s="131"/>
      <c r="K43" s="131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18" customFormat="1" ht="11.25" customHeight="1" thickBot="1" x14ac:dyDescent="0.25">
      <c r="A44" s="14">
        <v>1</v>
      </c>
      <c r="B44" s="38" t="s">
        <v>47</v>
      </c>
      <c r="C44" s="39">
        <v>142403.0625</v>
      </c>
      <c r="D44" s="39">
        <v>137367.36000000002</v>
      </c>
      <c r="E44" s="39">
        <v>59437.8</v>
      </c>
      <c r="F44" s="39">
        <v>65302.329599999997</v>
      </c>
      <c r="G44" s="39">
        <v>56705.759134199994</v>
      </c>
      <c r="H44" s="39">
        <v>38992.847849999998</v>
      </c>
      <c r="I44" s="39">
        <v>37594.408499999998</v>
      </c>
      <c r="J44" s="39">
        <v>64390.95</v>
      </c>
      <c r="K44" s="39">
        <v>43670.272499999999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18" customFormat="1" ht="10.8" thickBot="1" x14ac:dyDescent="0.25">
      <c r="A45" s="14">
        <v>2</v>
      </c>
      <c r="B45" s="38" t="s">
        <v>48</v>
      </c>
      <c r="C45" s="39">
        <v>145567.57500000001</v>
      </c>
      <c r="D45" s="39">
        <v>137710.77840000001</v>
      </c>
      <c r="E45" s="39">
        <v>59437.8</v>
      </c>
      <c r="F45" s="39">
        <v>65302.329599999997</v>
      </c>
      <c r="G45" s="39">
        <v>56705.759134199994</v>
      </c>
      <c r="H45" s="39">
        <v>38992.847849999998</v>
      </c>
      <c r="I45" s="39">
        <v>37594.408499999998</v>
      </c>
      <c r="J45" s="39">
        <v>64390.95</v>
      </c>
      <c r="K45" s="39">
        <v>43670.272499999999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18" customFormat="1" ht="10.8" thickBot="1" x14ac:dyDescent="0.25">
      <c r="A46" s="14">
        <v>3</v>
      </c>
      <c r="B46" s="38" t="s">
        <v>49</v>
      </c>
      <c r="C46" s="39">
        <v>147149.83124999999</v>
      </c>
      <c r="D46" s="39">
        <v>138054.19680000001</v>
      </c>
      <c r="E46" s="39">
        <v>59437.8</v>
      </c>
      <c r="F46" s="39">
        <v>65302.329599999997</v>
      </c>
      <c r="G46" s="39">
        <v>56705.759134199994</v>
      </c>
      <c r="H46" s="39">
        <v>38992.847849999998</v>
      </c>
      <c r="I46" s="39">
        <v>37594.408499999998</v>
      </c>
      <c r="J46" s="39">
        <v>64390.95</v>
      </c>
      <c r="K46" s="39">
        <v>43670.272499999999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18" customFormat="1" ht="10.8" thickBot="1" x14ac:dyDescent="0.25">
      <c r="A47" s="14">
        <v>4</v>
      </c>
      <c r="B47" s="38" t="s">
        <v>50</v>
      </c>
      <c r="C47" s="39">
        <v>150314.34375</v>
      </c>
      <c r="D47" s="39">
        <v>138397.6152</v>
      </c>
      <c r="E47" s="39">
        <v>59437.8</v>
      </c>
      <c r="F47" s="39">
        <v>73465.120800000004</v>
      </c>
      <c r="G47" s="39">
        <v>56705.759134199994</v>
      </c>
      <c r="H47" s="39">
        <v>40634.651970000006</v>
      </c>
      <c r="I47" s="39">
        <v>41353.849350000004</v>
      </c>
      <c r="J47" s="39">
        <v>78700.05</v>
      </c>
      <c r="K47" s="39">
        <v>48037.299749999984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18" customFormat="1" ht="10.8" thickBot="1" x14ac:dyDescent="0.25">
      <c r="A48" s="14">
        <v>5</v>
      </c>
      <c r="B48" s="38" t="s">
        <v>51</v>
      </c>
      <c r="C48" s="39">
        <v>155061.11249999999</v>
      </c>
      <c r="D48" s="39">
        <v>138741.0336</v>
      </c>
      <c r="E48" s="39">
        <v>59437.8</v>
      </c>
      <c r="F48" s="39">
        <v>65302.329599999997</v>
      </c>
      <c r="G48" s="39">
        <v>56705.759134199994</v>
      </c>
      <c r="H48" s="39">
        <v>39950.566920000005</v>
      </c>
      <c r="I48" s="39">
        <v>38986.794000000002</v>
      </c>
      <c r="J48" s="39">
        <v>64390.95</v>
      </c>
      <c r="K48" s="39">
        <v>66014.482499999998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s="18" customFormat="1" ht="10.8" thickBot="1" x14ac:dyDescent="0.25">
      <c r="A49" s="14">
        <v>6</v>
      </c>
      <c r="B49" s="38" t="s">
        <v>52</v>
      </c>
      <c r="C49" s="39">
        <v>170567.22375</v>
      </c>
      <c r="D49" s="39">
        <v>139084.45199999999</v>
      </c>
      <c r="E49" s="39">
        <v>59437.8</v>
      </c>
      <c r="F49" s="39">
        <v>65302.329599999997</v>
      </c>
      <c r="G49" s="39">
        <v>56705.759134199994</v>
      </c>
      <c r="H49" s="39">
        <v>39950.566920000005</v>
      </c>
      <c r="I49" s="39">
        <v>38986.794000000002</v>
      </c>
      <c r="J49" s="39">
        <v>64390.95</v>
      </c>
      <c r="K49" s="39">
        <v>66014.482499999998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s="18" customFormat="1" ht="10.8" thickBot="1" x14ac:dyDescent="0.25">
      <c r="A50" s="14">
        <v>7</v>
      </c>
      <c r="B50" s="38" t="s">
        <v>53</v>
      </c>
      <c r="C50" s="39">
        <v>178320.27937500001</v>
      </c>
      <c r="D50" s="39">
        <v>139427.87040000001</v>
      </c>
      <c r="E50" s="39">
        <v>59437.8</v>
      </c>
      <c r="F50" s="39">
        <v>65302.329599999997</v>
      </c>
      <c r="G50" s="39">
        <v>56705.759134199994</v>
      </c>
      <c r="H50" s="39">
        <v>40634.651970000006</v>
      </c>
      <c r="I50" s="39">
        <v>41353.849350000004</v>
      </c>
      <c r="J50" s="39">
        <v>64390.95</v>
      </c>
      <c r="K50" s="39">
        <v>69315.481799999994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s="18" customFormat="1" ht="10.8" thickBot="1" x14ac:dyDescent="0.25">
      <c r="A51" s="14">
        <v>8</v>
      </c>
      <c r="B51" s="38" t="s">
        <v>54</v>
      </c>
      <c r="C51" s="39">
        <v>186073.33499999999</v>
      </c>
      <c r="D51" s="39">
        <v>139771.28880000001</v>
      </c>
      <c r="E51" s="39">
        <v>59437.8</v>
      </c>
      <c r="F51" s="39">
        <v>73465.120800000004</v>
      </c>
      <c r="G51" s="39">
        <v>56705.759134199994</v>
      </c>
      <c r="H51" s="39">
        <v>41353.849350000004</v>
      </c>
      <c r="I51" s="39">
        <v>41353.849350000004</v>
      </c>
      <c r="J51" s="39">
        <v>78700.05</v>
      </c>
      <c r="K51" s="39">
        <v>76247.690400000007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s="18" customFormat="1" ht="10.8" thickBot="1" x14ac:dyDescent="0.25">
      <c r="A52" s="14">
        <v>9</v>
      </c>
      <c r="B52" s="38" t="s">
        <v>55</v>
      </c>
      <c r="C52" s="39">
        <v>235122.266106</v>
      </c>
      <c r="D52" s="39">
        <v>140114.7072</v>
      </c>
      <c r="E52" s="39">
        <v>62409.69</v>
      </c>
      <c r="F52" s="39">
        <v>71832.562559999991</v>
      </c>
      <c r="G52" s="39">
        <v>68805.215930749982</v>
      </c>
      <c r="H52" s="39">
        <v>43507.809180000004</v>
      </c>
      <c r="I52" s="39">
        <v>42579.148590000004</v>
      </c>
      <c r="J52" s="39">
        <v>64390.95</v>
      </c>
      <c r="K52" s="39">
        <v>75641.204700000002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s="18" customFormat="1" ht="10.8" thickBot="1" x14ac:dyDescent="0.25">
      <c r="A53" s="14">
        <v>10</v>
      </c>
      <c r="B53" s="38" t="s">
        <v>56</v>
      </c>
      <c r="C53" s="39">
        <v>258634.49271660001</v>
      </c>
      <c r="D53" s="39">
        <v>140458.1256</v>
      </c>
      <c r="E53" s="39">
        <v>62409.69</v>
      </c>
      <c r="F53" s="39">
        <v>71832.562559999991</v>
      </c>
      <c r="G53" s="39">
        <v>68805.215930749982</v>
      </c>
      <c r="H53" s="39">
        <v>43507.809180000004</v>
      </c>
      <c r="I53" s="39">
        <v>42579.148590000004</v>
      </c>
      <c r="J53" s="39">
        <v>64390.95</v>
      </c>
      <c r="K53" s="39">
        <v>75641.204700000002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s="18" customFormat="1" ht="10.8" thickBot="1" x14ac:dyDescent="0.25">
      <c r="A54" s="14">
        <v>11</v>
      </c>
      <c r="B54" s="38" t="s">
        <v>57</v>
      </c>
      <c r="C54" s="39">
        <v>297429.66662409005</v>
      </c>
      <c r="D54" s="39">
        <v>140801.54399999999</v>
      </c>
      <c r="E54" s="39">
        <v>62409.69</v>
      </c>
      <c r="F54" s="39">
        <v>78362.795519999985</v>
      </c>
      <c r="G54" s="39">
        <v>68805.215930749982</v>
      </c>
      <c r="H54" s="39">
        <v>49459.349114999997</v>
      </c>
      <c r="I54" s="39">
        <v>49011.969600000004</v>
      </c>
      <c r="J54" s="39">
        <v>64390.95</v>
      </c>
      <c r="K54" s="39">
        <v>79423.209900000002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s="18" customFormat="1" ht="10.8" thickBot="1" x14ac:dyDescent="0.25">
      <c r="A55" s="14">
        <v>12</v>
      </c>
      <c r="B55" s="38" t="s">
        <v>58</v>
      </c>
      <c r="C55" s="39">
        <v>356915.59994890803</v>
      </c>
      <c r="D55" s="39">
        <v>141144.96239999999</v>
      </c>
      <c r="E55" s="39">
        <v>62409.69</v>
      </c>
      <c r="F55" s="39">
        <v>81627.911999999997</v>
      </c>
      <c r="G55" s="39">
        <v>68805.215930749982</v>
      </c>
      <c r="H55" s="39">
        <v>49459.349114999997</v>
      </c>
      <c r="I55" s="39">
        <v>49011.969600000004</v>
      </c>
      <c r="J55" s="39">
        <v>78700.05</v>
      </c>
      <c r="K55" s="39">
        <v>87364.760399999999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s="18" customFormat="1" ht="10.8" thickBot="1" x14ac:dyDescent="0.25">
      <c r="A56" s="14">
        <v>13</v>
      </c>
      <c r="B56" s="38" t="s">
        <v>59</v>
      </c>
      <c r="C56" s="39">
        <v>392607.15994379879</v>
      </c>
      <c r="D56" s="39">
        <v>141488.38080000001</v>
      </c>
      <c r="E56" s="39">
        <v>62409.69</v>
      </c>
      <c r="F56" s="39">
        <v>81627.911999999997</v>
      </c>
      <c r="G56" s="39">
        <v>68805.215930749982</v>
      </c>
      <c r="H56" s="39">
        <v>49459.349114999997</v>
      </c>
      <c r="I56" s="39">
        <v>49011.969600000004</v>
      </c>
      <c r="J56" s="39">
        <v>78700.05</v>
      </c>
      <c r="K56" s="39">
        <v>96101.016300000003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s="18" customFormat="1" ht="10.8" thickBot="1" x14ac:dyDescent="0.25">
      <c r="A57" s="14">
        <v>14</v>
      </c>
      <c r="B57" s="38" t="s">
        <v>60</v>
      </c>
      <c r="C57" s="39">
        <v>155061.11249999999</v>
      </c>
      <c r="D57" s="39">
        <v>141831.79920000001</v>
      </c>
      <c r="E57" s="39">
        <v>59437.8</v>
      </c>
      <c r="F57" s="39">
        <v>52241.863680000002</v>
      </c>
      <c r="G57" s="39">
        <v>61283.997994999976</v>
      </c>
      <c r="H57" s="39">
        <v>49459.349114999997</v>
      </c>
      <c r="I57" s="39">
        <v>49011.969600000004</v>
      </c>
      <c r="J57" s="39">
        <v>64390.95</v>
      </c>
      <c r="K57" s="39">
        <v>76919.117400000003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s="18" customFormat="1" ht="10.8" thickBot="1" x14ac:dyDescent="0.25">
      <c r="A58" s="14">
        <v>15</v>
      </c>
      <c r="B58" s="38" t="s">
        <v>61</v>
      </c>
      <c r="C58" s="39">
        <v>170567.22375</v>
      </c>
      <c r="D58" s="39">
        <v>142175.2176</v>
      </c>
      <c r="E58" s="39">
        <v>59437.8</v>
      </c>
      <c r="F58" s="39">
        <v>58772.096639999996</v>
      </c>
      <c r="G58" s="39">
        <v>61283.997994999976</v>
      </c>
      <c r="H58" s="39">
        <v>49459.349114999997</v>
      </c>
      <c r="I58" s="39">
        <v>49011.969600000004</v>
      </c>
      <c r="J58" s="39">
        <v>64390.95</v>
      </c>
      <c r="K58" s="39">
        <v>80764.963199999998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s="18" customFormat="1" ht="10.8" thickBot="1" x14ac:dyDescent="0.25">
      <c r="A59" s="14">
        <v>16</v>
      </c>
      <c r="B59" s="38" t="s">
        <v>62</v>
      </c>
      <c r="C59" s="39">
        <v>160124.33249999996</v>
      </c>
      <c r="D59" s="39">
        <v>142518.636</v>
      </c>
      <c r="E59" s="39">
        <v>62409.69</v>
      </c>
      <c r="F59" s="39">
        <v>57139.538399999998</v>
      </c>
      <c r="G59" s="39">
        <v>76604.997493749979</v>
      </c>
      <c r="H59" s="39">
        <v>46449.374895000008</v>
      </c>
      <c r="I59" s="39">
        <v>44695.574549999998</v>
      </c>
      <c r="J59" s="39">
        <v>64390.95</v>
      </c>
      <c r="K59" s="39">
        <v>66014.482499999998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s="18" customFormat="1" ht="10.8" thickBot="1" x14ac:dyDescent="0.25">
      <c r="A60" s="14">
        <v>17</v>
      </c>
      <c r="B60" s="38" t="s">
        <v>63</v>
      </c>
      <c r="C60" s="39">
        <v>176136.76574999999</v>
      </c>
      <c r="D60" s="39">
        <v>142862.05439999999</v>
      </c>
      <c r="E60" s="39">
        <v>62409.69</v>
      </c>
      <c r="F60" s="39">
        <v>57139.538399999998</v>
      </c>
      <c r="G60" s="39">
        <v>76604.997493749979</v>
      </c>
      <c r="H60" s="39">
        <v>46449.374895000008</v>
      </c>
      <c r="I60" s="39">
        <v>44695.574549999998</v>
      </c>
      <c r="J60" s="39">
        <v>64390.95</v>
      </c>
      <c r="K60" s="39">
        <v>66014.482499999998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s="18" customFormat="1" ht="10.8" thickBot="1" x14ac:dyDescent="0.25">
      <c r="A61" s="14">
        <v>18</v>
      </c>
      <c r="B61" s="38" t="s">
        <v>64</v>
      </c>
      <c r="C61" s="39">
        <v>197273.17764000001</v>
      </c>
      <c r="D61" s="39">
        <v>143205.47279999999</v>
      </c>
      <c r="E61" s="39">
        <v>62409.69</v>
      </c>
      <c r="F61" s="39">
        <v>57139.538399999998</v>
      </c>
      <c r="G61" s="39">
        <v>76604.997493749979</v>
      </c>
      <c r="H61" s="39">
        <v>52250.416119000001</v>
      </c>
      <c r="I61" s="39">
        <v>51518.263500000008</v>
      </c>
      <c r="J61" s="39">
        <v>64390.95</v>
      </c>
      <c r="K61" s="39">
        <v>69315.481799999994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s="18" customFormat="1" ht="10.8" thickBot="1" x14ac:dyDescent="0.25">
      <c r="A62" s="14">
        <v>19</v>
      </c>
      <c r="B62" s="38" t="s">
        <v>65</v>
      </c>
      <c r="C62" s="39">
        <v>226864.154286</v>
      </c>
      <c r="D62" s="39">
        <v>143548.89120000001</v>
      </c>
      <c r="E62" s="39">
        <v>62409.69</v>
      </c>
      <c r="F62" s="39">
        <v>57139.538399999998</v>
      </c>
      <c r="G62" s="39">
        <v>76604.997493749979</v>
      </c>
      <c r="H62" s="39">
        <v>52250.416119000001</v>
      </c>
      <c r="I62" s="39">
        <v>51518.263500000008</v>
      </c>
      <c r="J62" s="39">
        <v>78700.05</v>
      </c>
      <c r="K62" s="39">
        <v>76247.690400000007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s="18" customFormat="1" ht="10.8" thickBot="1" x14ac:dyDescent="0.25">
      <c r="A63" s="14">
        <v>20</v>
      </c>
      <c r="B63" s="38" t="s">
        <v>66</v>
      </c>
      <c r="C63" s="39">
        <v>155062.44159524998</v>
      </c>
      <c r="D63" s="39">
        <v>143892.30960000001</v>
      </c>
      <c r="E63" s="39">
        <v>59437.8</v>
      </c>
      <c r="F63" s="39">
        <v>73465.120800000004</v>
      </c>
      <c r="G63" s="39">
        <v>61283.997994999976</v>
      </c>
      <c r="H63" s="39">
        <v>52250.416119000001</v>
      </c>
      <c r="I63" s="39">
        <v>51518.263500000008</v>
      </c>
      <c r="J63" s="39">
        <v>64390.95</v>
      </c>
      <c r="K63" s="39">
        <v>75641.204700000002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s="18" customFormat="1" ht="10.8" thickBot="1" x14ac:dyDescent="0.25">
      <c r="A64" s="14">
        <v>21</v>
      </c>
      <c r="B64" s="38" t="s">
        <v>67</v>
      </c>
      <c r="C64" s="39">
        <v>170568.55284524997</v>
      </c>
      <c r="D64" s="39">
        <v>144235.728</v>
      </c>
      <c r="E64" s="39">
        <v>59437.8</v>
      </c>
      <c r="F64" s="39">
        <v>73465.120800000004</v>
      </c>
      <c r="G64" s="39">
        <v>61283.997994999976</v>
      </c>
      <c r="H64" s="39">
        <v>52250.416119000001</v>
      </c>
      <c r="I64" s="39">
        <v>51518.263500000008</v>
      </c>
      <c r="J64" s="39">
        <v>64390.95</v>
      </c>
      <c r="K64" s="39">
        <v>79423.209900000002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s="18" customFormat="1" ht="10.8" thickBot="1" x14ac:dyDescent="0.25">
      <c r="A65" s="14">
        <v>22</v>
      </c>
      <c r="B65" s="38" t="s">
        <v>68</v>
      </c>
      <c r="C65" s="39">
        <v>184142.98237499993</v>
      </c>
      <c r="D65" s="39">
        <v>144579.1464</v>
      </c>
      <c r="E65" s="39">
        <v>62409.69</v>
      </c>
      <c r="F65" s="39">
        <v>75097.679040000003</v>
      </c>
      <c r="G65" s="39">
        <v>76604.997493749979</v>
      </c>
      <c r="H65" s="39">
        <v>57463.144199999995</v>
      </c>
      <c r="I65" s="39">
        <v>56670.089850000011</v>
      </c>
      <c r="J65" s="39">
        <v>64390.95</v>
      </c>
      <c r="K65" s="39">
        <v>75641.204700000002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s="18" customFormat="1" ht="10.8" thickBot="1" x14ac:dyDescent="0.25">
      <c r="A66" s="14">
        <v>23</v>
      </c>
      <c r="B66" s="38" t="s">
        <v>69</v>
      </c>
      <c r="C66" s="39">
        <v>193350.13149374994</v>
      </c>
      <c r="D66" s="39">
        <v>144922.56479999999</v>
      </c>
      <c r="E66" s="39">
        <v>62409.69</v>
      </c>
      <c r="F66" s="39">
        <v>75097.679040000003</v>
      </c>
      <c r="G66" s="39">
        <v>76604.997493749979</v>
      </c>
      <c r="H66" s="39">
        <v>57463.144199999995</v>
      </c>
      <c r="I66" s="39">
        <v>56670.089850000011</v>
      </c>
      <c r="J66" s="39">
        <v>64390.95</v>
      </c>
      <c r="K66" s="39">
        <v>75641.204700000002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s="18" customFormat="1" ht="10.8" thickBot="1" x14ac:dyDescent="0.25">
      <c r="A67" s="14">
        <v>24</v>
      </c>
      <c r="B67" s="38" t="s">
        <v>70</v>
      </c>
      <c r="C67" s="39">
        <v>202557.28061249995</v>
      </c>
      <c r="D67" s="39">
        <v>145265.98319999999</v>
      </c>
      <c r="E67" s="39">
        <v>62409.69</v>
      </c>
      <c r="F67" s="39">
        <v>75097.679040000003</v>
      </c>
      <c r="G67" s="39">
        <v>76604.997493749979</v>
      </c>
      <c r="H67" s="39">
        <v>57463.144199999995</v>
      </c>
      <c r="I67" s="39">
        <v>56670.089850000011</v>
      </c>
      <c r="J67" s="39">
        <v>64390.95</v>
      </c>
      <c r="K67" s="39">
        <v>79423.209900000002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s="18" customFormat="1" ht="10.8" thickBot="1" x14ac:dyDescent="0.25">
      <c r="A68" s="14">
        <v>25</v>
      </c>
      <c r="B68" s="38" t="s">
        <v>71</v>
      </c>
      <c r="C68" s="39">
        <v>222813.00867374995</v>
      </c>
      <c r="D68" s="39">
        <v>145609.40160000001</v>
      </c>
      <c r="E68" s="39">
        <v>62409.69</v>
      </c>
      <c r="F68" s="39">
        <v>75097.679040000003</v>
      </c>
      <c r="G68" s="39">
        <v>76604.997493749979</v>
      </c>
      <c r="H68" s="39">
        <v>61157.20347</v>
      </c>
      <c r="I68" s="39">
        <v>62239.631849999998</v>
      </c>
      <c r="J68" s="39">
        <v>78700.05</v>
      </c>
      <c r="K68" s="39">
        <v>87364.760399999999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s="18" customFormat="1" ht="10.8" thickBot="1" x14ac:dyDescent="0.25">
      <c r="A69" s="14">
        <v>26</v>
      </c>
      <c r="B69" s="38" t="s">
        <v>72</v>
      </c>
      <c r="C69" s="39">
        <v>233953.65910743747</v>
      </c>
      <c r="D69" s="39">
        <v>145952.82</v>
      </c>
      <c r="E69" s="39">
        <v>62409.69</v>
      </c>
      <c r="F69" s="39">
        <v>81627.911999999997</v>
      </c>
      <c r="G69" s="39">
        <v>76604.997493749979</v>
      </c>
      <c r="H69" s="39">
        <v>61157.20347</v>
      </c>
      <c r="I69" s="39">
        <v>62239.631849999998</v>
      </c>
      <c r="J69" s="39">
        <v>78700.05</v>
      </c>
      <c r="K69" s="39">
        <v>96101.016300000003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s="18" customFormat="1" ht="10.8" thickBot="1" x14ac:dyDescent="0.25">
      <c r="A70" s="14">
        <v>27</v>
      </c>
      <c r="B70" s="38" t="s">
        <v>32</v>
      </c>
      <c r="C70" s="39">
        <v>440500.13999999996</v>
      </c>
      <c r="D70" s="39">
        <v>206051.04</v>
      </c>
      <c r="E70" s="39">
        <v>77049</v>
      </c>
      <c r="F70" s="39">
        <v>61710.701472000001</v>
      </c>
      <c r="G70" s="39">
        <v>95771.907000000007</v>
      </c>
      <c r="H70" s="39">
        <v>131344.3296</v>
      </c>
      <c r="I70" s="39">
        <v>144301.76999999999</v>
      </c>
      <c r="J70" s="39">
        <v>71545.5</v>
      </c>
      <c r="K70" s="39">
        <v>99063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s="18" customFormat="1" ht="10.8" thickBot="1" x14ac:dyDescent="0.25">
      <c r="A71" s="14">
        <v>28</v>
      </c>
      <c r="B71" s="38" t="s">
        <v>33</v>
      </c>
      <c r="C71" s="39">
        <v>449360.77499999997</v>
      </c>
      <c r="D71" s="39">
        <v>266149.26</v>
      </c>
      <c r="E71" s="39">
        <v>104566.5</v>
      </c>
      <c r="F71" s="39">
        <v>189376.75583999997</v>
      </c>
      <c r="G71" s="39">
        <v>171434.02499999999</v>
      </c>
      <c r="H71" s="39">
        <v>355724.22600000002</v>
      </c>
      <c r="I71" s="39">
        <v>269616.46499999997</v>
      </c>
      <c r="J71" s="39">
        <v>143091</v>
      </c>
      <c r="K71" s="39">
        <v>244355.4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s="18" customFormat="1" ht="10.8" thickBot="1" x14ac:dyDescent="0.25">
      <c r="A72" s="14">
        <v>29</v>
      </c>
      <c r="B72" s="38" t="s">
        <v>73</v>
      </c>
      <c r="C72" s="39">
        <v>607586.4</v>
      </c>
      <c r="D72" s="39">
        <v>383272.10531999997</v>
      </c>
      <c r="E72" s="39">
        <v>198126</v>
      </c>
      <c r="F72" s="39">
        <v>293860.48320000002</v>
      </c>
      <c r="G72" s="39">
        <v>197759.1</v>
      </c>
      <c r="H72" s="39">
        <v>355724.22600000002</v>
      </c>
      <c r="I72" s="39">
        <v>389867.94</v>
      </c>
      <c r="J72" s="39">
        <v>307645.65000000002</v>
      </c>
      <c r="K72" s="39">
        <v>383043.6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s="18" customFormat="1" ht="10.8" thickBot="1" x14ac:dyDescent="0.25">
      <c r="A73" s="14">
        <v>30</v>
      </c>
      <c r="B73" s="38" t="s">
        <v>74</v>
      </c>
      <c r="C73" s="39">
        <v>729103.68</v>
      </c>
      <c r="D73" s="39">
        <v>409028.48531999998</v>
      </c>
      <c r="E73" s="39">
        <v>237751.2</v>
      </c>
      <c r="F73" s="39">
        <v>326511.64799999999</v>
      </c>
      <c r="G73" s="39">
        <v>249216.82500000001</v>
      </c>
      <c r="H73" s="39">
        <v>383087.62799999997</v>
      </c>
      <c r="I73" s="39">
        <v>418981.45499999996</v>
      </c>
      <c r="J73" s="39">
        <v>386345.7</v>
      </c>
      <c r="K73" s="39">
        <v>449085.6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s="18" customFormat="1" ht="10.8" thickBot="1" x14ac:dyDescent="0.25">
      <c r="A74" s="14">
        <v>31</v>
      </c>
      <c r="B74" s="38" t="s">
        <v>75</v>
      </c>
      <c r="C74" s="39">
        <v>1020745.1519999999</v>
      </c>
      <c r="D74" s="39">
        <v>529224.92531999992</v>
      </c>
      <c r="E74" s="39">
        <v>277376.40000000002</v>
      </c>
      <c r="F74" s="39">
        <v>391813.97759999998</v>
      </c>
      <c r="G74" s="39">
        <v>301683.52500000002</v>
      </c>
      <c r="H74" s="39">
        <v>492541.23600000003</v>
      </c>
      <c r="I74" s="39">
        <v>478474.28999999992</v>
      </c>
      <c r="J74" s="39">
        <v>407809.35</v>
      </c>
      <c r="K74" s="39">
        <v>515127.6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s="18" customFormat="1" ht="10.8" thickBot="1" x14ac:dyDescent="0.25">
      <c r="A75" s="14">
        <v>32</v>
      </c>
      <c r="B75" s="38" t="s">
        <v>34</v>
      </c>
      <c r="C75" s="39">
        <v>455689.79999999993</v>
      </c>
      <c r="D75" s="39">
        <v>321439.62239999999</v>
      </c>
      <c r="E75" s="39">
        <v>137587.5</v>
      </c>
      <c r="F75" s="39">
        <v>261209.31839999999</v>
      </c>
      <c r="G75" s="39">
        <v>184825.87500000003</v>
      </c>
      <c r="H75" s="39">
        <v>355724.22600000002</v>
      </c>
      <c r="I75" s="39">
        <v>388602.13500000001</v>
      </c>
      <c r="J75" s="39">
        <v>276881.08500000002</v>
      </c>
      <c r="K75" s="39">
        <v>356626.8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s="68" customFormat="1" ht="15" customHeight="1" thickBot="1" x14ac:dyDescent="0.3">
      <c r="A76" s="64"/>
      <c r="B76" s="65" t="s">
        <v>77</v>
      </c>
      <c r="C76" s="66"/>
      <c r="D76" s="66"/>
      <c r="E76" s="66"/>
      <c r="F76" s="66"/>
      <c r="G76" s="66"/>
      <c r="H76" s="67"/>
      <c r="I76" s="67"/>
      <c r="J76" s="67"/>
      <c r="K76" s="66"/>
    </row>
    <row r="77" spans="1:28" s="18" customFormat="1" x14ac:dyDescent="0.2">
      <c r="A77" s="14"/>
      <c r="B77" s="15"/>
      <c r="C77" s="16"/>
      <c r="D77" s="16"/>
      <c r="E77" s="16"/>
      <c r="F77" s="16"/>
      <c r="G77" s="16"/>
      <c r="H77" s="51"/>
      <c r="I77" s="51"/>
      <c r="J77" s="51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s="18" customFormat="1" x14ac:dyDescent="0.2">
      <c r="A78" s="14"/>
      <c r="B78" s="15"/>
      <c r="C78" s="16"/>
      <c r="D78" s="16"/>
      <c r="E78" s="16"/>
      <c r="F78" s="16"/>
      <c r="G78" s="16"/>
      <c r="H78" s="51"/>
      <c r="I78" s="51"/>
      <c r="J78" s="51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s="18" customFormat="1" ht="13.2" x14ac:dyDescent="0.25">
      <c r="A79" s="142" t="s">
        <v>6</v>
      </c>
      <c r="B79" s="56" t="s">
        <v>86</v>
      </c>
      <c r="C79" s="50"/>
      <c r="D79" s="57"/>
      <c r="E79" s="48"/>
      <c r="F79" s="48"/>
      <c r="G79" s="48"/>
      <c r="H79" s="52"/>
      <c r="I79" s="52"/>
      <c r="J79" s="52"/>
      <c r="K79" s="52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s="18" customFormat="1" ht="51" x14ac:dyDescent="0.2">
      <c r="A80" s="142"/>
      <c r="B80" s="48" t="s">
        <v>46</v>
      </c>
      <c r="C80" s="87" t="s">
        <v>93</v>
      </c>
      <c r="D80" s="87" t="s">
        <v>98</v>
      </c>
      <c r="E80" s="87" t="s">
        <v>99</v>
      </c>
      <c r="F80" s="87" t="s">
        <v>100</v>
      </c>
      <c r="G80" s="87" t="s">
        <v>101</v>
      </c>
      <c r="H80" s="87" t="s">
        <v>103</v>
      </c>
      <c r="I80" s="87" t="s">
        <v>105</v>
      </c>
      <c r="J80" s="87" t="s">
        <v>107</v>
      </c>
      <c r="K80" s="87" t="s">
        <v>108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s="18" customFormat="1" ht="11.25" customHeight="1" x14ac:dyDescent="0.2">
      <c r="A81" s="142"/>
      <c r="B81" s="143" t="s">
        <v>31</v>
      </c>
      <c r="C81" s="140" t="s">
        <v>92</v>
      </c>
      <c r="D81" s="130" t="s">
        <v>92</v>
      </c>
      <c r="E81" s="130" t="s">
        <v>92</v>
      </c>
      <c r="F81" s="130" t="s">
        <v>92</v>
      </c>
      <c r="G81" s="130" t="s">
        <v>92</v>
      </c>
      <c r="H81" s="130" t="s">
        <v>92</v>
      </c>
      <c r="I81" s="130" t="s">
        <v>92</v>
      </c>
      <c r="J81" s="130" t="s">
        <v>92</v>
      </c>
      <c r="K81" s="130" t="s">
        <v>92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s="18" customFormat="1" ht="10.8" thickBot="1" x14ac:dyDescent="0.25">
      <c r="A82" s="142"/>
      <c r="B82" s="144"/>
      <c r="C82" s="141"/>
      <c r="D82" s="131"/>
      <c r="E82" s="131"/>
      <c r="F82" s="131"/>
      <c r="G82" s="131"/>
      <c r="H82" s="131"/>
      <c r="I82" s="131"/>
      <c r="J82" s="131"/>
      <c r="K82" s="131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s="18" customFormat="1" ht="10.8" thickBot="1" x14ac:dyDescent="0.25">
      <c r="A83" s="14">
        <v>1</v>
      </c>
      <c r="B83" s="38" t="s">
        <v>47</v>
      </c>
      <c r="C83" s="39">
        <v>546827.75999999989</v>
      </c>
      <c r="D83" s="39">
        <v>1442357.28</v>
      </c>
      <c r="E83" s="39">
        <v>1129318.2</v>
      </c>
      <c r="F83" s="39">
        <v>506093.05440000002</v>
      </c>
      <c r="G83" s="39">
        <v>587677.86739079992</v>
      </c>
      <c r="H83" s="39">
        <v>362322.92249999999</v>
      </c>
      <c r="I83" s="39">
        <v>361233.22950000002</v>
      </c>
      <c r="J83" s="39">
        <v>743758.7142857142</v>
      </c>
      <c r="K83" s="39">
        <v>303793.2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s="18" customFormat="1" ht="10.8" thickBot="1" x14ac:dyDescent="0.25">
      <c r="A84" s="14">
        <v>2</v>
      </c>
      <c r="B84" s="38" t="s">
        <v>48</v>
      </c>
      <c r="C84" s="39">
        <v>558979.4879999999</v>
      </c>
      <c r="D84" s="39">
        <v>1446478.3008000001</v>
      </c>
      <c r="E84" s="39">
        <v>1129318.2</v>
      </c>
      <c r="F84" s="39">
        <v>506093.05440000002</v>
      </c>
      <c r="G84" s="39">
        <v>587677.86739079992</v>
      </c>
      <c r="H84" s="39">
        <v>362322.92249999999</v>
      </c>
      <c r="I84" s="39">
        <v>361233.22950000002</v>
      </c>
      <c r="J84" s="39">
        <v>743758.7142857142</v>
      </c>
      <c r="K84" s="39">
        <v>303793.2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s="18" customFormat="1" ht="10.8" thickBot="1" x14ac:dyDescent="0.25">
      <c r="A85" s="14">
        <v>3</v>
      </c>
      <c r="B85" s="38" t="s">
        <v>49</v>
      </c>
      <c r="C85" s="39">
        <v>565055.35199999996</v>
      </c>
      <c r="D85" s="39">
        <v>1450599.3215999999</v>
      </c>
      <c r="E85" s="39">
        <v>1129318.2</v>
      </c>
      <c r="F85" s="39">
        <v>506093.05440000002</v>
      </c>
      <c r="G85" s="39">
        <v>587677.86739079992</v>
      </c>
      <c r="H85" s="39">
        <v>362322.92249999999</v>
      </c>
      <c r="I85" s="39">
        <v>361233.22950000002</v>
      </c>
      <c r="J85" s="39">
        <v>743758.7142857142</v>
      </c>
      <c r="K85" s="39">
        <v>303793.2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s="18" customFormat="1" ht="10.8" thickBot="1" x14ac:dyDescent="0.25">
      <c r="A86" s="14">
        <v>4</v>
      </c>
      <c r="B86" s="38" t="s">
        <v>50</v>
      </c>
      <c r="C86" s="39">
        <v>577207.07999999996</v>
      </c>
      <c r="D86" s="39">
        <v>1454720.3424</v>
      </c>
      <c r="E86" s="39">
        <v>1129318.2</v>
      </c>
      <c r="F86" s="39">
        <v>546907.01040000003</v>
      </c>
      <c r="G86" s="39">
        <v>587677.86739079992</v>
      </c>
      <c r="H86" s="39">
        <v>377578.62449999998</v>
      </c>
      <c r="I86" s="39">
        <v>397356.55245000008</v>
      </c>
      <c r="J86" s="39">
        <v>743758.7142857142</v>
      </c>
      <c r="K86" s="39">
        <v>334172.51999999996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s="18" customFormat="1" ht="10.8" thickBot="1" x14ac:dyDescent="0.25">
      <c r="A87" s="14">
        <v>5</v>
      </c>
      <c r="B87" s="38" t="s">
        <v>51</v>
      </c>
      <c r="C87" s="39">
        <v>595434.67200000002</v>
      </c>
      <c r="D87" s="39">
        <v>1458841.3632</v>
      </c>
      <c r="E87" s="39">
        <v>1129318.2</v>
      </c>
      <c r="F87" s="39">
        <v>506093.05440000002</v>
      </c>
      <c r="G87" s="39">
        <v>587677.86739079992</v>
      </c>
      <c r="H87" s="39">
        <v>371222.08199999999</v>
      </c>
      <c r="I87" s="39">
        <v>374612.23800000001</v>
      </c>
      <c r="J87" s="39">
        <v>743758.7142857142</v>
      </c>
      <c r="K87" s="39">
        <v>459234.054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s="18" customFormat="1" ht="10.8" thickBot="1" x14ac:dyDescent="0.25">
      <c r="A88" s="14">
        <v>6</v>
      </c>
      <c r="B88" s="38" t="s">
        <v>52</v>
      </c>
      <c r="C88" s="39">
        <v>654978.13919999998</v>
      </c>
      <c r="D88" s="39">
        <v>1462962.3840000001</v>
      </c>
      <c r="E88" s="39">
        <v>1129318.2</v>
      </c>
      <c r="F88" s="39">
        <v>506093.05440000002</v>
      </c>
      <c r="G88" s="39">
        <v>587677.86739079992</v>
      </c>
      <c r="H88" s="39">
        <v>371222.08199999999</v>
      </c>
      <c r="I88" s="39">
        <v>374612.23800000001</v>
      </c>
      <c r="J88" s="39">
        <v>743758.7142857142</v>
      </c>
      <c r="K88" s="39">
        <v>459234.054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s="18" customFormat="1" ht="10.8" thickBot="1" x14ac:dyDescent="0.25">
      <c r="A89" s="14">
        <v>7</v>
      </c>
      <c r="B89" s="38" t="s">
        <v>53</v>
      </c>
      <c r="C89" s="39">
        <v>684749.87280000001</v>
      </c>
      <c r="D89" s="39">
        <v>1467083.4047999999</v>
      </c>
      <c r="E89" s="39">
        <v>1129318.2</v>
      </c>
      <c r="F89" s="39">
        <v>506093.05440000002</v>
      </c>
      <c r="G89" s="39">
        <v>587677.86739079992</v>
      </c>
      <c r="H89" s="39">
        <v>377578.62449999998</v>
      </c>
      <c r="I89" s="39">
        <v>397356.55245000008</v>
      </c>
      <c r="J89" s="39">
        <v>743758.7142857142</v>
      </c>
      <c r="K89" s="39">
        <v>482195.75670000003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s="18" customFormat="1" ht="10.8" thickBot="1" x14ac:dyDescent="0.25">
      <c r="A90" s="14">
        <v>8</v>
      </c>
      <c r="B90" s="38" t="s">
        <v>54</v>
      </c>
      <c r="C90" s="39">
        <v>714521.60640000005</v>
      </c>
      <c r="D90" s="39">
        <v>1471204.4256</v>
      </c>
      <c r="E90" s="39">
        <v>1129318.2</v>
      </c>
      <c r="F90" s="39">
        <v>546907.01040000003</v>
      </c>
      <c r="G90" s="39">
        <v>587677.86739079992</v>
      </c>
      <c r="H90" s="39">
        <v>377578.62449999998</v>
      </c>
      <c r="I90" s="39">
        <v>397356.55245000008</v>
      </c>
      <c r="J90" s="39">
        <v>743758.7142857142</v>
      </c>
      <c r="K90" s="39">
        <v>530415.22230000002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s="18" customFormat="1" ht="10.8" thickBot="1" x14ac:dyDescent="0.25">
      <c r="A91" s="14">
        <v>9</v>
      </c>
      <c r="B91" s="38" t="s">
        <v>55</v>
      </c>
      <c r="C91" s="39">
        <v>822773.25</v>
      </c>
      <c r="D91" s="39">
        <v>1475325.4464</v>
      </c>
      <c r="E91" s="39">
        <v>1185784.1100000001</v>
      </c>
      <c r="F91" s="39">
        <v>571395.38399999996</v>
      </c>
      <c r="G91" s="39">
        <v>653649.55134212493</v>
      </c>
      <c r="H91" s="39">
        <v>404276.10300000006</v>
      </c>
      <c r="I91" s="39">
        <v>409130.07993000001</v>
      </c>
      <c r="J91" s="39">
        <v>743758.7142857142</v>
      </c>
      <c r="K91" s="39">
        <v>526196.23919999995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s="18" customFormat="1" ht="10.8" thickBot="1" x14ac:dyDescent="0.25">
      <c r="A92" s="14">
        <v>10</v>
      </c>
      <c r="B92" s="38" t="s">
        <v>56</v>
      </c>
      <c r="C92" s="39">
        <v>829102.27500000002</v>
      </c>
      <c r="D92" s="39">
        <v>1479446.4672000001</v>
      </c>
      <c r="E92" s="39">
        <v>1185784.1100000001</v>
      </c>
      <c r="F92" s="39">
        <v>571395.38399999996</v>
      </c>
      <c r="G92" s="39">
        <v>653649.55134212493</v>
      </c>
      <c r="H92" s="39">
        <v>404276.10300000006</v>
      </c>
      <c r="I92" s="39">
        <v>409130.07993000001</v>
      </c>
      <c r="J92" s="39">
        <v>743758.7142857142</v>
      </c>
      <c r="K92" s="39">
        <v>526196.23919999995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s="18" customFormat="1" ht="10.8" thickBot="1" x14ac:dyDescent="0.25">
      <c r="A93" s="14">
        <v>11</v>
      </c>
      <c r="B93" s="38" t="s">
        <v>57</v>
      </c>
      <c r="C93" s="39">
        <v>835431.29999999993</v>
      </c>
      <c r="D93" s="39">
        <v>1483567.4880000001</v>
      </c>
      <c r="E93" s="39">
        <v>1185784.1100000001</v>
      </c>
      <c r="F93" s="39">
        <v>653023.29599999997</v>
      </c>
      <c r="G93" s="39">
        <v>653649.55134212493</v>
      </c>
      <c r="H93" s="39">
        <v>459578.02275000006</v>
      </c>
      <c r="I93" s="39">
        <v>470941.09920000006</v>
      </c>
      <c r="J93" s="39">
        <v>743758.7142857142</v>
      </c>
      <c r="K93" s="39">
        <v>552506.27130000002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s="18" customFormat="1" ht="10.8" thickBot="1" x14ac:dyDescent="0.25">
      <c r="A94" s="14">
        <v>12</v>
      </c>
      <c r="B94" s="38" t="s">
        <v>58</v>
      </c>
      <c r="C94" s="39">
        <v>837962.90999999992</v>
      </c>
      <c r="D94" s="39">
        <v>1487688.5088</v>
      </c>
      <c r="E94" s="39">
        <v>1185784.1100000001</v>
      </c>
      <c r="F94" s="39">
        <v>661186.08719999995</v>
      </c>
      <c r="G94" s="39">
        <v>653649.55134212493</v>
      </c>
      <c r="H94" s="39">
        <v>459578.02275000006</v>
      </c>
      <c r="I94" s="39">
        <v>470941.09920000006</v>
      </c>
      <c r="J94" s="39">
        <v>743758.7142857142</v>
      </c>
      <c r="K94" s="39">
        <v>607757.0085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s="18" customFormat="1" ht="10.8" thickBot="1" x14ac:dyDescent="0.25">
      <c r="A95" s="14">
        <v>13</v>
      </c>
      <c r="B95" s="38" t="s">
        <v>59</v>
      </c>
      <c r="C95" s="39">
        <v>848089.34999999986</v>
      </c>
      <c r="D95" s="39">
        <v>1491809.5296</v>
      </c>
      <c r="E95" s="39">
        <v>1185784.1100000001</v>
      </c>
      <c r="F95" s="39">
        <v>669348.87840000005</v>
      </c>
      <c r="G95" s="39">
        <v>653649.55134212493</v>
      </c>
      <c r="H95" s="39">
        <v>459578.02275000006</v>
      </c>
      <c r="I95" s="39">
        <v>470941.09920000006</v>
      </c>
      <c r="J95" s="39">
        <v>743758.7142857142</v>
      </c>
      <c r="K95" s="39">
        <v>668532.15899999999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s="18" customFormat="1" ht="10.8" thickBot="1" x14ac:dyDescent="0.25">
      <c r="A96" s="14">
        <v>14</v>
      </c>
      <c r="B96" s="38" t="s">
        <v>60</v>
      </c>
      <c r="C96" s="39">
        <v>595434.67200000002</v>
      </c>
      <c r="D96" s="39">
        <v>1495930.5504000001</v>
      </c>
      <c r="E96" s="39">
        <v>1129318.2</v>
      </c>
      <c r="F96" s="39">
        <v>522418.63679999998</v>
      </c>
      <c r="G96" s="39">
        <v>635125.07012999966</v>
      </c>
      <c r="H96" s="39">
        <v>459578.02275000006</v>
      </c>
      <c r="I96" s="39">
        <v>470941.09920000006</v>
      </c>
      <c r="J96" s="39">
        <v>743758.7142857142</v>
      </c>
      <c r="K96" s="39">
        <v>535087.69380000001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s="18" customFormat="1" ht="10.8" thickBot="1" x14ac:dyDescent="0.25">
      <c r="A97" s="14">
        <v>15</v>
      </c>
      <c r="B97" s="38" t="s">
        <v>61</v>
      </c>
      <c r="C97" s="39">
        <v>654978.13919999998</v>
      </c>
      <c r="D97" s="39">
        <v>1500051.5712000001</v>
      </c>
      <c r="E97" s="39">
        <v>1129318.2</v>
      </c>
      <c r="F97" s="39">
        <v>587720.96640000003</v>
      </c>
      <c r="G97" s="39">
        <v>635125.07012999966</v>
      </c>
      <c r="H97" s="39">
        <v>459578.02275000006</v>
      </c>
      <c r="I97" s="39">
        <v>470941.09920000006</v>
      </c>
      <c r="J97" s="39">
        <v>743758.7142857142</v>
      </c>
      <c r="K97" s="39">
        <v>561842.40870000003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10.8" thickBot="1" x14ac:dyDescent="0.25">
      <c r="A98" s="14">
        <v>16</v>
      </c>
      <c r="B98" s="38" t="s">
        <v>62</v>
      </c>
      <c r="C98" s="39">
        <v>779735.88</v>
      </c>
      <c r="D98" s="39">
        <v>1504172.5919999999</v>
      </c>
      <c r="E98" s="39">
        <v>1185784.1100000001</v>
      </c>
      <c r="F98" s="39">
        <v>571395.38399999996</v>
      </c>
      <c r="G98" s="39">
        <v>752121.79357499979</v>
      </c>
      <c r="H98" s="39">
        <v>431609.23575000005</v>
      </c>
      <c r="I98" s="39">
        <v>429466.17285000009</v>
      </c>
      <c r="J98" s="39">
        <v>743758.7142857142</v>
      </c>
      <c r="K98" s="39">
        <v>459234.054</v>
      </c>
      <c r="L98" s="1"/>
      <c r="M98" s="1"/>
      <c r="N98" s="1"/>
      <c r="O98" s="1"/>
      <c r="P98" s="1"/>
      <c r="Q98" s="1"/>
      <c r="R98" s="1"/>
    </row>
    <row r="99" spans="1:28" ht="10.8" thickBot="1" x14ac:dyDescent="0.25">
      <c r="A99" s="14">
        <v>17</v>
      </c>
      <c r="B99" s="38" t="s">
        <v>63</v>
      </c>
      <c r="C99" s="39">
        <v>857709.46799999988</v>
      </c>
      <c r="D99" s="39">
        <v>1508293.6128</v>
      </c>
      <c r="E99" s="39">
        <v>1185784.1100000001</v>
      </c>
      <c r="F99" s="39">
        <v>571395.38399999996</v>
      </c>
      <c r="G99" s="39">
        <v>752121.79357499979</v>
      </c>
      <c r="H99" s="39">
        <v>431609.23575000005</v>
      </c>
      <c r="I99" s="39">
        <v>429466.17285000009</v>
      </c>
      <c r="J99" s="39">
        <v>743758.7142857142</v>
      </c>
      <c r="K99" s="39">
        <v>459234.054</v>
      </c>
      <c r="L99" s="1"/>
      <c r="M99" s="1"/>
      <c r="N99" s="1"/>
      <c r="O99" s="1"/>
      <c r="P99" s="1"/>
      <c r="Q99" s="1"/>
      <c r="R99" s="1"/>
    </row>
    <row r="100" spans="1:28" ht="10.8" thickBot="1" x14ac:dyDescent="0.25">
      <c r="A100" s="14">
        <v>18</v>
      </c>
      <c r="B100" s="38" t="s">
        <v>64</v>
      </c>
      <c r="C100" s="39">
        <v>960634.6041600001</v>
      </c>
      <c r="D100" s="39">
        <v>1512414.6336000001</v>
      </c>
      <c r="E100" s="39">
        <v>1185784.1100000001</v>
      </c>
      <c r="F100" s="39">
        <v>571395.38399999996</v>
      </c>
      <c r="G100" s="39">
        <v>752121.79357499979</v>
      </c>
      <c r="H100" s="39">
        <v>485512.71615000005</v>
      </c>
      <c r="I100" s="39">
        <v>495023.31450000009</v>
      </c>
      <c r="J100" s="39">
        <v>743758.7142857142</v>
      </c>
      <c r="K100" s="39">
        <v>482195.75670000003</v>
      </c>
      <c r="L100" s="1"/>
      <c r="M100" s="1"/>
      <c r="N100" s="1"/>
      <c r="O100" s="1"/>
      <c r="P100" s="1"/>
      <c r="Q100" s="1"/>
      <c r="R100" s="1"/>
    </row>
    <row r="101" spans="1:28" ht="10.8" thickBot="1" x14ac:dyDescent="0.25">
      <c r="A101" s="14">
        <v>19</v>
      </c>
      <c r="B101" s="38" t="s">
        <v>65</v>
      </c>
      <c r="C101" s="39">
        <v>1104729.7947840001</v>
      </c>
      <c r="D101" s="39">
        <v>1516535.6544000001</v>
      </c>
      <c r="E101" s="39">
        <v>1185784.1100000001</v>
      </c>
      <c r="F101" s="39">
        <v>571395.38399999996</v>
      </c>
      <c r="G101" s="39">
        <v>752121.79357499979</v>
      </c>
      <c r="H101" s="39">
        <v>485512.71615000005</v>
      </c>
      <c r="I101" s="39">
        <v>495023.31450000009</v>
      </c>
      <c r="J101" s="39">
        <v>743758.7142857142</v>
      </c>
      <c r="K101" s="39">
        <v>530415.22230000002</v>
      </c>
      <c r="L101" s="1"/>
      <c r="M101" s="1"/>
      <c r="N101" s="1"/>
      <c r="O101" s="1"/>
      <c r="P101" s="1"/>
      <c r="Q101" s="1"/>
      <c r="R101" s="1"/>
    </row>
    <row r="102" spans="1:28" ht="10.8" thickBot="1" x14ac:dyDescent="0.25">
      <c r="A102" s="14">
        <v>20</v>
      </c>
      <c r="B102" s="38" t="s">
        <v>66</v>
      </c>
      <c r="C102" s="39">
        <v>595436.0010952499</v>
      </c>
      <c r="D102" s="39">
        <v>1520656.6751999999</v>
      </c>
      <c r="E102" s="39">
        <v>1129318.2</v>
      </c>
      <c r="F102" s="39">
        <v>734651.20799999998</v>
      </c>
      <c r="G102" s="39">
        <v>635125.07012999966</v>
      </c>
      <c r="H102" s="39">
        <v>485512.71615000005</v>
      </c>
      <c r="I102" s="39">
        <v>495023.31450000009</v>
      </c>
      <c r="J102" s="39">
        <v>743758.7142857142</v>
      </c>
      <c r="K102" s="39">
        <v>526196.23919999995</v>
      </c>
      <c r="L102" s="1"/>
      <c r="M102" s="1"/>
      <c r="N102" s="1"/>
      <c r="O102" s="1"/>
      <c r="P102" s="1"/>
      <c r="Q102" s="1"/>
      <c r="R102" s="1"/>
    </row>
    <row r="103" spans="1:28" ht="10.8" thickBot="1" x14ac:dyDescent="0.25">
      <c r="A103" s="14">
        <v>21</v>
      </c>
      <c r="B103" s="38" t="s">
        <v>67</v>
      </c>
      <c r="C103" s="39">
        <v>654979.46829524997</v>
      </c>
      <c r="D103" s="39">
        <v>1524777.696</v>
      </c>
      <c r="E103" s="39">
        <v>1129318.2</v>
      </c>
      <c r="F103" s="39">
        <v>734651.20799999998</v>
      </c>
      <c r="G103" s="39">
        <v>635125.07012999966</v>
      </c>
      <c r="H103" s="39">
        <v>485512.71615000005</v>
      </c>
      <c r="I103" s="39">
        <v>495023.31450000009</v>
      </c>
      <c r="J103" s="39">
        <v>743758.7142857142</v>
      </c>
      <c r="K103" s="39">
        <v>552506.27130000002</v>
      </c>
      <c r="L103" s="1"/>
      <c r="M103" s="1"/>
      <c r="N103" s="1"/>
      <c r="O103" s="1"/>
      <c r="P103" s="1"/>
      <c r="Q103" s="1"/>
      <c r="R103" s="1"/>
    </row>
    <row r="104" spans="1:28" ht="10.8" thickBot="1" x14ac:dyDescent="0.25">
      <c r="A104" s="14">
        <v>22</v>
      </c>
      <c r="B104" s="38" t="s">
        <v>68</v>
      </c>
      <c r="C104" s="39">
        <v>896696.26199999987</v>
      </c>
      <c r="D104" s="39">
        <v>1528898.7168000001</v>
      </c>
      <c r="E104" s="39">
        <v>1185784.1100000001</v>
      </c>
      <c r="F104" s="39">
        <v>734651.20799999998</v>
      </c>
      <c r="G104" s="39">
        <v>752121.79357499979</v>
      </c>
      <c r="H104" s="39">
        <v>533949.57000000007</v>
      </c>
      <c r="I104" s="39">
        <v>544525.64595000003</v>
      </c>
      <c r="J104" s="39">
        <v>743758.7142857142</v>
      </c>
      <c r="K104" s="39">
        <v>526196.23919999995</v>
      </c>
      <c r="L104" s="1"/>
      <c r="M104" s="1"/>
      <c r="N104" s="1"/>
      <c r="O104" s="1"/>
      <c r="P104" s="1"/>
      <c r="Q104" s="1"/>
      <c r="R104" s="1"/>
    </row>
    <row r="105" spans="1:28" ht="10.8" thickBot="1" x14ac:dyDescent="0.25">
      <c r="A105" s="14">
        <v>23</v>
      </c>
      <c r="B105" s="38" t="s">
        <v>69</v>
      </c>
      <c r="C105" s="39">
        <v>941531.0750999999</v>
      </c>
      <c r="D105" s="39">
        <v>1533019.7376000001</v>
      </c>
      <c r="E105" s="39">
        <v>1185784.1100000001</v>
      </c>
      <c r="F105" s="39">
        <v>734651.20799999998</v>
      </c>
      <c r="G105" s="39">
        <v>752121.79357499979</v>
      </c>
      <c r="H105" s="39">
        <v>533949.57000000007</v>
      </c>
      <c r="I105" s="39">
        <v>544525.64595000003</v>
      </c>
      <c r="J105" s="39">
        <v>743758.7142857142</v>
      </c>
      <c r="K105" s="39">
        <v>526196.23919999995</v>
      </c>
      <c r="L105" s="1"/>
      <c r="M105" s="1"/>
      <c r="N105" s="1"/>
      <c r="O105" s="1"/>
      <c r="P105" s="1"/>
      <c r="Q105" s="1"/>
      <c r="R105" s="1"/>
    </row>
    <row r="106" spans="1:28" ht="10.8" thickBot="1" x14ac:dyDescent="0.25">
      <c r="A106" s="14">
        <v>24</v>
      </c>
      <c r="B106" s="38" t="s">
        <v>70</v>
      </c>
      <c r="C106" s="39">
        <v>986365.88820000016</v>
      </c>
      <c r="D106" s="39">
        <v>1537140.7583999999</v>
      </c>
      <c r="E106" s="39">
        <v>1185784.1100000001</v>
      </c>
      <c r="F106" s="39">
        <v>734651.20799999998</v>
      </c>
      <c r="G106" s="39">
        <v>752121.79357499979</v>
      </c>
      <c r="H106" s="39">
        <v>533949.57000000007</v>
      </c>
      <c r="I106" s="39">
        <v>544525.64595000003</v>
      </c>
      <c r="J106" s="39">
        <v>743758.7142857142</v>
      </c>
      <c r="K106" s="39">
        <v>552506.27130000002</v>
      </c>
      <c r="L106" s="1"/>
      <c r="M106" s="1"/>
      <c r="N106" s="1"/>
      <c r="O106" s="1"/>
      <c r="P106" s="1"/>
      <c r="Q106" s="1"/>
      <c r="R106" s="1"/>
    </row>
    <row r="107" spans="1:28" ht="10.8" thickBot="1" x14ac:dyDescent="0.25">
      <c r="A107" s="14">
        <v>25</v>
      </c>
      <c r="B107" s="38" t="s">
        <v>71</v>
      </c>
      <c r="C107" s="39">
        <v>1085002.4770200003</v>
      </c>
      <c r="D107" s="39">
        <v>1541261.7792</v>
      </c>
      <c r="E107" s="39">
        <v>1185784.1100000001</v>
      </c>
      <c r="F107" s="39">
        <v>734651.20799999998</v>
      </c>
      <c r="G107" s="39">
        <v>752121.79357499979</v>
      </c>
      <c r="H107" s="39">
        <v>568274.89950000006</v>
      </c>
      <c r="I107" s="39">
        <v>598041.67995000014</v>
      </c>
      <c r="J107" s="39">
        <v>743758.7142857142</v>
      </c>
      <c r="K107" s="39">
        <v>607757.0085</v>
      </c>
      <c r="L107" s="1"/>
      <c r="M107" s="1"/>
      <c r="N107" s="1"/>
      <c r="O107" s="1"/>
      <c r="P107" s="1"/>
      <c r="Q107" s="1"/>
      <c r="R107" s="1"/>
    </row>
    <row r="108" spans="1:28" ht="10.8" thickBot="1" x14ac:dyDescent="0.25">
      <c r="A108" s="14">
        <v>26</v>
      </c>
      <c r="B108" s="38" t="s">
        <v>72</v>
      </c>
      <c r="C108" s="39">
        <v>1139252.6008710002</v>
      </c>
      <c r="D108" s="39">
        <v>1545382.8</v>
      </c>
      <c r="E108" s="39">
        <v>1185784.1100000001</v>
      </c>
      <c r="F108" s="39">
        <v>783627.95519999997</v>
      </c>
      <c r="G108" s="39">
        <v>752121.79357499979</v>
      </c>
      <c r="H108" s="39">
        <v>568274.89950000006</v>
      </c>
      <c r="I108" s="39">
        <v>598041.67995000014</v>
      </c>
      <c r="J108" s="39">
        <v>743758.7142857142</v>
      </c>
      <c r="K108" s="39">
        <v>668532.15899999999</v>
      </c>
      <c r="L108" s="1"/>
      <c r="M108" s="1"/>
      <c r="N108" s="1"/>
      <c r="O108" s="1"/>
      <c r="P108" s="1"/>
      <c r="Q108" s="1"/>
      <c r="R108" s="1"/>
    </row>
    <row r="109" spans="1:28" ht="10.8" thickBot="1" x14ac:dyDescent="0.25">
      <c r="A109" s="14">
        <v>27</v>
      </c>
      <c r="B109" s="38" t="s">
        <v>32</v>
      </c>
      <c r="C109" s="39">
        <v>687332.11499999999</v>
      </c>
      <c r="D109" s="39">
        <v>2266561.44</v>
      </c>
      <c r="E109" s="39">
        <v>1581045.48</v>
      </c>
      <c r="F109" s="39">
        <v>617107.01472000009</v>
      </c>
      <c r="G109" s="39">
        <v>835827.55200000003</v>
      </c>
      <c r="H109" s="39">
        <v>1220456.1599999999</v>
      </c>
      <c r="I109" s="39">
        <v>642192.40800000005</v>
      </c>
      <c r="J109" s="39">
        <v>826398.57142857136</v>
      </c>
      <c r="K109" s="39">
        <v>752878.8</v>
      </c>
      <c r="L109" s="1"/>
      <c r="M109" s="1"/>
      <c r="N109" s="1"/>
      <c r="O109" s="1"/>
      <c r="P109" s="1"/>
      <c r="Q109" s="1"/>
      <c r="R109" s="1"/>
    </row>
    <row r="110" spans="1:28" ht="10.8" thickBot="1" x14ac:dyDescent="0.25">
      <c r="A110" s="14">
        <v>28</v>
      </c>
      <c r="B110" s="38" t="s">
        <v>33</v>
      </c>
      <c r="C110" s="39">
        <v>696192.75</v>
      </c>
      <c r="D110" s="39">
        <v>2987740.08</v>
      </c>
      <c r="E110" s="39">
        <v>1585008</v>
      </c>
      <c r="F110" s="39">
        <v>865255.86719999998</v>
      </c>
      <c r="G110" s="39">
        <v>1249019.325</v>
      </c>
      <c r="H110" s="39">
        <v>3305402.1000000006</v>
      </c>
      <c r="I110" s="39">
        <v>1204110.7650000004</v>
      </c>
      <c r="J110" s="39">
        <v>1239597.8571428573</v>
      </c>
      <c r="K110" s="39">
        <v>858546</v>
      </c>
      <c r="L110" s="1"/>
      <c r="M110" s="1"/>
      <c r="N110" s="1"/>
      <c r="O110" s="1"/>
      <c r="P110" s="1"/>
      <c r="Q110" s="1"/>
      <c r="R110" s="1"/>
    </row>
    <row r="111" spans="1:28" ht="10.8" thickBot="1" x14ac:dyDescent="0.25">
      <c r="A111" s="14">
        <v>29</v>
      </c>
      <c r="B111" s="38" t="s">
        <v>73</v>
      </c>
      <c r="C111" s="39">
        <v>1075934.2499999998</v>
      </c>
      <c r="D111" s="39">
        <v>4017995.2800000003</v>
      </c>
      <c r="E111" s="39">
        <v>3170016</v>
      </c>
      <c r="F111" s="39">
        <v>1469302.416</v>
      </c>
      <c r="G111" s="39">
        <v>1941634.7999999998</v>
      </c>
      <c r="H111" s="39">
        <v>3305402.1000000006</v>
      </c>
      <c r="I111" s="39">
        <v>1739271.1050000002</v>
      </c>
      <c r="J111" s="39">
        <v>2535541.0714285718</v>
      </c>
      <c r="K111" s="39">
        <v>1585008</v>
      </c>
      <c r="L111" s="1"/>
      <c r="M111" s="1"/>
      <c r="N111" s="1"/>
      <c r="O111" s="1"/>
      <c r="P111" s="1"/>
      <c r="Q111" s="1"/>
      <c r="R111" s="1"/>
    </row>
    <row r="112" spans="1:28" ht="10.8" thickBot="1" x14ac:dyDescent="0.25">
      <c r="A112" s="14">
        <v>30</v>
      </c>
      <c r="B112" s="38" t="s">
        <v>74</v>
      </c>
      <c r="C112" s="39">
        <v>1518966</v>
      </c>
      <c r="D112" s="39">
        <v>4327071.84</v>
      </c>
      <c r="E112" s="39">
        <v>3804019.2</v>
      </c>
      <c r="F112" s="39">
        <v>1877441.976</v>
      </c>
      <c r="G112" s="39">
        <v>2310919.65</v>
      </c>
      <c r="H112" s="39">
        <v>3559663.8000000007</v>
      </c>
      <c r="I112" s="39">
        <v>1873061.1900000002</v>
      </c>
      <c r="J112" s="39">
        <v>2535541.0714285718</v>
      </c>
      <c r="K112" s="39">
        <v>1915218</v>
      </c>
      <c r="L112" s="1"/>
      <c r="M112" s="1"/>
      <c r="N112" s="1"/>
      <c r="O112" s="1"/>
      <c r="P112" s="1"/>
      <c r="Q112" s="1"/>
      <c r="R112" s="1"/>
    </row>
    <row r="113" spans="1:18" ht="10.8" thickBot="1" x14ac:dyDescent="0.25">
      <c r="A113" s="14">
        <v>31</v>
      </c>
      <c r="B113" s="38" t="s">
        <v>75</v>
      </c>
      <c r="C113" s="39">
        <v>2126552.4</v>
      </c>
      <c r="D113" s="39">
        <v>5769429.1200000001</v>
      </c>
      <c r="E113" s="39">
        <v>4438022.4000000004</v>
      </c>
      <c r="F113" s="39">
        <v>2040697.8</v>
      </c>
      <c r="G113" s="39">
        <v>2632874.4</v>
      </c>
      <c r="H113" s="39">
        <v>4576710.6000000006</v>
      </c>
      <c r="I113" s="39">
        <v>2140641.3600000003</v>
      </c>
      <c r="J113" s="39">
        <v>2535541.0714285718</v>
      </c>
      <c r="K113" s="39">
        <v>2113344</v>
      </c>
      <c r="L113" s="1"/>
      <c r="M113" s="1"/>
      <c r="N113" s="1"/>
      <c r="O113" s="1"/>
      <c r="P113" s="1"/>
      <c r="Q113" s="1"/>
      <c r="R113" s="1"/>
    </row>
    <row r="114" spans="1:18" ht="10.8" thickBot="1" x14ac:dyDescent="0.25">
      <c r="A114" s="14">
        <v>32</v>
      </c>
      <c r="B114" s="38" t="s">
        <v>34</v>
      </c>
      <c r="C114" s="39">
        <v>806950.6875</v>
      </c>
      <c r="D114" s="39">
        <v>3399842.16</v>
      </c>
      <c r="E114" s="39">
        <v>2324678.4</v>
      </c>
      <c r="F114" s="39">
        <v>1387674.504</v>
      </c>
      <c r="G114" s="39">
        <v>1535476.5</v>
      </c>
      <c r="H114" s="39">
        <v>3305402.1000000006</v>
      </c>
      <c r="I114" s="39">
        <v>1739271.1050000002</v>
      </c>
      <c r="J114" s="39">
        <v>2281986.964285715</v>
      </c>
      <c r="K114" s="39">
        <v>1452924</v>
      </c>
      <c r="L114" s="1"/>
      <c r="M114" s="1"/>
      <c r="N114" s="1"/>
      <c r="O114" s="1"/>
      <c r="P114" s="1"/>
      <c r="Q114" s="1"/>
      <c r="R114" s="1"/>
    </row>
    <row r="115" spans="1:18" s="68" customFormat="1" ht="15" customHeight="1" thickBot="1" x14ac:dyDescent="0.3">
      <c r="A115" s="64"/>
      <c r="B115" s="65" t="s">
        <v>77</v>
      </c>
      <c r="C115" s="66"/>
      <c r="D115" s="66"/>
      <c r="E115" s="66"/>
      <c r="F115" s="66"/>
      <c r="G115" s="66"/>
      <c r="H115" s="67"/>
      <c r="I115" s="67"/>
      <c r="J115" s="67"/>
      <c r="K115" s="66"/>
    </row>
    <row r="116" spans="1:18" x14ac:dyDescent="0.2">
      <c r="D116" s="57"/>
      <c r="E116" s="57"/>
      <c r="G116" s="57"/>
      <c r="H116" s="58"/>
      <c r="I116" s="58"/>
      <c r="J116" s="58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D117" s="57"/>
      <c r="E117" s="57"/>
      <c r="G117" s="57"/>
      <c r="H117" s="58"/>
      <c r="I117" s="58"/>
      <c r="J117" s="58"/>
      <c r="K117" s="1"/>
      <c r="L117" s="1"/>
      <c r="M117" s="1"/>
      <c r="N117" s="1"/>
      <c r="O117" s="1"/>
      <c r="P117" s="1"/>
      <c r="Q117" s="1"/>
      <c r="R117" s="1"/>
    </row>
    <row r="118" spans="1:18" ht="13.2" x14ac:dyDescent="0.25">
      <c r="A118" s="142" t="s">
        <v>6</v>
      </c>
      <c r="B118" s="56" t="s">
        <v>87</v>
      </c>
      <c r="C118" s="50"/>
      <c r="D118" s="57"/>
      <c r="E118" s="58"/>
      <c r="F118" s="50"/>
      <c r="G118" s="58"/>
      <c r="H118" s="58"/>
      <c r="I118" s="58"/>
      <c r="J118" s="58"/>
      <c r="K118" s="1"/>
      <c r="L118" s="1"/>
      <c r="M118" s="1"/>
      <c r="N118" s="1"/>
      <c r="O118" s="1"/>
      <c r="P118" s="1"/>
      <c r="Q118" s="1"/>
      <c r="R118" s="1"/>
    </row>
    <row r="119" spans="1:18" ht="51" x14ac:dyDescent="0.2">
      <c r="A119" s="142"/>
      <c r="B119" s="48" t="s">
        <v>46</v>
      </c>
      <c r="C119" s="87" t="s">
        <v>93</v>
      </c>
      <c r="D119" s="87" t="s">
        <v>98</v>
      </c>
      <c r="E119" s="87" t="s">
        <v>99</v>
      </c>
      <c r="F119" s="87" t="s">
        <v>100</v>
      </c>
      <c r="G119" s="87" t="s">
        <v>101</v>
      </c>
      <c r="H119" s="87" t="s">
        <v>103</v>
      </c>
      <c r="I119" s="87" t="s">
        <v>105</v>
      </c>
      <c r="J119" s="87" t="s">
        <v>107</v>
      </c>
      <c r="K119" s="87" t="s">
        <v>108</v>
      </c>
      <c r="L119" s="1"/>
      <c r="M119" s="1"/>
      <c r="N119" s="1"/>
      <c r="O119" s="1"/>
      <c r="P119" s="1"/>
      <c r="Q119" s="1"/>
      <c r="R119" s="1"/>
    </row>
    <row r="120" spans="1:18" ht="11.25" customHeight="1" x14ac:dyDescent="0.2">
      <c r="A120" s="142"/>
      <c r="B120" s="143" t="s">
        <v>31</v>
      </c>
      <c r="C120" s="140" t="s">
        <v>92</v>
      </c>
      <c r="D120" s="130" t="s">
        <v>92</v>
      </c>
      <c r="E120" s="130" t="s">
        <v>92</v>
      </c>
      <c r="F120" s="130" t="s">
        <v>92</v>
      </c>
      <c r="G120" s="130" t="s">
        <v>92</v>
      </c>
      <c r="H120" s="130" t="s">
        <v>92</v>
      </c>
      <c r="I120" s="130" t="s">
        <v>92</v>
      </c>
      <c r="J120" s="130" t="s">
        <v>92</v>
      </c>
      <c r="K120" s="130" t="s">
        <v>92</v>
      </c>
      <c r="L120" s="1"/>
      <c r="M120" s="1"/>
      <c r="N120" s="1"/>
      <c r="O120" s="1"/>
      <c r="P120" s="1"/>
      <c r="Q120" s="1"/>
      <c r="R120" s="1"/>
    </row>
    <row r="121" spans="1:18" ht="10.8" thickBot="1" x14ac:dyDescent="0.25">
      <c r="A121" s="142"/>
      <c r="B121" s="144"/>
      <c r="C121" s="141"/>
      <c r="D121" s="131"/>
      <c r="E121" s="131"/>
      <c r="F121" s="131"/>
      <c r="G121" s="131"/>
      <c r="H121" s="131"/>
      <c r="I121" s="131"/>
      <c r="J121" s="131"/>
      <c r="K121" s="131"/>
      <c r="L121" s="1"/>
      <c r="M121" s="1"/>
      <c r="N121" s="1"/>
      <c r="O121" s="1"/>
      <c r="P121" s="1"/>
      <c r="Q121" s="1"/>
      <c r="R121" s="1"/>
    </row>
    <row r="122" spans="1:18" ht="10.8" thickBot="1" x14ac:dyDescent="0.25">
      <c r="A122" s="14">
        <v>1</v>
      </c>
      <c r="B122" s="38" t="s">
        <v>47</v>
      </c>
      <c r="C122" s="39">
        <v>601510.53599999996</v>
      </c>
      <c r="D122" s="39">
        <v>1648408.32</v>
      </c>
      <c r="E122" s="39">
        <v>1355181.84</v>
      </c>
      <c r="F122" s="39">
        <v>607311.66528000007</v>
      </c>
      <c r="G122" s="39">
        <v>618608.28146399988</v>
      </c>
      <c r="H122" s="39">
        <v>409424.90242499992</v>
      </c>
      <c r="I122" s="39">
        <v>415418.21392500005</v>
      </c>
      <c r="J122" s="39">
        <v>966886.32857142854</v>
      </c>
      <c r="K122" s="39">
        <v>349362.18</v>
      </c>
      <c r="L122" s="1"/>
      <c r="M122" s="1"/>
      <c r="N122" s="1"/>
      <c r="O122" s="1"/>
      <c r="P122" s="1"/>
      <c r="Q122" s="1"/>
      <c r="R122" s="1"/>
    </row>
    <row r="123" spans="1:18" ht="10.8" thickBot="1" x14ac:dyDescent="0.25">
      <c r="A123" s="14">
        <v>2</v>
      </c>
      <c r="B123" s="38" t="s">
        <v>48</v>
      </c>
      <c r="C123" s="39">
        <v>614877.43680000002</v>
      </c>
      <c r="D123" s="39">
        <v>1652529.3408000001</v>
      </c>
      <c r="E123" s="39">
        <v>1355181.84</v>
      </c>
      <c r="F123" s="39">
        <v>607311.66528000007</v>
      </c>
      <c r="G123" s="39">
        <v>618608.28146399988</v>
      </c>
      <c r="H123" s="39">
        <v>409424.90242499992</v>
      </c>
      <c r="I123" s="39">
        <v>415418.21392500005</v>
      </c>
      <c r="J123" s="39">
        <v>966886.32857142854</v>
      </c>
      <c r="K123" s="39">
        <v>349362.18</v>
      </c>
      <c r="L123" s="1"/>
      <c r="M123" s="1"/>
      <c r="N123" s="1"/>
      <c r="O123" s="1"/>
      <c r="P123" s="1"/>
      <c r="Q123" s="1"/>
      <c r="R123" s="1"/>
    </row>
    <row r="124" spans="1:18" ht="10.8" thickBot="1" x14ac:dyDescent="0.25">
      <c r="A124" s="14">
        <v>3</v>
      </c>
      <c r="B124" s="38" t="s">
        <v>49</v>
      </c>
      <c r="C124" s="39">
        <v>621560.8872</v>
      </c>
      <c r="D124" s="39">
        <v>1656650.3615999999</v>
      </c>
      <c r="E124" s="39">
        <v>1355181.84</v>
      </c>
      <c r="F124" s="39">
        <v>607311.66528000007</v>
      </c>
      <c r="G124" s="39">
        <v>618608.28146399988</v>
      </c>
      <c r="H124" s="39">
        <v>409424.90242499992</v>
      </c>
      <c r="I124" s="39">
        <v>415418.21392500005</v>
      </c>
      <c r="J124" s="39">
        <v>966886.32857142854</v>
      </c>
      <c r="K124" s="39">
        <v>349362.18</v>
      </c>
      <c r="L124" s="1"/>
      <c r="M124" s="1"/>
      <c r="N124" s="1"/>
      <c r="O124" s="1"/>
      <c r="P124" s="1"/>
      <c r="Q124" s="1"/>
      <c r="R124" s="1"/>
    </row>
    <row r="125" spans="1:18" ht="10.8" thickBot="1" x14ac:dyDescent="0.25">
      <c r="A125" s="14">
        <v>4</v>
      </c>
      <c r="B125" s="38" t="s">
        <v>50</v>
      </c>
      <c r="C125" s="39">
        <v>634927.78800000006</v>
      </c>
      <c r="D125" s="39">
        <v>1660771.3824</v>
      </c>
      <c r="E125" s="39">
        <v>1355181.84</v>
      </c>
      <c r="F125" s="39">
        <v>656288.41248000006</v>
      </c>
      <c r="G125" s="39">
        <v>618608.28146399988</v>
      </c>
      <c r="H125" s="39">
        <v>426663.84568500007</v>
      </c>
      <c r="I125" s="39">
        <v>456960.03531750001</v>
      </c>
      <c r="J125" s="39">
        <v>966886.32857142854</v>
      </c>
      <c r="K125" s="39">
        <v>384298.39799999987</v>
      </c>
      <c r="L125" s="1"/>
      <c r="M125" s="1"/>
      <c r="N125" s="1"/>
      <c r="O125" s="1"/>
      <c r="P125" s="1"/>
      <c r="Q125" s="1"/>
      <c r="R125" s="1"/>
    </row>
    <row r="126" spans="1:18" ht="10.8" thickBot="1" x14ac:dyDescent="0.25">
      <c r="A126" s="14">
        <v>5</v>
      </c>
      <c r="B126" s="38" t="s">
        <v>51</v>
      </c>
      <c r="C126" s="39">
        <v>654978.13919999998</v>
      </c>
      <c r="D126" s="39">
        <v>1664892.4032000001</v>
      </c>
      <c r="E126" s="39">
        <v>1355181.84</v>
      </c>
      <c r="F126" s="39">
        <v>607311.66528000007</v>
      </c>
      <c r="G126" s="39">
        <v>618608.28146399988</v>
      </c>
      <c r="H126" s="39">
        <v>419480.95266000007</v>
      </c>
      <c r="I126" s="39">
        <v>430804.07370000007</v>
      </c>
      <c r="J126" s="39">
        <v>966886.32857142854</v>
      </c>
      <c r="K126" s="39">
        <v>528119.16209999996</v>
      </c>
      <c r="L126" s="1"/>
      <c r="M126" s="1"/>
      <c r="N126" s="1"/>
      <c r="O126" s="1"/>
      <c r="P126" s="1"/>
      <c r="Q126" s="1"/>
      <c r="R126" s="1"/>
    </row>
    <row r="127" spans="1:18" ht="10.8" thickBot="1" x14ac:dyDescent="0.25">
      <c r="A127" s="14">
        <v>6</v>
      </c>
      <c r="B127" s="38" t="s">
        <v>52</v>
      </c>
      <c r="C127" s="39">
        <v>720475.95312000008</v>
      </c>
      <c r="D127" s="39">
        <v>1669013.4240000001</v>
      </c>
      <c r="E127" s="39">
        <v>1355181.84</v>
      </c>
      <c r="F127" s="39">
        <v>607311.66528000007</v>
      </c>
      <c r="G127" s="39">
        <v>618608.28146399988</v>
      </c>
      <c r="H127" s="39">
        <v>419480.95266000007</v>
      </c>
      <c r="I127" s="39">
        <v>430804.07370000007</v>
      </c>
      <c r="J127" s="39">
        <v>966886.32857142854</v>
      </c>
      <c r="K127" s="39">
        <v>528119.16209999996</v>
      </c>
      <c r="L127" s="1"/>
      <c r="M127" s="1"/>
      <c r="N127" s="1"/>
      <c r="O127" s="1"/>
      <c r="P127" s="1"/>
      <c r="Q127" s="1"/>
      <c r="R127" s="1"/>
    </row>
    <row r="128" spans="1:18" ht="10.8" thickBot="1" x14ac:dyDescent="0.25">
      <c r="A128" s="14">
        <v>7</v>
      </c>
      <c r="B128" s="38" t="s">
        <v>53</v>
      </c>
      <c r="C128" s="39">
        <v>753224.8600799999</v>
      </c>
      <c r="D128" s="39">
        <v>1673134.4447999999</v>
      </c>
      <c r="E128" s="39">
        <v>1355181.84</v>
      </c>
      <c r="F128" s="39">
        <v>607311.66528000007</v>
      </c>
      <c r="G128" s="39">
        <v>618608.28146399988</v>
      </c>
      <c r="H128" s="39">
        <v>426663.84568500007</v>
      </c>
      <c r="I128" s="39">
        <v>456960.03531750001</v>
      </c>
      <c r="J128" s="39">
        <v>966886.32857142854</v>
      </c>
      <c r="K128" s="39">
        <v>554524.95510000002</v>
      </c>
      <c r="L128" s="1"/>
      <c r="M128" s="1"/>
      <c r="N128" s="1"/>
      <c r="O128" s="1"/>
      <c r="P128" s="1"/>
      <c r="Q128" s="1"/>
      <c r="R128" s="1"/>
    </row>
    <row r="129" spans="1:18" ht="10.8" thickBot="1" x14ac:dyDescent="0.25">
      <c r="A129" s="14">
        <v>8</v>
      </c>
      <c r="B129" s="38" t="s">
        <v>54</v>
      </c>
      <c r="C129" s="39">
        <v>785973.76703999995</v>
      </c>
      <c r="D129" s="39">
        <v>1677255.4656</v>
      </c>
      <c r="E129" s="39">
        <v>1355181.84</v>
      </c>
      <c r="F129" s="39">
        <v>656288.41248000006</v>
      </c>
      <c r="G129" s="39">
        <v>618608.28146399988</v>
      </c>
      <c r="H129" s="39">
        <v>434215.41817500006</v>
      </c>
      <c r="I129" s="39">
        <v>456960.03531750001</v>
      </c>
      <c r="J129" s="39">
        <v>966886.32857142854</v>
      </c>
      <c r="K129" s="39">
        <v>609977.12040000001</v>
      </c>
      <c r="L129" s="1"/>
      <c r="M129" s="1"/>
      <c r="N129" s="1"/>
      <c r="O129" s="1"/>
      <c r="P129" s="1"/>
      <c r="Q129" s="1"/>
      <c r="R129" s="1"/>
    </row>
    <row r="130" spans="1:18" ht="10.8" thickBot="1" x14ac:dyDescent="0.25">
      <c r="A130" s="14">
        <v>9</v>
      </c>
      <c r="B130" s="38" t="s">
        <v>55</v>
      </c>
      <c r="C130" s="39">
        <v>905050.57499999984</v>
      </c>
      <c r="D130" s="39">
        <v>1681376.4864000001</v>
      </c>
      <c r="E130" s="39">
        <v>1422940.932</v>
      </c>
      <c r="F130" s="39">
        <v>685674.4608</v>
      </c>
      <c r="G130" s="39">
        <v>688052.15930749988</v>
      </c>
      <c r="H130" s="39">
        <v>456831.99639000004</v>
      </c>
      <c r="I130" s="39">
        <v>470499.59191950009</v>
      </c>
      <c r="J130" s="39">
        <v>966886.32857142854</v>
      </c>
      <c r="K130" s="39">
        <v>605126.33550000004</v>
      </c>
      <c r="L130" s="1"/>
      <c r="M130" s="1"/>
      <c r="N130" s="1"/>
      <c r="O130" s="1"/>
      <c r="P130" s="1"/>
      <c r="Q130" s="1"/>
      <c r="R130" s="1"/>
    </row>
    <row r="131" spans="1:18" ht="10.8" thickBot="1" x14ac:dyDescent="0.25">
      <c r="A131" s="14">
        <v>10</v>
      </c>
      <c r="B131" s="38" t="s">
        <v>56</v>
      </c>
      <c r="C131" s="39">
        <v>912012.50249999983</v>
      </c>
      <c r="D131" s="39">
        <v>1685497.5072000001</v>
      </c>
      <c r="E131" s="39">
        <v>1422940.932</v>
      </c>
      <c r="F131" s="39">
        <v>685674.4608</v>
      </c>
      <c r="G131" s="39">
        <v>688052.15930749988</v>
      </c>
      <c r="H131" s="39">
        <v>456831.99639000004</v>
      </c>
      <c r="I131" s="39">
        <v>470499.59191950009</v>
      </c>
      <c r="J131" s="39">
        <v>966886.32857142854</v>
      </c>
      <c r="K131" s="39">
        <v>605126.33550000004</v>
      </c>
      <c r="L131" s="1"/>
      <c r="M131" s="1"/>
      <c r="N131" s="1"/>
      <c r="O131" s="1"/>
      <c r="P131" s="1"/>
      <c r="Q131" s="1"/>
      <c r="R131" s="1"/>
    </row>
    <row r="132" spans="1:18" ht="10.8" thickBot="1" x14ac:dyDescent="0.25">
      <c r="A132" s="14">
        <v>11</v>
      </c>
      <c r="B132" s="38" t="s">
        <v>57</v>
      </c>
      <c r="C132" s="39">
        <v>918974.43000000017</v>
      </c>
      <c r="D132" s="39">
        <v>1689618.5279999999</v>
      </c>
      <c r="E132" s="39">
        <v>1422940.932</v>
      </c>
      <c r="F132" s="39">
        <v>783627.95519999997</v>
      </c>
      <c r="G132" s="39">
        <v>688052.15930749988</v>
      </c>
      <c r="H132" s="39">
        <v>519323.16570749995</v>
      </c>
      <c r="I132" s="39">
        <v>541582.26407999999</v>
      </c>
      <c r="J132" s="39">
        <v>966886.32857142854</v>
      </c>
      <c r="K132" s="39">
        <v>635382.37710000004</v>
      </c>
      <c r="L132" s="1"/>
      <c r="M132" s="1"/>
      <c r="N132" s="1"/>
      <c r="O132" s="1"/>
      <c r="P132" s="1"/>
      <c r="Q132" s="1"/>
      <c r="R132" s="1"/>
    </row>
    <row r="133" spans="1:18" ht="10.8" thickBot="1" x14ac:dyDescent="0.25">
      <c r="A133" s="14">
        <v>12</v>
      </c>
      <c r="B133" s="38" t="s">
        <v>58</v>
      </c>
      <c r="C133" s="39">
        <v>921759.20100000012</v>
      </c>
      <c r="D133" s="39">
        <v>1693739.5488</v>
      </c>
      <c r="E133" s="39">
        <v>1422940.932</v>
      </c>
      <c r="F133" s="39">
        <v>793423.30463999999</v>
      </c>
      <c r="G133" s="39">
        <v>688052.15930749988</v>
      </c>
      <c r="H133" s="39">
        <v>519323.16570749995</v>
      </c>
      <c r="I133" s="39">
        <v>541582.26407999999</v>
      </c>
      <c r="J133" s="39">
        <v>966886.32857142854</v>
      </c>
      <c r="K133" s="39">
        <v>698920.28460000001</v>
      </c>
      <c r="L133" s="1"/>
      <c r="M133" s="1"/>
      <c r="N133" s="1"/>
      <c r="O133" s="1"/>
      <c r="P133" s="1"/>
      <c r="Q133" s="1"/>
      <c r="R133" s="1"/>
    </row>
    <row r="134" spans="1:18" ht="10.8" thickBot="1" x14ac:dyDescent="0.25">
      <c r="A134" s="14">
        <v>13</v>
      </c>
      <c r="B134" s="38" t="s">
        <v>59</v>
      </c>
      <c r="C134" s="39">
        <v>932898.28500000015</v>
      </c>
      <c r="D134" s="39">
        <v>1697860.5696</v>
      </c>
      <c r="E134" s="39">
        <v>1422940.932</v>
      </c>
      <c r="F134" s="39">
        <v>803218.65408000001</v>
      </c>
      <c r="G134" s="39">
        <v>688052.15930749988</v>
      </c>
      <c r="H134" s="39">
        <v>519323.16570749995</v>
      </c>
      <c r="I134" s="39">
        <v>541582.26407999999</v>
      </c>
      <c r="J134" s="39">
        <v>966886.32857142854</v>
      </c>
      <c r="K134" s="39">
        <v>768812.53320000006</v>
      </c>
      <c r="L134" s="1"/>
      <c r="M134" s="1"/>
      <c r="N134" s="1"/>
      <c r="O134" s="1"/>
      <c r="P134" s="1"/>
      <c r="Q134" s="1"/>
      <c r="R134" s="1"/>
    </row>
    <row r="135" spans="1:18" ht="10.8" thickBot="1" x14ac:dyDescent="0.25">
      <c r="A135" s="14">
        <v>14</v>
      </c>
      <c r="B135" s="38" t="s">
        <v>60</v>
      </c>
      <c r="C135" s="39">
        <v>654978.13919999998</v>
      </c>
      <c r="D135" s="39">
        <v>1701981.5904000001</v>
      </c>
      <c r="E135" s="39">
        <v>1355181.84</v>
      </c>
      <c r="F135" s="39">
        <v>626902.36415999988</v>
      </c>
      <c r="G135" s="39">
        <v>668552.70539999974</v>
      </c>
      <c r="H135" s="39">
        <v>519323.16570749995</v>
      </c>
      <c r="I135" s="39">
        <v>541582.26407999999</v>
      </c>
      <c r="J135" s="39">
        <v>966886.32857142854</v>
      </c>
      <c r="K135" s="39">
        <v>615350.7378</v>
      </c>
      <c r="L135" s="1"/>
      <c r="M135" s="1"/>
      <c r="N135" s="1"/>
      <c r="O135" s="1"/>
      <c r="P135" s="1"/>
      <c r="Q135" s="1"/>
      <c r="R135" s="1"/>
    </row>
    <row r="136" spans="1:18" ht="10.8" thickBot="1" x14ac:dyDescent="0.25">
      <c r="A136" s="14">
        <v>15</v>
      </c>
      <c r="B136" s="38" t="s">
        <v>61</v>
      </c>
      <c r="C136" s="39">
        <v>720475.95312000008</v>
      </c>
      <c r="D136" s="39">
        <v>1706102.6111999999</v>
      </c>
      <c r="E136" s="39">
        <v>1355181.84</v>
      </c>
      <c r="F136" s="39">
        <v>705265.15968000004</v>
      </c>
      <c r="G136" s="39">
        <v>668552.70539999974</v>
      </c>
      <c r="H136" s="39">
        <v>519323.16570749995</v>
      </c>
      <c r="I136" s="39">
        <v>541582.26407999999</v>
      </c>
      <c r="J136" s="39">
        <v>966886.32857142854</v>
      </c>
      <c r="K136" s="39">
        <v>646118.60490000003</v>
      </c>
      <c r="L136" s="1"/>
      <c r="M136" s="1"/>
      <c r="N136" s="1"/>
      <c r="O136" s="1"/>
      <c r="P136" s="1"/>
      <c r="Q136" s="1"/>
      <c r="R136" s="1"/>
    </row>
    <row r="137" spans="1:18" ht="10.8" thickBot="1" x14ac:dyDescent="0.25">
      <c r="A137" s="14">
        <v>16</v>
      </c>
      <c r="B137" s="38" t="s">
        <v>62</v>
      </c>
      <c r="C137" s="39">
        <v>896696.26199999976</v>
      </c>
      <c r="D137" s="39">
        <v>1710223.632</v>
      </c>
      <c r="E137" s="39">
        <v>1422940.932</v>
      </c>
      <c r="F137" s="39">
        <v>685674.4608</v>
      </c>
      <c r="G137" s="39">
        <v>835690.88174999971</v>
      </c>
      <c r="H137" s="39">
        <v>487718.43639750005</v>
      </c>
      <c r="I137" s="39">
        <v>493886.09877750004</v>
      </c>
      <c r="J137" s="39">
        <v>966886.32857142854</v>
      </c>
      <c r="K137" s="39">
        <v>528119.16209999996</v>
      </c>
      <c r="L137" s="1"/>
      <c r="M137" s="1"/>
      <c r="N137" s="1"/>
      <c r="O137" s="1"/>
      <c r="P137" s="1"/>
      <c r="Q137" s="1"/>
      <c r="R137" s="1"/>
    </row>
    <row r="138" spans="1:18" ht="10.8" thickBot="1" x14ac:dyDescent="0.25">
      <c r="A138" s="14">
        <v>17</v>
      </c>
      <c r="B138" s="38" t="s">
        <v>63</v>
      </c>
      <c r="C138" s="39">
        <v>986365.88819999993</v>
      </c>
      <c r="D138" s="39">
        <v>1714344.6528</v>
      </c>
      <c r="E138" s="39">
        <v>1422940.932</v>
      </c>
      <c r="F138" s="39">
        <v>685674.4608</v>
      </c>
      <c r="G138" s="39">
        <v>835690.88174999971</v>
      </c>
      <c r="H138" s="39">
        <v>487718.43639750005</v>
      </c>
      <c r="I138" s="39">
        <v>493886.09877750004</v>
      </c>
      <c r="J138" s="39">
        <v>966886.32857142854</v>
      </c>
      <c r="K138" s="39">
        <v>528119.16209999996</v>
      </c>
      <c r="L138" s="1"/>
      <c r="M138" s="1"/>
      <c r="N138" s="1"/>
      <c r="O138" s="1"/>
      <c r="P138" s="1"/>
      <c r="Q138" s="1"/>
      <c r="R138" s="1"/>
    </row>
    <row r="139" spans="1:18" ht="10.8" thickBot="1" x14ac:dyDescent="0.25">
      <c r="A139" s="14">
        <v>18</v>
      </c>
      <c r="B139" s="38" t="s">
        <v>64</v>
      </c>
      <c r="C139" s="39">
        <v>1104729.7947840001</v>
      </c>
      <c r="D139" s="39">
        <v>1718465.6736000001</v>
      </c>
      <c r="E139" s="39">
        <v>1422940.932</v>
      </c>
      <c r="F139" s="39">
        <v>685674.4608</v>
      </c>
      <c r="G139" s="39">
        <v>835690.88174999971</v>
      </c>
      <c r="H139" s="39">
        <v>548629.36924949999</v>
      </c>
      <c r="I139" s="39">
        <v>569276.81167500012</v>
      </c>
      <c r="J139" s="39">
        <v>966886.32857142854</v>
      </c>
      <c r="K139" s="39">
        <v>554524.95510000002</v>
      </c>
      <c r="L139" s="1"/>
      <c r="M139" s="1"/>
      <c r="N139" s="1"/>
      <c r="O139" s="1"/>
      <c r="P139" s="1"/>
      <c r="Q139" s="1"/>
      <c r="R139" s="1"/>
    </row>
    <row r="140" spans="1:18" ht="10.8" thickBot="1" x14ac:dyDescent="0.25">
      <c r="A140" s="14">
        <v>19</v>
      </c>
      <c r="B140" s="38" t="s">
        <v>65</v>
      </c>
      <c r="C140" s="39">
        <v>1270439.2640016</v>
      </c>
      <c r="D140" s="39">
        <v>1722586.6943999999</v>
      </c>
      <c r="E140" s="39">
        <v>1422940.932</v>
      </c>
      <c r="F140" s="39">
        <v>685674.4608</v>
      </c>
      <c r="G140" s="39">
        <v>835690.88174999971</v>
      </c>
      <c r="H140" s="39">
        <v>548629.36924949999</v>
      </c>
      <c r="I140" s="39">
        <v>569276.81167500012</v>
      </c>
      <c r="J140" s="39">
        <v>966886.32857142854</v>
      </c>
      <c r="K140" s="39">
        <v>609977.12040000001</v>
      </c>
      <c r="L140" s="1"/>
      <c r="M140" s="1"/>
      <c r="N140" s="1"/>
      <c r="O140" s="1"/>
      <c r="P140" s="1"/>
      <c r="Q140" s="1"/>
      <c r="R140" s="1"/>
    </row>
    <row r="141" spans="1:18" ht="10.8" thickBot="1" x14ac:dyDescent="0.25">
      <c r="A141" s="14">
        <v>20</v>
      </c>
      <c r="B141" s="38" t="s">
        <v>66</v>
      </c>
      <c r="C141" s="39">
        <v>654979.46829524997</v>
      </c>
      <c r="D141" s="39">
        <v>1726707.7152</v>
      </c>
      <c r="E141" s="39">
        <v>1355181.84</v>
      </c>
      <c r="F141" s="39">
        <v>881581.44960000005</v>
      </c>
      <c r="G141" s="39">
        <v>668552.70539999974</v>
      </c>
      <c r="H141" s="39">
        <v>548629.36924949999</v>
      </c>
      <c r="I141" s="39">
        <v>569276.81167500012</v>
      </c>
      <c r="J141" s="39">
        <v>966886.32857142854</v>
      </c>
      <c r="K141" s="39">
        <v>605126.33550000004</v>
      </c>
      <c r="L141" s="1"/>
      <c r="M141" s="1"/>
      <c r="N141" s="1"/>
      <c r="O141" s="1"/>
      <c r="P141" s="1"/>
      <c r="Q141" s="1"/>
      <c r="R141" s="1"/>
    </row>
    <row r="142" spans="1:18" ht="10.8" thickBot="1" x14ac:dyDescent="0.25">
      <c r="A142" s="14">
        <v>21</v>
      </c>
      <c r="B142" s="38" t="s">
        <v>67</v>
      </c>
      <c r="C142" s="39">
        <v>720477.28221525007</v>
      </c>
      <c r="D142" s="39">
        <v>1730828.736</v>
      </c>
      <c r="E142" s="39">
        <v>1355181.84</v>
      </c>
      <c r="F142" s="39">
        <v>881581.44960000005</v>
      </c>
      <c r="G142" s="39">
        <v>668552.70539999974</v>
      </c>
      <c r="H142" s="39">
        <v>548629.36924949999</v>
      </c>
      <c r="I142" s="39">
        <v>569276.81167500012</v>
      </c>
      <c r="J142" s="39">
        <v>966886.32857142854</v>
      </c>
      <c r="K142" s="39">
        <v>635382.37710000004</v>
      </c>
      <c r="L142" s="1"/>
      <c r="M142" s="1"/>
      <c r="N142" s="1"/>
      <c r="O142" s="1"/>
      <c r="P142" s="1"/>
      <c r="Q142" s="1"/>
      <c r="R142" s="1"/>
    </row>
    <row r="143" spans="1:18" ht="10.8" thickBot="1" x14ac:dyDescent="0.25">
      <c r="A143" s="14">
        <v>22</v>
      </c>
      <c r="B143" s="38" t="s">
        <v>68</v>
      </c>
      <c r="C143" s="39">
        <v>1031200.7012999996</v>
      </c>
      <c r="D143" s="39">
        <v>1734949.7568000001</v>
      </c>
      <c r="E143" s="39">
        <v>1422940.932</v>
      </c>
      <c r="F143" s="39">
        <v>881581.44960000005</v>
      </c>
      <c r="G143" s="39">
        <v>835690.88174999971</v>
      </c>
      <c r="H143" s="39">
        <v>603363.01410000003</v>
      </c>
      <c r="I143" s="39">
        <v>626204.49284250021</v>
      </c>
      <c r="J143" s="39">
        <v>966886.32857142854</v>
      </c>
      <c r="K143" s="39">
        <v>605126.33550000004</v>
      </c>
      <c r="L143" s="1"/>
      <c r="M143" s="1"/>
      <c r="N143" s="1"/>
      <c r="O143" s="1"/>
      <c r="P143" s="1"/>
      <c r="Q143" s="1"/>
      <c r="R143" s="1"/>
    </row>
    <row r="144" spans="1:18" ht="10.8" thickBot="1" x14ac:dyDescent="0.25">
      <c r="A144" s="14">
        <v>23</v>
      </c>
      <c r="B144" s="38" t="s">
        <v>69</v>
      </c>
      <c r="C144" s="39">
        <v>1082760.7363649996</v>
      </c>
      <c r="D144" s="39">
        <v>1739070.7775999999</v>
      </c>
      <c r="E144" s="39">
        <v>1422940.932</v>
      </c>
      <c r="F144" s="39">
        <v>881581.44960000005</v>
      </c>
      <c r="G144" s="39">
        <v>835690.88174999971</v>
      </c>
      <c r="H144" s="39">
        <v>603363.01410000003</v>
      </c>
      <c r="I144" s="39">
        <v>626204.49284250021</v>
      </c>
      <c r="J144" s="39">
        <v>966886.32857142854</v>
      </c>
      <c r="K144" s="39">
        <v>605126.33550000004</v>
      </c>
      <c r="L144" s="1"/>
      <c r="M144" s="1"/>
      <c r="N144" s="1"/>
      <c r="O144" s="1"/>
      <c r="P144" s="1"/>
      <c r="Q144" s="1"/>
      <c r="R144" s="1"/>
    </row>
    <row r="145" spans="1:18" ht="10.8" thickBot="1" x14ac:dyDescent="0.25">
      <c r="A145" s="14">
        <v>24</v>
      </c>
      <c r="B145" s="38" t="s">
        <v>70</v>
      </c>
      <c r="C145" s="39">
        <v>1134320.7714299997</v>
      </c>
      <c r="D145" s="39">
        <v>1743191.7984</v>
      </c>
      <c r="E145" s="39">
        <v>1422940.932</v>
      </c>
      <c r="F145" s="39">
        <v>881581.44960000005</v>
      </c>
      <c r="G145" s="39">
        <v>835690.88174999971</v>
      </c>
      <c r="H145" s="39">
        <v>603363.01410000003</v>
      </c>
      <c r="I145" s="39">
        <v>626204.49284250021</v>
      </c>
      <c r="J145" s="39">
        <v>966886.32857142854</v>
      </c>
      <c r="K145" s="39">
        <v>635382.37710000004</v>
      </c>
      <c r="L145" s="1"/>
      <c r="M145" s="1"/>
      <c r="N145" s="1"/>
      <c r="O145" s="1"/>
      <c r="P145" s="1"/>
      <c r="Q145" s="1"/>
      <c r="R145" s="1"/>
    </row>
    <row r="146" spans="1:18" ht="10.8" thickBot="1" x14ac:dyDescent="0.25">
      <c r="A146" s="14">
        <v>25</v>
      </c>
      <c r="B146" s="38" t="s">
        <v>71</v>
      </c>
      <c r="C146" s="39">
        <v>1247752.8485729997</v>
      </c>
      <c r="D146" s="39">
        <v>1747312.8192</v>
      </c>
      <c r="E146" s="39">
        <v>1422940.932</v>
      </c>
      <c r="F146" s="39">
        <v>881581.44960000005</v>
      </c>
      <c r="G146" s="39">
        <v>835690.88174999971</v>
      </c>
      <c r="H146" s="39">
        <v>642150.63643499988</v>
      </c>
      <c r="I146" s="39">
        <v>687747.93194250006</v>
      </c>
      <c r="J146" s="39">
        <v>966886.32857142854</v>
      </c>
      <c r="K146" s="39">
        <v>698920.28460000001</v>
      </c>
      <c r="L146" s="1"/>
      <c r="M146" s="1"/>
      <c r="N146" s="1"/>
      <c r="O146" s="1"/>
      <c r="P146" s="1"/>
      <c r="Q146" s="1"/>
      <c r="R146" s="1"/>
    </row>
    <row r="147" spans="1:18" ht="10.8" thickBot="1" x14ac:dyDescent="0.25">
      <c r="A147" s="14">
        <v>26</v>
      </c>
      <c r="B147" s="38" t="s">
        <v>72</v>
      </c>
      <c r="C147" s="39">
        <v>1310140.4910016498</v>
      </c>
      <c r="D147" s="39">
        <v>1751433.84</v>
      </c>
      <c r="E147" s="39">
        <v>1422940.932</v>
      </c>
      <c r="F147" s="39">
        <v>940353.54623999994</v>
      </c>
      <c r="G147" s="39">
        <v>835690.88174999971</v>
      </c>
      <c r="H147" s="39">
        <v>642150.63643499988</v>
      </c>
      <c r="I147" s="39">
        <v>687747.93194250006</v>
      </c>
      <c r="J147" s="39">
        <v>966886.32857142854</v>
      </c>
      <c r="K147" s="39">
        <v>768812.53320000006</v>
      </c>
      <c r="L147" s="1"/>
      <c r="M147" s="1"/>
      <c r="N147" s="1"/>
      <c r="O147" s="1"/>
      <c r="P147" s="1"/>
      <c r="Q147" s="1"/>
      <c r="R147" s="1"/>
    </row>
    <row r="148" spans="1:18" ht="10.8" thickBot="1" x14ac:dyDescent="0.25">
      <c r="A148" s="14">
        <v>27</v>
      </c>
      <c r="B148" s="38" t="s">
        <v>32</v>
      </c>
      <c r="C148" s="39">
        <v>824798.53800000006</v>
      </c>
      <c r="D148" s="39">
        <v>2472612.48</v>
      </c>
      <c r="E148" s="39">
        <v>1756717.2</v>
      </c>
      <c r="F148" s="39">
        <v>740528.41766400018</v>
      </c>
      <c r="G148" s="39">
        <v>1044784.4400000001</v>
      </c>
      <c r="H148" s="39">
        <v>1379115.4607999998</v>
      </c>
      <c r="I148" s="39">
        <v>738521.26919999998</v>
      </c>
      <c r="J148" s="39">
        <v>1074318.1428571427</v>
      </c>
      <c r="K148" s="39">
        <v>858546</v>
      </c>
      <c r="L148" s="1"/>
      <c r="M148" s="1"/>
      <c r="N148" s="1"/>
      <c r="O148" s="1"/>
      <c r="P148" s="1"/>
      <c r="Q148" s="1"/>
      <c r="R148" s="1"/>
    </row>
    <row r="149" spans="1:18" ht="10.8" thickBot="1" x14ac:dyDescent="0.25">
      <c r="A149" s="14">
        <v>28</v>
      </c>
      <c r="B149" s="38" t="s">
        <v>33</v>
      </c>
      <c r="C149" s="39">
        <v>924037.64999999991</v>
      </c>
      <c r="D149" s="39">
        <v>3193791.12</v>
      </c>
      <c r="E149" s="39">
        <v>1673064</v>
      </c>
      <c r="F149" s="39">
        <v>1038307.0406399999</v>
      </c>
      <c r="G149" s="39">
        <v>1469434.5</v>
      </c>
      <c r="H149" s="39">
        <v>3735104.3730000006</v>
      </c>
      <c r="I149" s="39">
        <v>1384727.3797500001</v>
      </c>
      <c r="J149" s="39">
        <v>1611477.2142857141</v>
      </c>
      <c r="K149" s="39">
        <v>937796.4</v>
      </c>
      <c r="L149" s="1"/>
      <c r="M149" s="1"/>
      <c r="N149" s="1"/>
      <c r="O149" s="1"/>
      <c r="P149" s="1"/>
      <c r="Q149" s="1"/>
      <c r="R149" s="1"/>
    </row>
    <row r="150" spans="1:18" ht="10.8" thickBot="1" x14ac:dyDescent="0.25">
      <c r="A150" s="14">
        <v>29</v>
      </c>
      <c r="B150" s="38" t="s">
        <v>73</v>
      </c>
      <c r="C150" s="39">
        <v>1455675.75</v>
      </c>
      <c r="D150" s="39">
        <v>4599265.2638400001</v>
      </c>
      <c r="E150" s="39">
        <v>3804019.2</v>
      </c>
      <c r="F150" s="39">
        <v>1763162.8992000001</v>
      </c>
      <c r="G150" s="39">
        <v>2157371.9999999995</v>
      </c>
      <c r="H150" s="39">
        <v>3735104.3730000006</v>
      </c>
      <c r="I150" s="39">
        <v>2000161.7707500004</v>
      </c>
      <c r="J150" s="39">
        <v>3296203.3928571437</v>
      </c>
      <c r="K150" s="39">
        <v>1915218</v>
      </c>
      <c r="L150" s="1"/>
      <c r="M150" s="1"/>
      <c r="N150" s="1"/>
      <c r="O150" s="1"/>
      <c r="P150" s="1"/>
      <c r="Q150" s="1"/>
      <c r="R150" s="1"/>
    </row>
    <row r="151" spans="1:18" ht="10.8" thickBot="1" x14ac:dyDescent="0.25">
      <c r="A151" s="14">
        <v>30</v>
      </c>
      <c r="B151" s="38" t="s">
        <v>74</v>
      </c>
      <c r="C151" s="39">
        <v>1898707.4999999998</v>
      </c>
      <c r="D151" s="39">
        <v>4908341.8238400007</v>
      </c>
      <c r="E151" s="39">
        <v>4564823.04</v>
      </c>
      <c r="F151" s="39">
        <v>2252930.3711999999</v>
      </c>
      <c r="G151" s="39">
        <v>2718729</v>
      </c>
      <c r="H151" s="39">
        <v>4022420.094</v>
      </c>
      <c r="I151" s="39">
        <v>2154020.3685000003</v>
      </c>
      <c r="J151" s="39">
        <v>3296203.3928571437</v>
      </c>
      <c r="K151" s="39">
        <v>2245428</v>
      </c>
      <c r="L151" s="1"/>
      <c r="M151" s="1"/>
      <c r="N151" s="1"/>
      <c r="O151" s="1"/>
      <c r="P151" s="1"/>
      <c r="Q151" s="1"/>
      <c r="R151" s="1"/>
    </row>
    <row r="152" spans="1:18" ht="10.8" thickBot="1" x14ac:dyDescent="0.25">
      <c r="A152" s="14">
        <v>31</v>
      </c>
      <c r="B152" s="38" t="s">
        <v>75</v>
      </c>
      <c r="C152" s="39">
        <v>2658190.5</v>
      </c>
      <c r="D152" s="39">
        <v>6350699.10384</v>
      </c>
      <c r="E152" s="39">
        <v>5325626.88</v>
      </c>
      <c r="F152" s="39">
        <v>2448837.36</v>
      </c>
      <c r="G152" s="39">
        <v>3291093</v>
      </c>
      <c r="H152" s="39">
        <v>5171682.9779999992</v>
      </c>
      <c r="I152" s="39">
        <v>2461737.5640000007</v>
      </c>
      <c r="J152" s="39">
        <v>3296203.3928571437</v>
      </c>
      <c r="K152" s="39">
        <v>2575638</v>
      </c>
      <c r="L152" s="1"/>
      <c r="M152" s="1"/>
      <c r="N152" s="1"/>
      <c r="O152" s="1"/>
      <c r="P152" s="1"/>
      <c r="Q152" s="1"/>
      <c r="R152" s="1"/>
    </row>
    <row r="153" spans="1:18" ht="10.8" thickBot="1" x14ac:dyDescent="0.25">
      <c r="A153" s="14">
        <v>32</v>
      </c>
      <c r="B153" s="38" t="s">
        <v>34</v>
      </c>
      <c r="C153" s="39">
        <v>1091756.8124999998</v>
      </c>
      <c r="D153" s="39">
        <v>3857275.4687999999</v>
      </c>
      <c r="E153" s="39">
        <v>2641680</v>
      </c>
      <c r="F153" s="39">
        <v>1665209.4047999999</v>
      </c>
      <c r="G153" s="39">
        <v>1706085</v>
      </c>
      <c r="H153" s="39">
        <v>3735104.3730000006</v>
      </c>
      <c r="I153" s="39">
        <v>2000161.7707500004</v>
      </c>
      <c r="J153" s="39">
        <v>2966583.0535714291</v>
      </c>
      <c r="K153" s="39">
        <v>1783134</v>
      </c>
      <c r="L153" s="1"/>
      <c r="M153" s="1"/>
      <c r="N153" s="1"/>
      <c r="O153" s="1"/>
      <c r="P153" s="1"/>
      <c r="Q153" s="1"/>
      <c r="R153" s="1"/>
    </row>
    <row r="154" spans="1:18" s="68" customFormat="1" ht="15" customHeight="1" thickBot="1" x14ac:dyDescent="0.3">
      <c r="A154" s="64"/>
      <c r="B154" s="65" t="s">
        <v>77</v>
      </c>
      <c r="C154" s="66"/>
      <c r="D154" s="66"/>
      <c r="E154" s="66"/>
      <c r="F154" s="66"/>
      <c r="G154" s="66"/>
      <c r="H154" s="67"/>
      <c r="I154" s="67"/>
      <c r="J154" s="67"/>
      <c r="K154" s="66"/>
    </row>
    <row r="155" spans="1:18" x14ac:dyDescent="0.2">
      <c r="D155" s="57"/>
      <c r="E155" s="57"/>
      <c r="G155" s="57"/>
      <c r="H155" s="58"/>
      <c r="I155" s="58"/>
      <c r="J155" s="58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D156" s="57"/>
      <c r="E156" s="57"/>
      <c r="G156" s="57"/>
      <c r="H156" s="58"/>
      <c r="I156" s="58"/>
      <c r="J156" s="58"/>
      <c r="K156" s="1"/>
      <c r="L156" s="1"/>
      <c r="M156" s="1"/>
      <c r="N156" s="1"/>
      <c r="O156" s="1"/>
      <c r="P156" s="1"/>
      <c r="Q156" s="1"/>
      <c r="R156" s="1"/>
    </row>
    <row r="157" spans="1:18" ht="13.2" x14ac:dyDescent="0.25">
      <c r="A157" s="142" t="s">
        <v>6</v>
      </c>
      <c r="B157" s="56" t="s">
        <v>88</v>
      </c>
      <c r="C157" s="50"/>
      <c r="D157" s="57"/>
      <c r="E157" s="58"/>
      <c r="F157" s="50"/>
      <c r="G157" s="58"/>
      <c r="H157" s="58"/>
      <c r="I157" s="58"/>
      <c r="J157" s="58"/>
      <c r="K157" s="1"/>
      <c r="L157" s="1"/>
      <c r="M157" s="1"/>
      <c r="N157" s="1"/>
      <c r="O157" s="1"/>
      <c r="P157" s="1"/>
      <c r="Q157" s="1"/>
      <c r="R157" s="1"/>
    </row>
    <row r="158" spans="1:18" ht="51" x14ac:dyDescent="0.2">
      <c r="A158" s="142"/>
      <c r="B158" s="48" t="s">
        <v>46</v>
      </c>
      <c r="C158" s="87" t="s">
        <v>93</v>
      </c>
      <c r="D158" s="87" t="s">
        <v>98</v>
      </c>
      <c r="E158" s="87" t="s">
        <v>99</v>
      </c>
      <c r="F158" s="87" t="s">
        <v>100</v>
      </c>
      <c r="G158" s="87" t="s">
        <v>101</v>
      </c>
      <c r="H158" s="87" t="s">
        <v>103</v>
      </c>
      <c r="I158" s="87" t="s">
        <v>105</v>
      </c>
      <c r="J158" s="87" t="s">
        <v>107</v>
      </c>
      <c r="K158" s="87" t="s">
        <v>108</v>
      </c>
      <c r="L158" s="1"/>
      <c r="M158" s="1"/>
      <c r="N158" s="1"/>
      <c r="O158" s="1"/>
      <c r="P158" s="1"/>
      <c r="Q158" s="1"/>
      <c r="R158" s="1"/>
    </row>
    <row r="159" spans="1:18" ht="11.25" customHeight="1" x14ac:dyDescent="0.2">
      <c r="A159" s="142"/>
      <c r="B159" s="143" t="s">
        <v>31</v>
      </c>
      <c r="C159" s="140" t="s">
        <v>92</v>
      </c>
      <c r="D159" s="130" t="s">
        <v>92</v>
      </c>
      <c r="E159" s="130" t="s">
        <v>92</v>
      </c>
      <c r="F159" s="130" t="s">
        <v>92</v>
      </c>
      <c r="G159" s="130" t="s">
        <v>92</v>
      </c>
      <c r="H159" s="130" t="s">
        <v>92</v>
      </c>
      <c r="I159" s="130" t="s">
        <v>92</v>
      </c>
      <c r="J159" s="130" t="s">
        <v>92</v>
      </c>
      <c r="K159" s="130" t="s">
        <v>92</v>
      </c>
      <c r="L159" s="1"/>
      <c r="M159" s="1"/>
      <c r="N159" s="1"/>
      <c r="O159" s="1"/>
      <c r="P159" s="1"/>
      <c r="Q159" s="1"/>
      <c r="R159" s="1"/>
    </row>
    <row r="160" spans="1:18" ht="10.8" thickBot="1" x14ac:dyDescent="0.25">
      <c r="A160" s="142"/>
      <c r="B160" s="144"/>
      <c r="C160" s="141"/>
      <c r="D160" s="131"/>
      <c r="E160" s="131"/>
      <c r="F160" s="131"/>
      <c r="G160" s="131"/>
      <c r="H160" s="131"/>
      <c r="I160" s="131"/>
      <c r="J160" s="131"/>
      <c r="K160" s="131"/>
      <c r="L160" s="1"/>
      <c r="M160" s="1"/>
      <c r="N160" s="1"/>
      <c r="O160" s="1"/>
      <c r="P160" s="1"/>
      <c r="Q160" s="1"/>
      <c r="R160" s="1"/>
    </row>
    <row r="161" spans="1:18" ht="10.8" thickBot="1" x14ac:dyDescent="0.25">
      <c r="A161" s="14">
        <v>1</v>
      </c>
      <c r="B161" s="38" t="s">
        <v>47</v>
      </c>
      <c r="C161" s="39">
        <v>10936555.199999999</v>
      </c>
      <c r="D161" s="39">
        <v>21635359.199999999</v>
      </c>
      <c r="E161" s="39">
        <v>18633750.300000001</v>
      </c>
      <c r="F161" s="39">
        <v>11134047.196800001</v>
      </c>
      <c r="G161" s="39">
        <v>11459718.414120598</v>
      </c>
      <c r="H161" s="39">
        <v>7971104.2950000009</v>
      </c>
      <c r="I161" s="39">
        <v>7947131.0490000015</v>
      </c>
      <c r="J161" s="39">
        <v>15618932.999999998</v>
      </c>
      <c r="K161" s="39">
        <v>6075864</v>
      </c>
      <c r="L161" s="1"/>
      <c r="M161" s="1"/>
      <c r="N161" s="1"/>
      <c r="O161" s="1"/>
      <c r="P161" s="1"/>
      <c r="Q161" s="1"/>
      <c r="R161" s="1"/>
    </row>
    <row r="162" spans="1:18" ht="10.8" thickBot="1" x14ac:dyDescent="0.25">
      <c r="A162" s="14">
        <v>2</v>
      </c>
      <c r="B162" s="38" t="s">
        <v>48</v>
      </c>
      <c r="C162" s="39">
        <v>11179589.76</v>
      </c>
      <c r="D162" s="39">
        <v>21697174.512000002</v>
      </c>
      <c r="E162" s="39">
        <v>18633750.300000001</v>
      </c>
      <c r="F162" s="39">
        <v>11134047.196800001</v>
      </c>
      <c r="G162" s="39">
        <v>11459718.414120598</v>
      </c>
      <c r="H162" s="39">
        <v>7971104.2950000009</v>
      </c>
      <c r="I162" s="39">
        <v>7947131.0490000015</v>
      </c>
      <c r="J162" s="39">
        <v>15618932.999999998</v>
      </c>
      <c r="K162" s="39">
        <v>6075864</v>
      </c>
      <c r="L162" s="1"/>
      <c r="M162" s="1"/>
      <c r="N162" s="1"/>
      <c r="O162" s="1"/>
      <c r="P162" s="1"/>
      <c r="Q162" s="1"/>
      <c r="R162" s="1"/>
    </row>
    <row r="163" spans="1:18" ht="10.8" thickBot="1" x14ac:dyDescent="0.25">
      <c r="A163" s="14">
        <v>3</v>
      </c>
      <c r="B163" s="38" t="s">
        <v>49</v>
      </c>
      <c r="C163" s="39">
        <v>11301107.040000001</v>
      </c>
      <c r="D163" s="39">
        <v>21758989.824000001</v>
      </c>
      <c r="E163" s="39">
        <v>18633750.300000001</v>
      </c>
      <c r="F163" s="39">
        <v>11134047.196800001</v>
      </c>
      <c r="G163" s="39">
        <v>11459718.414120598</v>
      </c>
      <c r="H163" s="39">
        <v>7971104.2950000009</v>
      </c>
      <c r="I163" s="39">
        <v>7947131.0490000015</v>
      </c>
      <c r="J163" s="39">
        <v>15618932.999999998</v>
      </c>
      <c r="K163" s="39">
        <v>6075864</v>
      </c>
      <c r="L163" s="1"/>
      <c r="M163" s="1"/>
      <c r="N163" s="1"/>
      <c r="O163" s="1"/>
      <c r="P163" s="1"/>
      <c r="Q163" s="1"/>
      <c r="R163" s="1"/>
    </row>
    <row r="164" spans="1:18" ht="10.8" thickBot="1" x14ac:dyDescent="0.25">
      <c r="A164" s="14">
        <v>4</v>
      </c>
      <c r="B164" s="38" t="s">
        <v>50</v>
      </c>
      <c r="C164" s="39">
        <v>11544141.6</v>
      </c>
      <c r="D164" s="39">
        <v>21820805.136</v>
      </c>
      <c r="E164" s="39">
        <v>18633750.300000001</v>
      </c>
      <c r="F164" s="39">
        <v>12031954.228800001</v>
      </c>
      <c r="G164" s="39">
        <v>11459718.414120598</v>
      </c>
      <c r="H164" s="39">
        <v>8306729.739000001</v>
      </c>
      <c r="I164" s="39">
        <v>8741844.1539000012</v>
      </c>
      <c r="J164" s="39">
        <v>15618932.999999998</v>
      </c>
      <c r="K164" s="39">
        <v>6683450.3999999994</v>
      </c>
      <c r="L164" s="1"/>
      <c r="M164" s="1"/>
      <c r="N164" s="1"/>
      <c r="O164" s="1"/>
      <c r="P164" s="1"/>
      <c r="Q164" s="1"/>
      <c r="R164" s="1"/>
    </row>
    <row r="165" spans="1:18" ht="10.8" thickBot="1" x14ac:dyDescent="0.25">
      <c r="A165" s="14">
        <v>5</v>
      </c>
      <c r="B165" s="38" t="s">
        <v>51</v>
      </c>
      <c r="C165" s="39">
        <v>11908693.439999999</v>
      </c>
      <c r="D165" s="39">
        <v>21882620.447999999</v>
      </c>
      <c r="E165" s="39">
        <v>18633750.300000001</v>
      </c>
      <c r="F165" s="39">
        <v>11134047.196800001</v>
      </c>
      <c r="G165" s="39">
        <v>11459718.414120598</v>
      </c>
      <c r="H165" s="39">
        <v>8166885.8040000014</v>
      </c>
      <c r="I165" s="39">
        <v>8241469.2360000014</v>
      </c>
      <c r="J165" s="39">
        <v>15618932.999999998</v>
      </c>
      <c r="K165" s="39">
        <v>9184681.0800000001</v>
      </c>
      <c r="L165" s="1"/>
      <c r="M165" s="1"/>
      <c r="N165" s="1"/>
      <c r="O165" s="1"/>
      <c r="P165" s="1"/>
      <c r="Q165" s="1"/>
      <c r="R165" s="1"/>
    </row>
    <row r="166" spans="1:18" ht="10.8" thickBot="1" x14ac:dyDescent="0.25">
      <c r="A166" s="14">
        <v>6</v>
      </c>
      <c r="B166" s="38" t="s">
        <v>52</v>
      </c>
      <c r="C166" s="39">
        <v>13099562.784</v>
      </c>
      <c r="D166" s="39">
        <v>21944435.760000002</v>
      </c>
      <c r="E166" s="39">
        <v>18633750.300000001</v>
      </c>
      <c r="F166" s="39">
        <v>11134047.196800001</v>
      </c>
      <c r="G166" s="39">
        <v>11459718.414120598</v>
      </c>
      <c r="H166" s="39">
        <v>8166885.8040000014</v>
      </c>
      <c r="I166" s="39">
        <v>8241469.2360000014</v>
      </c>
      <c r="J166" s="39">
        <v>15618932.999999998</v>
      </c>
      <c r="K166" s="39">
        <v>9184681.0800000001</v>
      </c>
      <c r="L166" s="1"/>
      <c r="M166" s="1"/>
      <c r="N166" s="1"/>
      <c r="O166" s="1"/>
      <c r="P166" s="1"/>
      <c r="Q166" s="1"/>
      <c r="R166" s="1"/>
    </row>
    <row r="167" spans="1:18" ht="10.8" thickBot="1" x14ac:dyDescent="0.25">
      <c r="A167" s="14">
        <v>7</v>
      </c>
      <c r="B167" s="38" t="s">
        <v>53</v>
      </c>
      <c r="C167" s="39">
        <v>13694997.455999998</v>
      </c>
      <c r="D167" s="39">
        <v>22006251.072000001</v>
      </c>
      <c r="E167" s="39">
        <v>18633750.300000001</v>
      </c>
      <c r="F167" s="39">
        <v>11134047.196800001</v>
      </c>
      <c r="G167" s="39">
        <v>11459718.414120598</v>
      </c>
      <c r="H167" s="39">
        <v>8306729.739000001</v>
      </c>
      <c r="I167" s="39">
        <v>8741844.1539000012</v>
      </c>
      <c r="J167" s="39">
        <v>15618932.999999998</v>
      </c>
      <c r="K167" s="39">
        <v>9643915.1339999996</v>
      </c>
      <c r="L167" s="1"/>
      <c r="M167" s="1"/>
      <c r="N167" s="1"/>
      <c r="O167" s="1"/>
      <c r="P167" s="1"/>
      <c r="Q167" s="1"/>
      <c r="R167" s="1"/>
    </row>
    <row r="168" spans="1:18" ht="10.8" thickBot="1" x14ac:dyDescent="0.25">
      <c r="A168" s="14">
        <v>8</v>
      </c>
      <c r="B168" s="38" t="s">
        <v>54</v>
      </c>
      <c r="C168" s="39">
        <v>14290432.127999999</v>
      </c>
      <c r="D168" s="39">
        <v>22068066.384</v>
      </c>
      <c r="E168" s="39">
        <v>18633750.300000001</v>
      </c>
      <c r="F168" s="39">
        <v>12031954.228800001</v>
      </c>
      <c r="G168" s="39">
        <v>11459718.414120598</v>
      </c>
      <c r="H168" s="39">
        <v>8306729.739000001</v>
      </c>
      <c r="I168" s="39">
        <v>8741844.1539000012</v>
      </c>
      <c r="J168" s="39">
        <v>15618932.999999998</v>
      </c>
      <c r="K168" s="39">
        <v>10608306.647399999</v>
      </c>
      <c r="L168" s="1"/>
      <c r="M168" s="1"/>
      <c r="N168" s="1"/>
      <c r="O168" s="1"/>
      <c r="P168" s="1"/>
      <c r="Q168" s="1"/>
      <c r="R168" s="1"/>
    </row>
    <row r="169" spans="1:18" ht="10.8" thickBot="1" x14ac:dyDescent="0.25">
      <c r="A169" s="14">
        <v>9</v>
      </c>
      <c r="B169" s="38" t="s">
        <v>55</v>
      </c>
      <c r="C169" s="39">
        <v>10284665.625</v>
      </c>
      <c r="D169" s="39">
        <v>22129881.695999999</v>
      </c>
      <c r="E169" s="39">
        <v>19565437.815000001</v>
      </c>
      <c r="F169" s="39">
        <v>12570698.448000001</v>
      </c>
      <c r="G169" s="39">
        <v>12746166.251171436</v>
      </c>
      <c r="H169" s="39">
        <v>8894074.2660000008</v>
      </c>
      <c r="I169" s="39">
        <v>9000861.7584600002</v>
      </c>
      <c r="J169" s="39">
        <v>15618932.999999998</v>
      </c>
      <c r="K169" s="39">
        <v>10523928.086100001</v>
      </c>
      <c r="L169" s="1"/>
      <c r="M169" s="1"/>
      <c r="N169" s="1"/>
      <c r="O169" s="1"/>
      <c r="P169" s="1"/>
      <c r="Q169" s="1"/>
      <c r="R169" s="1"/>
    </row>
    <row r="170" spans="1:18" ht="10.8" thickBot="1" x14ac:dyDescent="0.25">
      <c r="A170" s="14">
        <v>10</v>
      </c>
      <c r="B170" s="38" t="s">
        <v>56</v>
      </c>
      <c r="C170" s="39">
        <v>10363778.4375</v>
      </c>
      <c r="D170" s="39">
        <v>22191697.008000001</v>
      </c>
      <c r="E170" s="39">
        <v>19565437.815000001</v>
      </c>
      <c r="F170" s="39">
        <v>12570698.448000001</v>
      </c>
      <c r="G170" s="39">
        <v>12746166.251171436</v>
      </c>
      <c r="H170" s="39">
        <v>8894074.2660000008</v>
      </c>
      <c r="I170" s="39">
        <v>9000861.7584600002</v>
      </c>
      <c r="J170" s="39">
        <v>15618932.999999998</v>
      </c>
      <c r="K170" s="39">
        <v>10523928.086100001</v>
      </c>
      <c r="L170" s="1"/>
      <c r="M170" s="1"/>
      <c r="N170" s="1"/>
      <c r="O170" s="1"/>
      <c r="P170" s="1"/>
      <c r="Q170" s="1"/>
      <c r="R170" s="1"/>
    </row>
    <row r="171" spans="1:18" ht="10.8" thickBot="1" x14ac:dyDescent="0.25">
      <c r="A171" s="14">
        <v>11</v>
      </c>
      <c r="B171" s="38" t="s">
        <v>57</v>
      </c>
      <c r="C171" s="39">
        <v>10442891.25</v>
      </c>
      <c r="D171" s="39">
        <v>22253512.32</v>
      </c>
      <c r="E171" s="39">
        <v>19565437.815000001</v>
      </c>
      <c r="F171" s="39">
        <v>14366512.512</v>
      </c>
      <c r="G171" s="39">
        <v>12746166.251171436</v>
      </c>
      <c r="H171" s="39">
        <v>10110716.500500001</v>
      </c>
      <c r="I171" s="39">
        <v>10360704.182399999</v>
      </c>
      <c r="J171" s="39">
        <v>15618932.999999998</v>
      </c>
      <c r="K171" s="39">
        <v>11050124.325300001</v>
      </c>
      <c r="L171" s="1"/>
      <c r="M171" s="1"/>
      <c r="N171" s="1"/>
      <c r="O171" s="1"/>
      <c r="P171" s="1"/>
      <c r="Q171" s="1"/>
      <c r="R171" s="1"/>
    </row>
    <row r="172" spans="1:18" ht="10.8" thickBot="1" x14ac:dyDescent="0.25">
      <c r="A172" s="14">
        <v>12</v>
      </c>
      <c r="B172" s="38" t="s">
        <v>58</v>
      </c>
      <c r="C172" s="39">
        <v>10474536.375</v>
      </c>
      <c r="D172" s="39">
        <v>22315327.631999999</v>
      </c>
      <c r="E172" s="39">
        <v>19565437.815000001</v>
      </c>
      <c r="F172" s="39">
        <v>14546093.918400001</v>
      </c>
      <c r="G172" s="39">
        <v>12746166.251171436</v>
      </c>
      <c r="H172" s="39">
        <v>10110716.500500001</v>
      </c>
      <c r="I172" s="39">
        <v>10360704.182399999</v>
      </c>
      <c r="J172" s="39">
        <v>15618932.999999998</v>
      </c>
      <c r="K172" s="39">
        <v>12155136.867900001</v>
      </c>
      <c r="L172" s="1"/>
      <c r="M172" s="1"/>
      <c r="N172" s="1"/>
      <c r="O172" s="1"/>
      <c r="P172" s="1"/>
      <c r="Q172" s="1"/>
      <c r="R172" s="1"/>
    </row>
    <row r="173" spans="1:18" ht="10.8" thickBot="1" x14ac:dyDescent="0.25">
      <c r="A173" s="14">
        <v>13</v>
      </c>
      <c r="B173" s="38" t="s">
        <v>59</v>
      </c>
      <c r="C173" s="39">
        <v>10601116.875</v>
      </c>
      <c r="D173" s="39">
        <v>22377142.944000002</v>
      </c>
      <c r="E173" s="39">
        <v>19565437.815000001</v>
      </c>
      <c r="F173" s="39">
        <v>14725675.3248</v>
      </c>
      <c r="G173" s="39">
        <v>12746166.251171436</v>
      </c>
      <c r="H173" s="39">
        <v>10110716.500500001</v>
      </c>
      <c r="I173" s="39">
        <v>10360704.182399999</v>
      </c>
      <c r="J173" s="39">
        <v>15618932.999999998</v>
      </c>
      <c r="K173" s="39">
        <v>13370650.8849</v>
      </c>
      <c r="L173" s="1"/>
      <c r="M173" s="1"/>
      <c r="N173" s="1"/>
      <c r="O173" s="1"/>
      <c r="P173" s="1"/>
      <c r="Q173" s="1"/>
      <c r="R173" s="1"/>
    </row>
    <row r="174" spans="1:18" ht="10.8" thickBot="1" x14ac:dyDescent="0.25">
      <c r="A174" s="14">
        <v>14</v>
      </c>
      <c r="B174" s="38" t="s">
        <v>60</v>
      </c>
      <c r="C174" s="39">
        <v>11908693.439999999</v>
      </c>
      <c r="D174" s="39">
        <v>22438958.256000001</v>
      </c>
      <c r="E174" s="39">
        <v>18633750.300000001</v>
      </c>
      <c r="F174" s="39">
        <v>11493210.0096</v>
      </c>
      <c r="G174" s="39">
        <v>13337626.472729994</v>
      </c>
      <c r="H174" s="39">
        <v>10110716.500500001</v>
      </c>
      <c r="I174" s="39">
        <v>10360704.182399999</v>
      </c>
      <c r="J174" s="39">
        <v>15618932.999999998</v>
      </c>
      <c r="K174" s="39">
        <v>10701759.3795</v>
      </c>
      <c r="L174" s="1"/>
      <c r="M174" s="1"/>
      <c r="N174" s="1"/>
      <c r="O174" s="1"/>
      <c r="P174" s="1"/>
      <c r="Q174" s="1"/>
      <c r="R174" s="1"/>
    </row>
    <row r="175" spans="1:18" ht="10.8" thickBot="1" x14ac:dyDescent="0.25">
      <c r="A175" s="14">
        <v>15</v>
      </c>
      <c r="B175" s="38" t="s">
        <v>61</v>
      </c>
      <c r="C175" s="39">
        <v>13099562.784</v>
      </c>
      <c r="D175" s="39">
        <v>22500773.568</v>
      </c>
      <c r="E175" s="39">
        <v>18633750.300000001</v>
      </c>
      <c r="F175" s="39">
        <v>12929861.2608</v>
      </c>
      <c r="G175" s="39">
        <v>13337626.472729994</v>
      </c>
      <c r="H175" s="39">
        <v>10110716.500500001</v>
      </c>
      <c r="I175" s="39">
        <v>10360704.182399999</v>
      </c>
      <c r="J175" s="39">
        <v>15618932.999999998</v>
      </c>
      <c r="K175" s="39">
        <v>11236848.174000001</v>
      </c>
      <c r="L175" s="1"/>
      <c r="M175" s="1"/>
      <c r="N175" s="1"/>
      <c r="O175" s="1"/>
      <c r="P175" s="1"/>
      <c r="Q175" s="1"/>
      <c r="R175" s="1"/>
    </row>
    <row r="176" spans="1:18" ht="10.8" thickBot="1" x14ac:dyDescent="0.25">
      <c r="A176" s="14">
        <v>16</v>
      </c>
      <c r="B176" s="38" t="s">
        <v>62</v>
      </c>
      <c r="C176" s="39">
        <v>11228196.672</v>
      </c>
      <c r="D176" s="39">
        <v>22562588.879999999</v>
      </c>
      <c r="E176" s="39">
        <v>19565437.815000001</v>
      </c>
      <c r="F176" s="39">
        <v>12570698.448000001</v>
      </c>
      <c r="G176" s="39">
        <v>13538192.284349995</v>
      </c>
      <c r="H176" s="39">
        <v>9495403.1864999998</v>
      </c>
      <c r="I176" s="39">
        <v>9448255.8026999999</v>
      </c>
      <c r="J176" s="39">
        <v>15618932.999999998</v>
      </c>
      <c r="K176" s="39">
        <v>9184681.0800000001</v>
      </c>
      <c r="L176" s="1"/>
      <c r="M176" s="1"/>
      <c r="N176" s="1"/>
      <c r="O176" s="1"/>
      <c r="P176" s="1"/>
      <c r="Q176" s="1"/>
      <c r="R176" s="1"/>
    </row>
    <row r="177" spans="1:18" ht="10.8" thickBot="1" x14ac:dyDescent="0.25">
      <c r="A177" s="14">
        <v>17</v>
      </c>
      <c r="B177" s="38" t="s">
        <v>63</v>
      </c>
      <c r="C177" s="39">
        <v>12351016.339199999</v>
      </c>
      <c r="D177" s="39">
        <v>22624404.192000002</v>
      </c>
      <c r="E177" s="39">
        <v>19565437.815000001</v>
      </c>
      <c r="F177" s="39">
        <v>12570698.448000001</v>
      </c>
      <c r="G177" s="39">
        <v>13538192.284349995</v>
      </c>
      <c r="H177" s="39">
        <v>9495403.1864999998</v>
      </c>
      <c r="I177" s="39">
        <v>9448255.8026999999</v>
      </c>
      <c r="J177" s="39">
        <v>15618932.999999998</v>
      </c>
      <c r="K177" s="39">
        <v>9184681.0800000001</v>
      </c>
      <c r="L177" s="1"/>
      <c r="M177" s="1"/>
      <c r="N177" s="1"/>
      <c r="O177" s="1"/>
      <c r="P177" s="1"/>
      <c r="Q177" s="1"/>
      <c r="R177" s="1"/>
    </row>
    <row r="178" spans="1:18" ht="10.8" thickBot="1" x14ac:dyDescent="0.25">
      <c r="A178" s="14">
        <v>18</v>
      </c>
      <c r="B178" s="38" t="s">
        <v>64</v>
      </c>
      <c r="C178" s="39">
        <v>13833138.299904004</v>
      </c>
      <c r="D178" s="39">
        <v>22686219.504000001</v>
      </c>
      <c r="E178" s="39">
        <v>19565437.815000001</v>
      </c>
      <c r="F178" s="39">
        <v>12570698.448000001</v>
      </c>
      <c r="G178" s="39">
        <v>13538192.284349995</v>
      </c>
      <c r="H178" s="39">
        <v>10681279.7553</v>
      </c>
      <c r="I178" s="39">
        <v>10890512.919</v>
      </c>
      <c r="J178" s="39">
        <v>15618932.999999998</v>
      </c>
      <c r="K178" s="39">
        <v>9643915.1339999996</v>
      </c>
      <c r="L178" s="1"/>
      <c r="M178" s="1"/>
      <c r="N178" s="1"/>
      <c r="O178" s="1"/>
      <c r="P178" s="1"/>
      <c r="Q178" s="1"/>
      <c r="R178" s="1"/>
    </row>
    <row r="179" spans="1:18" ht="10.8" thickBot="1" x14ac:dyDescent="0.25">
      <c r="A179" s="14">
        <v>19</v>
      </c>
      <c r="B179" s="38" t="s">
        <v>65</v>
      </c>
      <c r="C179" s="39">
        <v>15908109.044889601</v>
      </c>
      <c r="D179" s="39">
        <v>22748034.816</v>
      </c>
      <c r="E179" s="39">
        <v>19565437.815000001</v>
      </c>
      <c r="F179" s="39">
        <v>12570698.448000001</v>
      </c>
      <c r="G179" s="39">
        <v>13538192.284349995</v>
      </c>
      <c r="H179" s="39">
        <v>10681279.7553</v>
      </c>
      <c r="I179" s="39">
        <v>10890512.919</v>
      </c>
      <c r="J179" s="39">
        <v>15618932.999999998</v>
      </c>
      <c r="K179" s="39">
        <v>10608306.647399999</v>
      </c>
      <c r="L179" s="1"/>
      <c r="M179" s="1"/>
      <c r="N179" s="1"/>
      <c r="O179" s="1"/>
      <c r="P179" s="1"/>
      <c r="Q179" s="1"/>
      <c r="R179" s="1"/>
    </row>
    <row r="180" spans="1:18" ht="10.8" thickBot="1" x14ac:dyDescent="0.25">
      <c r="A180" s="14">
        <v>20</v>
      </c>
      <c r="B180" s="38" t="s">
        <v>66</v>
      </c>
      <c r="C180" s="39">
        <v>11908694.769095249</v>
      </c>
      <c r="D180" s="39">
        <v>22809850.127999999</v>
      </c>
      <c r="E180" s="39">
        <v>18633750.300000001</v>
      </c>
      <c r="F180" s="39">
        <v>16162326.575999999</v>
      </c>
      <c r="G180" s="39">
        <v>13337626.472729994</v>
      </c>
      <c r="H180" s="39">
        <v>10681279.7553</v>
      </c>
      <c r="I180" s="39">
        <v>10890512.919</v>
      </c>
      <c r="J180" s="39">
        <v>15618932.999999998</v>
      </c>
      <c r="K180" s="39">
        <v>10523928.086100001</v>
      </c>
      <c r="L180" s="1"/>
      <c r="M180" s="1"/>
      <c r="N180" s="1"/>
      <c r="O180" s="1"/>
      <c r="P180" s="1"/>
      <c r="Q180" s="1"/>
      <c r="R180" s="1"/>
    </row>
    <row r="181" spans="1:18" ht="10.8" thickBot="1" x14ac:dyDescent="0.25">
      <c r="A181" s="14">
        <v>21</v>
      </c>
      <c r="B181" s="38" t="s">
        <v>67</v>
      </c>
      <c r="C181" s="39">
        <v>13099564.11309525</v>
      </c>
      <c r="D181" s="39">
        <v>22871665.440000001</v>
      </c>
      <c r="E181" s="39">
        <v>18633750.300000001</v>
      </c>
      <c r="F181" s="39">
        <v>16162326.575999999</v>
      </c>
      <c r="G181" s="39">
        <v>13337626.472729994</v>
      </c>
      <c r="H181" s="39">
        <v>10681279.7553</v>
      </c>
      <c r="I181" s="39">
        <v>10890512.919</v>
      </c>
      <c r="J181" s="39">
        <v>15618932.999999998</v>
      </c>
      <c r="K181" s="39">
        <v>11050124.325300001</v>
      </c>
      <c r="L181" s="1"/>
      <c r="M181" s="1"/>
      <c r="N181" s="1"/>
      <c r="O181" s="1"/>
      <c r="P181" s="1"/>
      <c r="Q181" s="1"/>
      <c r="R181" s="1"/>
    </row>
    <row r="182" spans="1:18" ht="10.8" thickBot="1" x14ac:dyDescent="0.25">
      <c r="A182" s="14">
        <v>22</v>
      </c>
      <c r="B182" s="38" t="s">
        <v>68</v>
      </c>
      <c r="C182" s="39">
        <v>12912426.172800001</v>
      </c>
      <c r="D182" s="39">
        <v>22933480.752</v>
      </c>
      <c r="E182" s="39">
        <v>19565437.815000001</v>
      </c>
      <c r="F182" s="39">
        <v>16162326.575999999</v>
      </c>
      <c r="G182" s="39">
        <v>13538192.284349995</v>
      </c>
      <c r="H182" s="39">
        <v>11746890.540000001</v>
      </c>
      <c r="I182" s="39">
        <v>11979564.210899999</v>
      </c>
      <c r="J182" s="39">
        <v>15618932.999999998</v>
      </c>
      <c r="K182" s="39">
        <v>10523928.086100001</v>
      </c>
      <c r="L182" s="1"/>
      <c r="M182" s="1"/>
      <c r="N182" s="1"/>
      <c r="O182" s="1"/>
      <c r="P182" s="1"/>
      <c r="Q182" s="1"/>
      <c r="R182" s="1"/>
    </row>
    <row r="183" spans="1:18" ht="10.8" thickBot="1" x14ac:dyDescent="0.25">
      <c r="A183" s="14">
        <v>23</v>
      </c>
      <c r="B183" s="38" t="s">
        <v>69</v>
      </c>
      <c r="C183" s="39">
        <v>13558047.48144</v>
      </c>
      <c r="D183" s="39">
        <v>22995296.063999999</v>
      </c>
      <c r="E183" s="39">
        <v>19565437.815000001</v>
      </c>
      <c r="F183" s="39">
        <v>16162326.575999999</v>
      </c>
      <c r="G183" s="39">
        <v>13538192.284349995</v>
      </c>
      <c r="H183" s="39">
        <v>11746890.540000001</v>
      </c>
      <c r="I183" s="39">
        <v>11979564.210899999</v>
      </c>
      <c r="J183" s="39">
        <v>15618932.999999998</v>
      </c>
      <c r="K183" s="39">
        <v>10523928.086100001</v>
      </c>
      <c r="L183" s="1"/>
      <c r="M183" s="1"/>
      <c r="N183" s="1"/>
      <c r="O183" s="1"/>
      <c r="P183" s="1"/>
      <c r="Q183" s="1"/>
      <c r="R183" s="1"/>
    </row>
    <row r="184" spans="1:18" ht="10.8" thickBot="1" x14ac:dyDescent="0.25">
      <c r="A184" s="14">
        <v>24</v>
      </c>
      <c r="B184" s="38" t="s">
        <v>70</v>
      </c>
      <c r="C184" s="39">
        <v>14203668.790079998</v>
      </c>
      <c r="D184" s="39">
        <v>23057111.376000002</v>
      </c>
      <c r="E184" s="39">
        <v>19565437.815000001</v>
      </c>
      <c r="F184" s="39">
        <v>16162326.575999999</v>
      </c>
      <c r="G184" s="39">
        <v>13538192.284349995</v>
      </c>
      <c r="H184" s="39">
        <v>11746890.540000001</v>
      </c>
      <c r="I184" s="39">
        <v>11979564.210899999</v>
      </c>
      <c r="J184" s="39">
        <v>15618932.999999998</v>
      </c>
      <c r="K184" s="39">
        <v>11050124.325300001</v>
      </c>
      <c r="L184" s="1"/>
      <c r="M184" s="1"/>
      <c r="N184" s="1"/>
      <c r="O184" s="1"/>
      <c r="P184" s="1"/>
      <c r="Q184" s="1"/>
      <c r="R184" s="1"/>
    </row>
    <row r="185" spans="1:18" ht="10.8" thickBot="1" x14ac:dyDescent="0.25">
      <c r="A185" s="14">
        <v>25</v>
      </c>
      <c r="B185" s="38" t="s">
        <v>71</v>
      </c>
      <c r="C185" s="39">
        <v>15624035.669088</v>
      </c>
      <c r="D185" s="39">
        <v>23118926.688000001</v>
      </c>
      <c r="E185" s="39">
        <v>19565437.815000001</v>
      </c>
      <c r="F185" s="39">
        <v>16162326.575999999</v>
      </c>
      <c r="G185" s="39">
        <v>13538192.284349995</v>
      </c>
      <c r="H185" s="39">
        <v>12502047.789000001</v>
      </c>
      <c r="I185" s="39">
        <v>13156916.958900005</v>
      </c>
      <c r="J185" s="39">
        <v>15618932.999999998</v>
      </c>
      <c r="K185" s="39">
        <v>12155136.867900001</v>
      </c>
      <c r="L185" s="1"/>
      <c r="M185" s="1"/>
      <c r="N185" s="1"/>
      <c r="O185" s="1"/>
      <c r="P185" s="1"/>
      <c r="Q185" s="1"/>
      <c r="R185" s="1"/>
    </row>
    <row r="186" spans="1:18" ht="10.8" thickBot="1" x14ac:dyDescent="0.25">
      <c r="A186" s="14">
        <v>26</v>
      </c>
      <c r="B186" s="38" t="s">
        <v>72</v>
      </c>
      <c r="C186" s="39">
        <v>16405237.452542402</v>
      </c>
      <c r="D186" s="39">
        <v>23180742</v>
      </c>
      <c r="E186" s="39">
        <v>19565437.815000001</v>
      </c>
      <c r="F186" s="39">
        <v>17239815.014400002</v>
      </c>
      <c r="G186" s="39">
        <v>13538192.284349995</v>
      </c>
      <c r="H186" s="39">
        <v>12502047.789000001</v>
      </c>
      <c r="I186" s="39">
        <v>13156916.958900005</v>
      </c>
      <c r="J186" s="39">
        <v>15618932.999999998</v>
      </c>
      <c r="K186" s="39">
        <v>13370650.8849</v>
      </c>
      <c r="L186" s="1"/>
      <c r="M186" s="1"/>
      <c r="N186" s="1"/>
      <c r="O186" s="1"/>
      <c r="P186" s="1"/>
      <c r="Q186" s="1"/>
      <c r="R186" s="1"/>
    </row>
    <row r="187" spans="1:18" ht="10.8" thickBot="1" x14ac:dyDescent="0.25">
      <c r="A187" s="14">
        <v>27</v>
      </c>
      <c r="B187" s="38" t="s">
        <v>32</v>
      </c>
      <c r="C187" s="39">
        <v>13746642.299999999</v>
      </c>
      <c r="D187" s="39">
        <v>33998421.600000001</v>
      </c>
      <c r="E187" s="39">
        <v>26087250.420000006</v>
      </c>
      <c r="F187" s="39">
        <v>13576354.323840003</v>
      </c>
      <c r="G187" s="39">
        <v>12537413.279999999</v>
      </c>
      <c r="H187" s="39">
        <v>18795024.864</v>
      </c>
      <c r="I187" s="39">
        <v>9889763.0832000002</v>
      </c>
      <c r="J187" s="39">
        <v>17354369.999999996</v>
      </c>
      <c r="K187" s="39">
        <v>17303004</v>
      </c>
      <c r="L187" s="1"/>
      <c r="M187" s="1"/>
      <c r="N187" s="1"/>
      <c r="O187" s="1"/>
      <c r="P187" s="1"/>
      <c r="Q187" s="1"/>
      <c r="R187" s="1"/>
    </row>
    <row r="188" spans="1:18" ht="10.8" thickBot="1" x14ac:dyDescent="0.25">
      <c r="A188" s="14">
        <v>28</v>
      </c>
      <c r="B188" s="38" t="s">
        <v>33</v>
      </c>
      <c r="C188" s="39">
        <v>13923854.999999998</v>
      </c>
      <c r="D188" s="39">
        <v>44816101.200000003</v>
      </c>
      <c r="E188" s="39">
        <v>30907656</v>
      </c>
      <c r="F188" s="39">
        <v>19035629.078400001</v>
      </c>
      <c r="G188" s="39">
        <v>18735289.875</v>
      </c>
      <c r="H188" s="39">
        <v>50903192.340000011</v>
      </c>
      <c r="I188" s="39">
        <v>18543305.781000003</v>
      </c>
      <c r="J188" s="39">
        <v>21395798.630136985</v>
      </c>
      <c r="K188" s="39">
        <v>22718448</v>
      </c>
      <c r="L188" s="1"/>
      <c r="M188" s="1"/>
      <c r="N188" s="1"/>
      <c r="O188" s="1"/>
      <c r="P188" s="1"/>
      <c r="Q188" s="1"/>
      <c r="R188" s="1"/>
    </row>
    <row r="189" spans="1:18" ht="10.8" thickBot="1" x14ac:dyDescent="0.25">
      <c r="A189" s="14">
        <v>29</v>
      </c>
      <c r="B189" s="38" t="s">
        <v>73</v>
      </c>
      <c r="C189" s="39">
        <v>25316100</v>
      </c>
      <c r="D189" s="39">
        <v>60269929.200000003</v>
      </c>
      <c r="E189" s="39">
        <v>41210208</v>
      </c>
      <c r="F189" s="39">
        <v>32324653.151999999</v>
      </c>
      <c r="G189" s="39">
        <v>29124521.999999996</v>
      </c>
      <c r="H189" s="39">
        <v>50903192.340000011</v>
      </c>
      <c r="I189" s="39">
        <v>26784775.017000005</v>
      </c>
      <c r="J189" s="39">
        <v>31448571.428571433</v>
      </c>
      <c r="K189" s="39">
        <v>41210208</v>
      </c>
      <c r="L189" s="1"/>
      <c r="M189" s="1"/>
      <c r="N189" s="1"/>
      <c r="O189" s="1"/>
      <c r="P189" s="1"/>
      <c r="Q189" s="1"/>
      <c r="R189" s="1"/>
    </row>
    <row r="190" spans="1:18" ht="10.8" thickBot="1" x14ac:dyDescent="0.25">
      <c r="A190" s="14">
        <v>30</v>
      </c>
      <c r="B190" s="38" t="s">
        <v>74</v>
      </c>
      <c r="C190" s="39">
        <v>30379319.999999996</v>
      </c>
      <c r="D190" s="39">
        <v>64906077.600000001</v>
      </c>
      <c r="E190" s="39">
        <v>49452249.600000001</v>
      </c>
      <c r="F190" s="39">
        <v>41303723.472000003</v>
      </c>
      <c r="G190" s="39">
        <v>34663794.75</v>
      </c>
      <c r="H190" s="39">
        <v>54818822.520000011</v>
      </c>
      <c r="I190" s="39">
        <v>28845142.326000005</v>
      </c>
      <c r="J190" s="39">
        <v>33649971.428571433</v>
      </c>
      <c r="K190" s="39">
        <v>49795668</v>
      </c>
      <c r="L190" s="1"/>
      <c r="M190" s="1"/>
      <c r="N190" s="1"/>
      <c r="O190" s="1"/>
      <c r="P190" s="1"/>
      <c r="Q190" s="1"/>
      <c r="R190" s="1"/>
    </row>
    <row r="191" spans="1:18" ht="10.8" thickBot="1" x14ac:dyDescent="0.25">
      <c r="A191" s="14">
        <v>31</v>
      </c>
      <c r="B191" s="38" t="s">
        <v>75</v>
      </c>
      <c r="C191" s="39">
        <v>42531048</v>
      </c>
      <c r="D191" s="39">
        <v>86541436.799999997</v>
      </c>
      <c r="E191" s="39">
        <v>57694291.200000003</v>
      </c>
      <c r="F191" s="39">
        <v>44895351.600000001</v>
      </c>
      <c r="G191" s="39">
        <v>43442427.600000001</v>
      </c>
      <c r="H191" s="39">
        <v>70481343.24000001</v>
      </c>
      <c r="I191" s="39">
        <v>32965876.944000006</v>
      </c>
      <c r="J191" s="39">
        <v>33649971.428571433</v>
      </c>
      <c r="K191" s="39">
        <v>54946944</v>
      </c>
      <c r="L191" s="1"/>
      <c r="M191" s="1"/>
      <c r="N191" s="1"/>
      <c r="O191" s="1"/>
      <c r="P191" s="1"/>
      <c r="Q191" s="1"/>
      <c r="R191" s="1"/>
    </row>
    <row r="192" spans="1:18" ht="10.8" thickBot="1" x14ac:dyDescent="0.25">
      <c r="A192" s="14">
        <v>32</v>
      </c>
      <c r="B192" s="38" t="s">
        <v>34</v>
      </c>
      <c r="C192" s="39">
        <v>18987075</v>
      </c>
      <c r="D192" s="39">
        <v>50997632.399999999</v>
      </c>
      <c r="E192" s="39">
        <v>32545497.600000001</v>
      </c>
      <c r="F192" s="39">
        <v>30528839.088</v>
      </c>
      <c r="G192" s="39">
        <v>23953433.399999999</v>
      </c>
      <c r="H192" s="39">
        <v>50903192.340000011</v>
      </c>
      <c r="I192" s="39">
        <v>26784775.017000005</v>
      </c>
      <c r="J192" s="39">
        <v>28303714.285714287</v>
      </c>
      <c r="K192" s="39">
        <v>37776024</v>
      </c>
      <c r="L192" s="1"/>
      <c r="M192" s="1"/>
      <c r="N192" s="1"/>
      <c r="O192" s="1"/>
      <c r="P192" s="1"/>
      <c r="Q192" s="1"/>
      <c r="R192" s="1"/>
    </row>
    <row r="193" spans="1:18" s="68" customFormat="1" ht="15" customHeight="1" thickBot="1" x14ac:dyDescent="0.3">
      <c r="A193" s="64"/>
      <c r="B193" s="65" t="s">
        <v>77</v>
      </c>
      <c r="C193" s="66"/>
      <c r="D193" s="66"/>
      <c r="E193" s="66"/>
      <c r="F193" s="66"/>
      <c r="G193" s="66"/>
      <c r="H193" s="67"/>
      <c r="I193" s="67"/>
      <c r="J193" s="67"/>
      <c r="K193" s="66"/>
    </row>
    <row r="194" spans="1:18" x14ac:dyDescent="0.2">
      <c r="D194" s="57"/>
      <c r="E194" s="57"/>
      <c r="G194" s="57"/>
      <c r="H194" s="58"/>
      <c r="I194" s="58"/>
      <c r="J194" s="58"/>
      <c r="K194" s="1"/>
      <c r="L194" s="1"/>
      <c r="M194" s="1"/>
      <c r="N194" s="1"/>
      <c r="O194" s="1"/>
      <c r="P194" s="1"/>
      <c r="Q194" s="1"/>
      <c r="R194" s="1"/>
    </row>
    <row r="195" spans="1:18" x14ac:dyDescent="0.2">
      <c r="D195" s="57"/>
      <c r="E195" s="57"/>
      <c r="G195" s="57"/>
      <c r="H195" s="58"/>
      <c r="I195" s="58"/>
      <c r="J195" s="58"/>
      <c r="K195" s="1"/>
      <c r="L195" s="1"/>
      <c r="M195" s="1"/>
      <c r="N195" s="1"/>
      <c r="O195" s="1"/>
      <c r="P195" s="1"/>
      <c r="Q195" s="1"/>
      <c r="R195" s="1"/>
    </row>
    <row r="196" spans="1:18" ht="13.2" x14ac:dyDescent="0.25">
      <c r="A196" s="142" t="s">
        <v>6</v>
      </c>
      <c r="B196" s="56" t="s">
        <v>89</v>
      </c>
      <c r="C196" s="50"/>
      <c r="D196" s="57"/>
      <c r="E196" s="58"/>
      <c r="F196" s="50"/>
      <c r="G196" s="58"/>
      <c r="H196" s="58"/>
      <c r="I196" s="58"/>
      <c r="J196" s="58"/>
      <c r="K196" s="1"/>
      <c r="L196" s="1"/>
      <c r="M196" s="1"/>
      <c r="N196" s="1"/>
      <c r="O196" s="1"/>
      <c r="P196" s="1"/>
      <c r="Q196" s="1"/>
      <c r="R196" s="1"/>
    </row>
    <row r="197" spans="1:18" ht="51" x14ac:dyDescent="0.2">
      <c r="A197" s="142"/>
      <c r="B197" s="48" t="s">
        <v>46</v>
      </c>
      <c r="C197" s="87" t="s">
        <v>93</v>
      </c>
      <c r="D197" s="87" t="s">
        <v>98</v>
      </c>
      <c r="E197" s="87" t="s">
        <v>99</v>
      </c>
      <c r="F197" s="87" t="s">
        <v>100</v>
      </c>
      <c r="G197" s="87" t="s">
        <v>101</v>
      </c>
      <c r="H197" s="87" t="s">
        <v>103</v>
      </c>
      <c r="I197" s="87" t="s">
        <v>105</v>
      </c>
      <c r="J197" s="87" t="s">
        <v>107</v>
      </c>
      <c r="K197" s="87" t="s">
        <v>108</v>
      </c>
      <c r="L197" s="1"/>
      <c r="M197" s="1"/>
      <c r="N197" s="1"/>
      <c r="O197" s="1"/>
      <c r="P197" s="1"/>
      <c r="Q197" s="1"/>
      <c r="R197" s="1"/>
    </row>
    <row r="198" spans="1:18" ht="11.25" customHeight="1" x14ac:dyDescent="0.2">
      <c r="A198" s="142"/>
      <c r="B198" s="143" t="s">
        <v>31</v>
      </c>
      <c r="C198" s="140" t="s">
        <v>92</v>
      </c>
      <c r="D198" s="130" t="s">
        <v>92</v>
      </c>
      <c r="E198" s="130" t="s">
        <v>92</v>
      </c>
      <c r="F198" s="130" t="s">
        <v>92</v>
      </c>
      <c r="G198" s="130" t="s">
        <v>92</v>
      </c>
      <c r="H198" s="130" t="s">
        <v>92</v>
      </c>
      <c r="I198" s="130" t="s">
        <v>92</v>
      </c>
      <c r="J198" s="130" t="s">
        <v>92</v>
      </c>
      <c r="K198" s="130" t="s">
        <v>92</v>
      </c>
      <c r="L198" s="1"/>
      <c r="M198" s="1"/>
      <c r="N198" s="1"/>
      <c r="O198" s="1"/>
      <c r="P198" s="1"/>
      <c r="Q198" s="1"/>
      <c r="R198" s="1"/>
    </row>
    <row r="199" spans="1:18" ht="10.8" thickBot="1" x14ac:dyDescent="0.25">
      <c r="A199" s="142"/>
      <c r="B199" s="144"/>
      <c r="C199" s="141"/>
      <c r="D199" s="131"/>
      <c r="E199" s="131"/>
      <c r="F199" s="131"/>
      <c r="G199" s="131"/>
      <c r="H199" s="131"/>
      <c r="I199" s="131"/>
      <c r="J199" s="131"/>
      <c r="K199" s="131"/>
      <c r="L199" s="1"/>
      <c r="M199" s="1"/>
      <c r="N199" s="1"/>
      <c r="O199" s="1"/>
      <c r="P199" s="1"/>
      <c r="Q199" s="1"/>
      <c r="R199" s="1"/>
    </row>
    <row r="200" spans="1:18" ht="10.8" thickBot="1" x14ac:dyDescent="0.25">
      <c r="A200" s="14">
        <v>1</v>
      </c>
      <c r="B200" s="38" t="s">
        <v>47</v>
      </c>
      <c r="C200" s="39">
        <v>12577038.48</v>
      </c>
      <c r="D200" s="39">
        <v>24726124.800000001</v>
      </c>
      <c r="E200" s="39">
        <v>24393273.120000001</v>
      </c>
      <c r="F200" s="39">
        <v>13360856.636159999</v>
      </c>
      <c r="G200" s="39">
        <v>14846598.755135998</v>
      </c>
      <c r="H200" s="39">
        <v>9007347.8533500005</v>
      </c>
      <c r="I200" s="39">
        <v>9139200.7063500006</v>
      </c>
      <c r="J200" s="39">
        <v>20304612.899999999</v>
      </c>
      <c r="K200" s="39">
        <v>6987243.5999999987</v>
      </c>
      <c r="L200" s="1"/>
      <c r="M200" s="1"/>
      <c r="N200" s="1"/>
      <c r="O200" s="1"/>
      <c r="P200" s="1"/>
      <c r="Q200" s="1"/>
      <c r="R200" s="1"/>
    </row>
    <row r="201" spans="1:18" ht="10.8" thickBot="1" x14ac:dyDescent="0.25">
      <c r="A201" s="14">
        <v>2</v>
      </c>
      <c r="B201" s="38" t="s">
        <v>48</v>
      </c>
      <c r="C201" s="39">
        <v>12856528.223999999</v>
      </c>
      <c r="D201" s="39">
        <v>24787940.112</v>
      </c>
      <c r="E201" s="39">
        <v>24393273.120000001</v>
      </c>
      <c r="F201" s="39">
        <v>13360856.636159999</v>
      </c>
      <c r="G201" s="39">
        <v>14846598.755135998</v>
      </c>
      <c r="H201" s="39">
        <v>9007347.8533500005</v>
      </c>
      <c r="I201" s="39">
        <v>9139200.7063500006</v>
      </c>
      <c r="J201" s="39">
        <v>20304612.899999999</v>
      </c>
      <c r="K201" s="39">
        <v>6987243.5999999987</v>
      </c>
      <c r="L201" s="1"/>
      <c r="M201" s="1"/>
      <c r="N201" s="1"/>
      <c r="O201" s="1"/>
      <c r="P201" s="1"/>
      <c r="Q201" s="1"/>
      <c r="R201" s="1"/>
    </row>
    <row r="202" spans="1:18" ht="10.8" thickBot="1" x14ac:dyDescent="0.25">
      <c r="A202" s="14">
        <v>3</v>
      </c>
      <c r="B202" s="38" t="s">
        <v>49</v>
      </c>
      <c r="C202" s="39">
        <v>12996273.096000001</v>
      </c>
      <c r="D202" s="39">
        <v>24849755.423999999</v>
      </c>
      <c r="E202" s="39">
        <v>24393273.120000001</v>
      </c>
      <c r="F202" s="39">
        <v>13360856.636159999</v>
      </c>
      <c r="G202" s="39">
        <v>14846598.755135998</v>
      </c>
      <c r="H202" s="39">
        <v>9007347.8533500005</v>
      </c>
      <c r="I202" s="39">
        <v>9139200.7063500006</v>
      </c>
      <c r="J202" s="39">
        <v>20304612.899999999</v>
      </c>
      <c r="K202" s="39">
        <v>6987243.5999999987</v>
      </c>
      <c r="L202" s="1"/>
      <c r="M202" s="1"/>
      <c r="N202" s="1"/>
      <c r="O202" s="1"/>
      <c r="P202" s="1"/>
      <c r="Q202" s="1"/>
      <c r="R202" s="1"/>
    </row>
    <row r="203" spans="1:18" ht="10.8" thickBot="1" x14ac:dyDescent="0.25">
      <c r="A203" s="14">
        <v>4</v>
      </c>
      <c r="B203" s="38" t="s">
        <v>50</v>
      </c>
      <c r="C203" s="39">
        <v>13275762.84</v>
      </c>
      <c r="D203" s="39">
        <v>24911570.736000001</v>
      </c>
      <c r="E203" s="39">
        <v>24393273.120000001</v>
      </c>
      <c r="F203" s="39">
        <v>14438345.07456</v>
      </c>
      <c r="G203" s="39">
        <v>14846598.755135998</v>
      </c>
      <c r="H203" s="39">
        <v>9386604.6050700024</v>
      </c>
      <c r="I203" s="39">
        <v>10053120.776985001</v>
      </c>
      <c r="J203" s="39">
        <v>20304612.899999999</v>
      </c>
      <c r="K203" s="39">
        <v>7685967.9599999981</v>
      </c>
      <c r="L203" s="1"/>
      <c r="M203" s="1"/>
      <c r="N203" s="1"/>
      <c r="O203" s="1"/>
      <c r="P203" s="1"/>
      <c r="Q203" s="1"/>
      <c r="R203" s="1"/>
    </row>
    <row r="204" spans="1:18" ht="10.8" thickBot="1" x14ac:dyDescent="0.25">
      <c r="A204" s="14">
        <v>5</v>
      </c>
      <c r="B204" s="38" t="s">
        <v>51</v>
      </c>
      <c r="C204" s="39">
        <v>13694997.455999998</v>
      </c>
      <c r="D204" s="39">
        <v>24973386.048</v>
      </c>
      <c r="E204" s="39">
        <v>24393273.120000001</v>
      </c>
      <c r="F204" s="39">
        <v>13360856.636159999</v>
      </c>
      <c r="G204" s="39">
        <v>14846598.755135998</v>
      </c>
      <c r="H204" s="39">
        <v>9228580.9585200008</v>
      </c>
      <c r="I204" s="39">
        <v>9477689.6214000005</v>
      </c>
      <c r="J204" s="39">
        <v>20304612.899999999</v>
      </c>
      <c r="K204" s="39">
        <v>10562383.242000001</v>
      </c>
      <c r="L204" s="1"/>
      <c r="M204" s="1"/>
      <c r="N204" s="1"/>
      <c r="O204" s="1"/>
      <c r="P204" s="1"/>
      <c r="Q204" s="1"/>
      <c r="R204" s="1"/>
    </row>
    <row r="205" spans="1:18" ht="10.8" thickBot="1" x14ac:dyDescent="0.25">
      <c r="A205" s="14">
        <v>6</v>
      </c>
      <c r="B205" s="38" t="s">
        <v>52</v>
      </c>
      <c r="C205" s="39">
        <v>15064497.201600002</v>
      </c>
      <c r="D205" s="39">
        <v>25035201.359999999</v>
      </c>
      <c r="E205" s="39">
        <v>24393273.120000001</v>
      </c>
      <c r="F205" s="39">
        <v>13360856.636159999</v>
      </c>
      <c r="G205" s="39">
        <v>14846598.755135998</v>
      </c>
      <c r="H205" s="39">
        <v>9228580.9585200008</v>
      </c>
      <c r="I205" s="39">
        <v>9477689.6214000005</v>
      </c>
      <c r="J205" s="39">
        <v>20304612.899999999</v>
      </c>
      <c r="K205" s="39">
        <v>10562383.242000001</v>
      </c>
      <c r="L205" s="1"/>
      <c r="M205" s="1"/>
      <c r="N205" s="1"/>
      <c r="O205" s="1"/>
      <c r="P205" s="1"/>
      <c r="Q205" s="1"/>
      <c r="R205" s="1"/>
    </row>
    <row r="206" spans="1:18" ht="10.8" thickBot="1" x14ac:dyDescent="0.25">
      <c r="A206" s="14">
        <v>7</v>
      </c>
      <c r="B206" s="38" t="s">
        <v>53</v>
      </c>
      <c r="C206" s="39">
        <v>15749247.074399997</v>
      </c>
      <c r="D206" s="39">
        <v>25097016.672000002</v>
      </c>
      <c r="E206" s="39">
        <v>24393273.120000001</v>
      </c>
      <c r="F206" s="39">
        <v>13360856.636159999</v>
      </c>
      <c r="G206" s="39">
        <v>14846598.755135998</v>
      </c>
      <c r="H206" s="39">
        <v>9386604.6050700024</v>
      </c>
      <c r="I206" s="39">
        <v>10053120.776985001</v>
      </c>
      <c r="J206" s="39">
        <v>20304612.899999999</v>
      </c>
      <c r="K206" s="39">
        <v>11090502.404100001</v>
      </c>
      <c r="L206" s="1"/>
      <c r="M206" s="1"/>
      <c r="N206" s="1"/>
      <c r="O206" s="1"/>
      <c r="P206" s="1"/>
      <c r="Q206" s="1"/>
      <c r="R206" s="1"/>
    </row>
    <row r="207" spans="1:18" ht="10.8" thickBot="1" x14ac:dyDescent="0.25">
      <c r="A207" s="14">
        <v>8</v>
      </c>
      <c r="B207" s="38" t="s">
        <v>54</v>
      </c>
      <c r="C207" s="39">
        <v>16433996.947199998</v>
      </c>
      <c r="D207" s="39">
        <v>25158831.984000001</v>
      </c>
      <c r="E207" s="39">
        <v>24393273.120000001</v>
      </c>
      <c r="F207" s="39">
        <v>14438345.07456</v>
      </c>
      <c r="G207" s="39">
        <v>14846598.755135998</v>
      </c>
      <c r="H207" s="39">
        <v>9552739.1998500004</v>
      </c>
      <c r="I207" s="39">
        <v>10053120.776985001</v>
      </c>
      <c r="J207" s="39">
        <v>20304612.899999999</v>
      </c>
      <c r="K207" s="39">
        <v>12199552.314300001</v>
      </c>
      <c r="L207" s="1"/>
      <c r="M207" s="1"/>
      <c r="N207" s="1"/>
      <c r="O207" s="1"/>
      <c r="P207" s="1"/>
      <c r="Q207" s="1"/>
      <c r="R207" s="1"/>
    </row>
    <row r="208" spans="1:18" ht="10.8" thickBot="1" x14ac:dyDescent="0.25">
      <c r="A208" s="14">
        <v>9</v>
      </c>
      <c r="B208" s="38" t="s">
        <v>55</v>
      </c>
      <c r="C208" s="39">
        <v>12341598.75</v>
      </c>
      <c r="D208" s="39">
        <v>25220647.296</v>
      </c>
      <c r="E208" s="39">
        <v>25612936.776000001</v>
      </c>
      <c r="F208" s="39">
        <v>15084838.137600001</v>
      </c>
      <c r="G208" s="39">
        <v>15481173.584418749</v>
      </c>
      <c r="H208" s="39">
        <v>10050303.92058</v>
      </c>
      <c r="I208" s="39">
        <v>10350991.022229003</v>
      </c>
      <c r="J208" s="39">
        <v>20304612.899999999</v>
      </c>
      <c r="K208" s="39">
        <v>12102516.8037</v>
      </c>
      <c r="L208" s="1"/>
      <c r="M208" s="1"/>
      <c r="N208" s="1"/>
      <c r="O208" s="1"/>
      <c r="P208" s="1"/>
      <c r="Q208" s="1"/>
      <c r="R208" s="1"/>
    </row>
    <row r="209" spans="1:18" ht="10.8" thickBot="1" x14ac:dyDescent="0.25">
      <c r="A209" s="14">
        <v>10</v>
      </c>
      <c r="B209" s="38" t="s">
        <v>56</v>
      </c>
      <c r="C209" s="39">
        <v>12436534.125</v>
      </c>
      <c r="D209" s="39">
        <v>25282462.607999999</v>
      </c>
      <c r="E209" s="39">
        <v>25612936.776000001</v>
      </c>
      <c r="F209" s="39">
        <v>15084838.137600001</v>
      </c>
      <c r="G209" s="39">
        <v>15481173.584418749</v>
      </c>
      <c r="H209" s="39">
        <v>10050303.92058</v>
      </c>
      <c r="I209" s="39">
        <v>10350991.022229003</v>
      </c>
      <c r="J209" s="39">
        <v>20304612.899999999</v>
      </c>
      <c r="K209" s="39">
        <v>12102516.8037</v>
      </c>
      <c r="L209" s="1"/>
      <c r="M209" s="1"/>
      <c r="N209" s="1"/>
      <c r="O209" s="1"/>
      <c r="P209" s="1"/>
      <c r="Q209" s="1"/>
      <c r="R209" s="1"/>
    </row>
    <row r="210" spans="1:18" ht="10.8" thickBot="1" x14ac:dyDescent="0.25">
      <c r="A210" s="14">
        <v>11</v>
      </c>
      <c r="B210" s="38" t="s">
        <v>57</v>
      </c>
      <c r="C210" s="39">
        <v>12531469.5</v>
      </c>
      <c r="D210" s="39">
        <v>25344277.920000002</v>
      </c>
      <c r="E210" s="39">
        <v>25612936.776000001</v>
      </c>
      <c r="F210" s="39">
        <v>17239815.014400002</v>
      </c>
      <c r="G210" s="39">
        <v>15481173.584418749</v>
      </c>
      <c r="H210" s="39">
        <v>11425109.645564999</v>
      </c>
      <c r="I210" s="39">
        <v>11914809.809760001</v>
      </c>
      <c r="J210" s="39">
        <v>20304612.899999999</v>
      </c>
      <c r="K210" s="39">
        <v>12707643.1392</v>
      </c>
      <c r="L210" s="1"/>
      <c r="M210" s="1"/>
      <c r="N210" s="1"/>
      <c r="O210" s="1"/>
      <c r="P210" s="1"/>
      <c r="Q210" s="1"/>
      <c r="R210" s="1"/>
    </row>
    <row r="211" spans="1:18" ht="10.8" thickBot="1" x14ac:dyDescent="0.25">
      <c r="A211" s="14">
        <v>12</v>
      </c>
      <c r="B211" s="38" t="s">
        <v>58</v>
      </c>
      <c r="C211" s="39">
        <v>12569443.65</v>
      </c>
      <c r="D211" s="39">
        <v>25406093.232000001</v>
      </c>
      <c r="E211" s="39">
        <v>25612936.776000001</v>
      </c>
      <c r="F211" s="39">
        <v>17455312.70208</v>
      </c>
      <c r="G211" s="39">
        <v>15481173.584418749</v>
      </c>
      <c r="H211" s="39">
        <v>11425109.645564999</v>
      </c>
      <c r="I211" s="39">
        <v>11914809.809760001</v>
      </c>
      <c r="J211" s="39">
        <v>20304612.899999999</v>
      </c>
      <c r="K211" s="39">
        <v>13978407.8934</v>
      </c>
      <c r="L211" s="1"/>
      <c r="M211" s="1"/>
      <c r="N211" s="1"/>
      <c r="O211" s="1"/>
      <c r="P211" s="1"/>
      <c r="Q211" s="1"/>
      <c r="R211" s="1"/>
    </row>
    <row r="212" spans="1:18" ht="10.8" thickBot="1" x14ac:dyDescent="0.25">
      <c r="A212" s="14">
        <v>13</v>
      </c>
      <c r="B212" s="38" t="s">
        <v>59</v>
      </c>
      <c r="C212" s="39">
        <v>12721340.25</v>
      </c>
      <c r="D212" s="39">
        <v>25467908.544</v>
      </c>
      <c r="E212" s="39">
        <v>25612936.776000001</v>
      </c>
      <c r="F212" s="39">
        <v>17670810.389759999</v>
      </c>
      <c r="G212" s="39">
        <v>15481173.584418749</v>
      </c>
      <c r="H212" s="39">
        <v>11425109.645564999</v>
      </c>
      <c r="I212" s="39">
        <v>11914809.809760001</v>
      </c>
      <c r="J212" s="39">
        <v>20304612.899999999</v>
      </c>
      <c r="K212" s="39">
        <v>15376248.4626</v>
      </c>
      <c r="L212" s="1"/>
      <c r="M212" s="1"/>
      <c r="N212" s="1"/>
      <c r="O212" s="1"/>
      <c r="P212" s="1"/>
      <c r="Q212" s="1"/>
      <c r="R212" s="1"/>
    </row>
    <row r="213" spans="1:18" ht="10.8" thickBot="1" x14ac:dyDescent="0.25">
      <c r="A213" s="14">
        <v>14</v>
      </c>
      <c r="B213" s="38" t="s">
        <v>60</v>
      </c>
      <c r="C213" s="39">
        <v>13694997.455999998</v>
      </c>
      <c r="D213" s="39">
        <v>25529723.855999999</v>
      </c>
      <c r="E213" s="39">
        <v>24393273.120000001</v>
      </c>
      <c r="F213" s="39">
        <v>13791852.01152</v>
      </c>
      <c r="G213" s="39">
        <v>16045264.929599995</v>
      </c>
      <c r="H213" s="39">
        <v>11425109.645564999</v>
      </c>
      <c r="I213" s="39">
        <v>11914809.809760001</v>
      </c>
      <c r="J213" s="39">
        <v>20304612.899999999</v>
      </c>
      <c r="K213" s="39">
        <v>12307023.5616</v>
      </c>
      <c r="L213" s="1"/>
      <c r="M213" s="1"/>
      <c r="N213" s="1"/>
      <c r="O213" s="1"/>
      <c r="P213" s="1"/>
      <c r="Q213" s="1"/>
      <c r="R213" s="1"/>
    </row>
    <row r="214" spans="1:18" ht="10.8" thickBot="1" x14ac:dyDescent="0.25">
      <c r="A214" s="14">
        <v>15</v>
      </c>
      <c r="B214" s="38" t="s">
        <v>61</v>
      </c>
      <c r="C214" s="39">
        <v>15064497.201600002</v>
      </c>
      <c r="D214" s="39">
        <v>25591539.168000001</v>
      </c>
      <c r="E214" s="39">
        <v>24393273.120000001</v>
      </c>
      <c r="F214" s="39">
        <v>15515833.512959998</v>
      </c>
      <c r="G214" s="39">
        <v>16045264.929599995</v>
      </c>
      <c r="H214" s="39">
        <v>11425109.645564999</v>
      </c>
      <c r="I214" s="39">
        <v>11914809.809760001</v>
      </c>
      <c r="J214" s="39">
        <v>20304612.899999999</v>
      </c>
      <c r="K214" s="39">
        <v>12922375.4001</v>
      </c>
      <c r="L214" s="1"/>
      <c r="M214" s="1"/>
      <c r="N214" s="1"/>
      <c r="O214" s="1"/>
      <c r="P214" s="1"/>
      <c r="Q214" s="1"/>
      <c r="R214" s="1"/>
    </row>
    <row r="215" spans="1:18" ht="10.8" thickBot="1" x14ac:dyDescent="0.25">
      <c r="A215" s="14">
        <v>16</v>
      </c>
      <c r="B215" s="38" t="s">
        <v>62</v>
      </c>
      <c r="C215" s="39">
        <v>12351016.339199999</v>
      </c>
      <c r="D215" s="39">
        <v>25653354.48</v>
      </c>
      <c r="E215" s="39">
        <v>25612936.776000001</v>
      </c>
      <c r="F215" s="39">
        <v>15084838.137600001</v>
      </c>
      <c r="G215" s="39">
        <v>17549508.516749993</v>
      </c>
      <c r="H215" s="39">
        <v>10729805.600745002</v>
      </c>
      <c r="I215" s="39">
        <v>10865494.173105001</v>
      </c>
      <c r="J215" s="39">
        <v>20304612.899999999</v>
      </c>
      <c r="K215" s="39">
        <v>10562383.242000001</v>
      </c>
      <c r="L215" s="1"/>
      <c r="M215" s="1"/>
      <c r="N215" s="1"/>
      <c r="O215" s="1"/>
      <c r="P215" s="1"/>
      <c r="Q215" s="1"/>
      <c r="R215" s="1"/>
    </row>
    <row r="216" spans="1:18" ht="10.8" thickBot="1" x14ac:dyDescent="0.25">
      <c r="A216" s="14">
        <v>17</v>
      </c>
      <c r="B216" s="38" t="s">
        <v>63</v>
      </c>
      <c r="C216" s="39">
        <v>13586117.97312</v>
      </c>
      <c r="D216" s="39">
        <v>25715169.791999999</v>
      </c>
      <c r="E216" s="39">
        <v>25612936.776000001</v>
      </c>
      <c r="F216" s="39">
        <v>15084838.137600001</v>
      </c>
      <c r="G216" s="39">
        <v>17549508.516749993</v>
      </c>
      <c r="H216" s="39">
        <v>10729805.600745002</v>
      </c>
      <c r="I216" s="39">
        <v>10865494.173105001</v>
      </c>
      <c r="J216" s="39">
        <v>20304612.899999999</v>
      </c>
      <c r="K216" s="39">
        <v>10562383.242000001</v>
      </c>
      <c r="L216" s="1"/>
      <c r="M216" s="1"/>
      <c r="N216" s="1"/>
      <c r="O216" s="1"/>
      <c r="P216" s="1"/>
      <c r="Q216" s="1"/>
      <c r="R216" s="1"/>
    </row>
    <row r="217" spans="1:18" ht="10.8" thickBot="1" x14ac:dyDescent="0.25">
      <c r="A217" s="14">
        <v>18</v>
      </c>
      <c r="B217" s="38" t="s">
        <v>64</v>
      </c>
      <c r="C217" s="39">
        <v>15216452.129894404</v>
      </c>
      <c r="D217" s="39">
        <v>25776985.103999998</v>
      </c>
      <c r="E217" s="39">
        <v>25612936.776000001</v>
      </c>
      <c r="F217" s="39">
        <v>15084838.137600001</v>
      </c>
      <c r="G217" s="39">
        <v>17549508.516749993</v>
      </c>
      <c r="H217" s="39">
        <v>12069846.123489</v>
      </c>
      <c r="I217" s="39">
        <v>12524089.856850004</v>
      </c>
      <c r="J217" s="39">
        <v>20304612.899999999</v>
      </c>
      <c r="K217" s="39">
        <v>11090502.404100001</v>
      </c>
      <c r="L217" s="1"/>
      <c r="M217" s="1"/>
      <c r="N217" s="1"/>
      <c r="O217" s="1"/>
      <c r="P217" s="1"/>
      <c r="Q217" s="1"/>
      <c r="R217" s="1"/>
    </row>
    <row r="218" spans="1:18" ht="10.8" thickBot="1" x14ac:dyDescent="0.25">
      <c r="A218" s="14">
        <v>19</v>
      </c>
      <c r="B218" s="38" t="s">
        <v>65</v>
      </c>
      <c r="C218" s="39">
        <v>17498919.949378561</v>
      </c>
      <c r="D218" s="39">
        <v>25838800.416000001</v>
      </c>
      <c r="E218" s="39">
        <v>25612936.776000001</v>
      </c>
      <c r="F218" s="39">
        <v>15084838.137600001</v>
      </c>
      <c r="G218" s="39">
        <v>17549508.516749993</v>
      </c>
      <c r="H218" s="39">
        <v>12069846.123489</v>
      </c>
      <c r="I218" s="39">
        <v>12524089.856850004</v>
      </c>
      <c r="J218" s="39">
        <v>20304612.899999999</v>
      </c>
      <c r="K218" s="39">
        <v>12199552.314300001</v>
      </c>
      <c r="L218" s="1"/>
      <c r="M218" s="1"/>
      <c r="N218" s="1"/>
      <c r="O218" s="1"/>
      <c r="P218" s="1"/>
      <c r="Q218" s="1"/>
      <c r="R218" s="1"/>
    </row>
    <row r="219" spans="1:18" ht="10.8" thickBot="1" x14ac:dyDescent="0.25">
      <c r="A219" s="14">
        <v>20</v>
      </c>
      <c r="B219" s="38" t="s">
        <v>66</v>
      </c>
      <c r="C219" s="39">
        <v>13694998.78509525</v>
      </c>
      <c r="D219" s="39">
        <v>25900615.728</v>
      </c>
      <c r="E219" s="39">
        <v>24393273.120000001</v>
      </c>
      <c r="F219" s="39">
        <v>19394791.891199999</v>
      </c>
      <c r="G219" s="39">
        <v>16045264.929599995</v>
      </c>
      <c r="H219" s="39">
        <v>12069846.123489</v>
      </c>
      <c r="I219" s="39">
        <v>12524089.856850004</v>
      </c>
      <c r="J219" s="39">
        <v>20304612.899999999</v>
      </c>
      <c r="K219" s="39">
        <v>12102516.8037</v>
      </c>
      <c r="L219" s="1"/>
      <c r="M219" s="1"/>
      <c r="N219" s="1"/>
      <c r="O219" s="1"/>
      <c r="P219" s="1"/>
      <c r="Q219" s="1"/>
      <c r="R219" s="1"/>
    </row>
    <row r="220" spans="1:18" ht="10.8" thickBot="1" x14ac:dyDescent="0.25">
      <c r="A220" s="14">
        <v>21</v>
      </c>
      <c r="B220" s="38" t="s">
        <v>67</v>
      </c>
      <c r="C220" s="39">
        <v>15064498.530695252</v>
      </c>
      <c r="D220" s="39">
        <v>25962431.039999999</v>
      </c>
      <c r="E220" s="39">
        <v>24393273.120000001</v>
      </c>
      <c r="F220" s="39">
        <v>19394791.891199999</v>
      </c>
      <c r="G220" s="39">
        <v>16045264.929599995</v>
      </c>
      <c r="H220" s="39">
        <v>12069846.123489</v>
      </c>
      <c r="I220" s="39">
        <v>12524089.856850004</v>
      </c>
      <c r="J220" s="39">
        <v>20304612.899999999</v>
      </c>
      <c r="K220" s="39">
        <v>12707643.1392</v>
      </c>
      <c r="L220" s="1"/>
      <c r="M220" s="1"/>
      <c r="N220" s="1"/>
      <c r="O220" s="1"/>
      <c r="P220" s="1"/>
      <c r="Q220" s="1"/>
      <c r="R220" s="1"/>
    </row>
    <row r="221" spans="1:18" ht="10.8" thickBot="1" x14ac:dyDescent="0.25">
      <c r="A221" s="14">
        <v>22</v>
      </c>
      <c r="B221" s="38" t="s">
        <v>68</v>
      </c>
      <c r="C221" s="39">
        <v>17088367.499999996</v>
      </c>
      <c r="D221" s="39">
        <v>26024246.352000002</v>
      </c>
      <c r="E221" s="39">
        <v>25612936.776000001</v>
      </c>
      <c r="F221" s="39">
        <v>19394791.891199999</v>
      </c>
      <c r="G221" s="39">
        <v>17549508.516749993</v>
      </c>
      <c r="H221" s="39">
        <v>13273986.310199998</v>
      </c>
      <c r="I221" s="39">
        <v>13776498.842535002</v>
      </c>
      <c r="J221" s="39">
        <v>20304612.899999999</v>
      </c>
      <c r="K221" s="39">
        <v>12102516.8037</v>
      </c>
      <c r="L221" s="1"/>
      <c r="M221" s="1"/>
      <c r="N221" s="1"/>
      <c r="O221" s="1"/>
      <c r="P221" s="1"/>
      <c r="Q221" s="1"/>
      <c r="R221" s="1"/>
    </row>
    <row r="222" spans="1:18" ht="10.8" thickBot="1" x14ac:dyDescent="0.25">
      <c r="A222" s="14">
        <v>23</v>
      </c>
      <c r="B222" s="38" t="s">
        <v>69</v>
      </c>
      <c r="C222" s="39">
        <v>17942785.875</v>
      </c>
      <c r="D222" s="39">
        <v>26086061.664000001</v>
      </c>
      <c r="E222" s="39">
        <v>25612936.776000001</v>
      </c>
      <c r="F222" s="39">
        <v>19394791.891199999</v>
      </c>
      <c r="G222" s="39">
        <v>17549508.516749993</v>
      </c>
      <c r="H222" s="39">
        <v>13273986.310199998</v>
      </c>
      <c r="I222" s="39">
        <v>13776498.842535002</v>
      </c>
      <c r="J222" s="39">
        <v>20304612.899999999</v>
      </c>
      <c r="K222" s="39">
        <v>12102516.8037</v>
      </c>
      <c r="L222" s="1"/>
      <c r="M222" s="1"/>
      <c r="N222" s="1"/>
      <c r="O222" s="1"/>
      <c r="P222" s="1"/>
      <c r="Q222" s="1"/>
      <c r="R222" s="1"/>
    </row>
    <row r="223" spans="1:18" ht="10.8" thickBot="1" x14ac:dyDescent="0.25">
      <c r="A223" s="14">
        <v>24</v>
      </c>
      <c r="B223" s="38" t="s">
        <v>70</v>
      </c>
      <c r="C223" s="39">
        <v>18797204.25</v>
      </c>
      <c r="D223" s="39">
        <v>26147876.976</v>
      </c>
      <c r="E223" s="39">
        <v>25612936.776000001</v>
      </c>
      <c r="F223" s="39">
        <v>19394791.891199999</v>
      </c>
      <c r="G223" s="39">
        <v>17549508.516749993</v>
      </c>
      <c r="H223" s="39">
        <v>13273986.310199998</v>
      </c>
      <c r="I223" s="39">
        <v>13776498.842535002</v>
      </c>
      <c r="J223" s="39">
        <v>20304612.899999999</v>
      </c>
      <c r="K223" s="39">
        <v>12707643.1392</v>
      </c>
      <c r="L223" s="1"/>
      <c r="M223" s="1"/>
      <c r="N223" s="1"/>
      <c r="O223" s="1"/>
      <c r="P223" s="1"/>
      <c r="Q223" s="1"/>
      <c r="R223" s="1"/>
    </row>
    <row r="224" spans="1:18" ht="10.8" thickBot="1" x14ac:dyDescent="0.25">
      <c r="A224" s="14">
        <v>25</v>
      </c>
      <c r="B224" s="38" t="s">
        <v>71</v>
      </c>
      <c r="C224" s="39">
        <v>20676924.675000004</v>
      </c>
      <c r="D224" s="39">
        <v>26209692.287999999</v>
      </c>
      <c r="E224" s="39">
        <v>25612936.776000001</v>
      </c>
      <c r="F224" s="39">
        <v>19394791.891199999</v>
      </c>
      <c r="G224" s="39">
        <v>17549508.516749993</v>
      </c>
      <c r="H224" s="39">
        <v>14127314.001569999</v>
      </c>
      <c r="I224" s="39">
        <v>15130454.502735</v>
      </c>
      <c r="J224" s="39">
        <v>20304612.899999999</v>
      </c>
      <c r="K224" s="39">
        <v>13978407.8934</v>
      </c>
      <c r="L224" s="1"/>
      <c r="M224" s="1"/>
      <c r="N224" s="1"/>
      <c r="O224" s="1"/>
      <c r="P224" s="1"/>
      <c r="Q224" s="1"/>
      <c r="R224" s="1"/>
    </row>
    <row r="225" spans="1:18" ht="10.8" thickBot="1" x14ac:dyDescent="0.25">
      <c r="A225" s="14">
        <v>26</v>
      </c>
      <c r="B225" s="38" t="s">
        <v>72</v>
      </c>
      <c r="C225" s="39">
        <v>21710770.908750005</v>
      </c>
      <c r="D225" s="39">
        <v>26271507.600000001</v>
      </c>
      <c r="E225" s="39">
        <v>25612936.776000001</v>
      </c>
      <c r="F225" s="39">
        <v>20687778.017279997</v>
      </c>
      <c r="G225" s="39">
        <v>17549508.516749993</v>
      </c>
      <c r="H225" s="39">
        <v>14127314.001569999</v>
      </c>
      <c r="I225" s="39">
        <v>15130454.502735</v>
      </c>
      <c r="J225" s="39">
        <v>20304612.899999999</v>
      </c>
      <c r="K225" s="39">
        <v>15376248.4626</v>
      </c>
      <c r="L225" s="1"/>
      <c r="M225" s="1"/>
      <c r="N225" s="1"/>
      <c r="O225" s="1"/>
      <c r="P225" s="1"/>
      <c r="Q225" s="1"/>
      <c r="R225" s="1"/>
    </row>
    <row r="226" spans="1:18" ht="10.8" thickBot="1" x14ac:dyDescent="0.25">
      <c r="A226" s="14">
        <v>27</v>
      </c>
      <c r="B226" s="38" t="s">
        <v>32</v>
      </c>
      <c r="C226" s="39">
        <v>16495970.759999998</v>
      </c>
      <c r="D226" s="39">
        <v>37089187.200000003</v>
      </c>
      <c r="E226" s="39">
        <v>31620909.600000001</v>
      </c>
      <c r="F226" s="39">
        <v>16291625.188608004</v>
      </c>
      <c r="G226" s="39">
        <v>15671766.6</v>
      </c>
      <c r="H226" s="39">
        <v>21238378.09632</v>
      </c>
      <c r="I226" s="39">
        <v>11373227.545680001</v>
      </c>
      <c r="J226" s="39">
        <v>22560680.999999996</v>
      </c>
      <c r="K226" s="39">
        <v>19812600</v>
      </c>
      <c r="L226" s="1"/>
      <c r="M226" s="1"/>
      <c r="N226" s="1"/>
      <c r="O226" s="1"/>
      <c r="P226" s="1"/>
      <c r="Q226" s="1"/>
      <c r="R226" s="1"/>
    </row>
    <row r="227" spans="1:18" ht="10.8" thickBot="1" x14ac:dyDescent="0.25">
      <c r="A227" s="14">
        <v>28</v>
      </c>
      <c r="B227" s="38" t="s">
        <v>33</v>
      </c>
      <c r="C227" s="39">
        <v>18480753</v>
      </c>
      <c r="D227" s="39">
        <v>47906866.799999997</v>
      </c>
      <c r="E227" s="39">
        <v>35134344</v>
      </c>
      <c r="F227" s="39">
        <v>22842754.894079998</v>
      </c>
      <c r="G227" s="39">
        <v>24245669.25</v>
      </c>
      <c r="H227" s="39">
        <v>57520607.344200008</v>
      </c>
      <c r="I227" s="39">
        <v>21324801.648150001</v>
      </c>
      <c r="J227" s="39">
        <v>27814538.219178081</v>
      </c>
      <c r="K227" s="39">
        <v>25095960</v>
      </c>
      <c r="L227" s="1"/>
      <c r="M227" s="1"/>
      <c r="N227" s="1"/>
      <c r="O227" s="1"/>
      <c r="P227" s="1"/>
      <c r="Q227" s="1"/>
      <c r="R227" s="1"/>
    </row>
    <row r="228" spans="1:18" ht="10.8" thickBot="1" x14ac:dyDescent="0.25">
      <c r="A228" s="14">
        <v>29</v>
      </c>
      <c r="B228" s="38" t="s">
        <v>73</v>
      </c>
      <c r="C228" s="39">
        <v>29113514.999999996</v>
      </c>
      <c r="D228" s="39">
        <v>68988978.957599998</v>
      </c>
      <c r="E228" s="39">
        <v>53256268.799999997</v>
      </c>
      <c r="F228" s="39">
        <v>38789583.782399997</v>
      </c>
      <c r="G228" s="39">
        <v>38832695.999999993</v>
      </c>
      <c r="H228" s="39">
        <v>57520607.344200008</v>
      </c>
      <c r="I228" s="39">
        <v>30802491.269550003</v>
      </c>
      <c r="J228" s="39">
        <v>40883142.857142866</v>
      </c>
      <c r="K228" s="39">
        <v>49795668</v>
      </c>
      <c r="L228" s="1"/>
      <c r="M228" s="1"/>
      <c r="N228" s="1"/>
      <c r="O228" s="1"/>
      <c r="P228" s="1"/>
      <c r="Q228" s="1"/>
      <c r="R228" s="1"/>
    </row>
    <row r="229" spans="1:18" ht="10.8" thickBot="1" x14ac:dyDescent="0.25">
      <c r="A229" s="14">
        <v>30</v>
      </c>
      <c r="B229" s="38" t="s">
        <v>74</v>
      </c>
      <c r="C229" s="39">
        <v>37974150</v>
      </c>
      <c r="D229" s="39">
        <v>73625127.357600003</v>
      </c>
      <c r="E229" s="39">
        <v>63907522.560000002</v>
      </c>
      <c r="F229" s="39">
        <v>49564468.1664</v>
      </c>
      <c r="G229" s="39">
        <v>44859028.5</v>
      </c>
      <c r="H229" s="39">
        <v>61945269.447599985</v>
      </c>
      <c r="I229" s="39">
        <v>33171913.674900003</v>
      </c>
      <c r="J229" s="39">
        <v>43744962.857142866</v>
      </c>
      <c r="K229" s="39">
        <v>58381128</v>
      </c>
      <c r="L229" s="1"/>
      <c r="M229" s="1"/>
      <c r="N229" s="1"/>
      <c r="O229" s="1"/>
      <c r="P229" s="1"/>
      <c r="Q229" s="1"/>
      <c r="R229" s="1"/>
    </row>
    <row r="230" spans="1:18" ht="10.8" thickBot="1" x14ac:dyDescent="0.25">
      <c r="A230" s="14">
        <v>31</v>
      </c>
      <c r="B230" s="38" t="s">
        <v>75</v>
      </c>
      <c r="C230" s="39">
        <v>53163809.999999993</v>
      </c>
      <c r="D230" s="39">
        <v>95260486.557600006</v>
      </c>
      <c r="E230" s="39">
        <v>74558776.320000008</v>
      </c>
      <c r="F230" s="39">
        <v>53874421.920000002</v>
      </c>
      <c r="G230" s="39">
        <v>54303034.500000007</v>
      </c>
      <c r="H230" s="39">
        <v>79643917.86119999</v>
      </c>
      <c r="I230" s="39">
        <v>37910758.48560001</v>
      </c>
      <c r="J230" s="39">
        <v>43744962.857142866</v>
      </c>
      <c r="K230" s="39">
        <v>66966588</v>
      </c>
      <c r="L230" s="1"/>
      <c r="M230" s="1"/>
      <c r="N230" s="1"/>
      <c r="O230" s="1"/>
      <c r="P230" s="1"/>
      <c r="Q230" s="1"/>
      <c r="R230" s="1"/>
    </row>
    <row r="231" spans="1:18" ht="10.8" thickBot="1" x14ac:dyDescent="0.25">
      <c r="A231" s="14">
        <v>32</v>
      </c>
      <c r="B231" s="38" t="s">
        <v>34</v>
      </c>
      <c r="C231" s="39">
        <v>21835136.25</v>
      </c>
      <c r="D231" s="39">
        <v>57859132.031999998</v>
      </c>
      <c r="E231" s="39">
        <v>39625200</v>
      </c>
      <c r="F231" s="39">
        <v>36634606.905600004</v>
      </c>
      <c r="G231" s="39">
        <v>30709530</v>
      </c>
      <c r="H231" s="39">
        <v>57520607.344200008</v>
      </c>
      <c r="I231" s="39">
        <v>30802491.269550003</v>
      </c>
      <c r="J231" s="39">
        <v>36794828.571428582</v>
      </c>
      <c r="K231" s="39">
        <v>46361484</v>
      </c>
      <c r="L231" s="1"/>
      <c r="M231" s="1"/>
      <c r="N231" s="1"/>
      <c r="O231" s="1"/>
      <c r="P231" s="1"/>
      <c r="Q231" s="1"/>
      <c r="R231" s="1"/>
    </row>
    <row r="232" spans="1:18" s="68" customFormat="1" ht="15" customHeight="1" thickBot="1" x14ac:dyDescent="0.3">
      <c r="A232" s="64"/>
      <c r="B232" s="65" t="s">
        <v>77</v>
      </c>
      <c r="C232" s="66"/>
      <c r="D232" s="66"/>
      <c r="E232" s="66"/>
      <c r="F232" s="66"/>
      <c r="G232" s="66"/>
      <c r="H232" s="67"/>
      <c r="I232" s="67"/>
      <c r="J232" s="67"/>
      <c r="K232" s="66"/>
    </row>
    <row r="233" spans="1:18" x14ac:dyDescent="0.2">
      <c r="D233" s="57"/>
      <c r="E233" s="57"/>
      <c r="G233" s="57"/>
      <c r="H233" s="58"/>
      <c r="I233" s="58"/>
      <c r="J233" s="58"/>
      <c r="K233" s="1"/>
      <c r="L233" s="1"/>
      <c r="M233" s="1"/>
      <c r="N233" s="1"/>
      <c r="O233" s="1"/>
      <c r="P233" s="1"/>
      <c r="Q233" s="1"/>
      <c r="R233" s="1"/>
    </row>
    <row r="234" spans="1:18" x14ac:dyDescent="0.2">
      <c r="D234" s="57"/>
      <c r="E234" s="57"/>
      <c r="G234" s="57"/>
      <c r="H234" s="58"/>
      <c r="I234" s="58"/>
      <c r="J234" s="58"/>
      <c r="K234" s="1"/>
      <c r="L234" s="1"/>
      <c r="M234" s="1"/>
      <c r="N234" s="1"/>
      <c r="O234" s="1"/>
      <c r="P234" s="1"/>
      <c r="Q234" s="1"/>
      <c r="R234" s="1"/>
    </row>
    <row r="235" spans="1:18" ht="13.2" x14ac:dyDescent="0.25">
      <c r="A235" s="142" t="s">
        <v>6</v>
      </c>
      <c r="B235" s="56" t="s">
        <v>90</v>
      </c>
      <c r="C235" s="50"/>
      <c r="D235" s="57"/>
      <c r="E235" s="58"/>
      <c r="F235" s="50"/>
      <c r="G235" s="58"/>
      <c r="H235" s="58"/>
      <c r="I235" s="58"/>
      <c r="J235" s="58"/>
      <c r="K235" s="1"/>
      <c r="L235" s="1"/>
      <c r="M235" s="1"/>
      <c r="N235" s="1"/>
      <c r="O235" s="1"/>
      <c r="P235" s="1"/>
      <c r="Q235" s="1"/>
      <c r="R235" s="1"/>
    </row>
    <row r="236" spans="1:18" ht="51" x14ac:dyDescent="0.2">
      <c r="A236" s="142"/>
      <c r="B236" s="48" t="s">
        <v>46</v>
      </c>
      <c r="C236" s="87" t="s">
        <v>93</v>
      </c>
      <c r="D236" s="87" t="s">
        <v>98</v>
      </c>
      <c r="E236" s="87" t="s">
        <v>99</v>
      </c>
      <c r="F236" s="87" t="s">
        <v>100</v>
      </c>
      <c r="G236" s="87" t="s">
        <v>101</v>
      </c>
      <c r="H236" s="87" t="s">
        <v>103</v>
      </c>
      <c r="I236" s="87" t="s">
        <v>105</v>
      </c>
      <c r="J236" s="87" t="s">
        <v>107</v>
      </c>
      <c r="K236" s="87" t="s">
        <v>108</v>
      </c>
      <c r="L236" s="1"/>
      <c r="M236" s="1"/>
      <c r="N236" s="1"/>
      <c r="O236" s="1"/>
      <c r="P236" s="1"/>
      <c r="Q236" s="1"/>
      <c r="R236" s="1"/>
    </row>
    <row r="237" spans="1:18" ht="11.25" customHeight="1" x14ac:dyDescent="0.2">
      <c r="A237" s="142"/>
      <c r="B237" s="143" t="s">
        <v>31</v>
      </c>
      <c r="C237" s="140" t="s">
        <v>92</v>
      </c>
      <c r="D237" s="130" t="s">
        <v>92</v>
      </c>
      <c r="E237" s="130" t="s">
        <v>92</v>
      </c>
      <c r="F237" s="130" t="s">
        <v>92</v>
      </c>
      <c r="G237" s="130" t="s">
        <v>92</v>
      </c>
      <c r="H237" s="130" t="s">
        <v>92</v>
      </c>
      <c r="I237" s="130" t="s">
        <v>92</v>
      </c>
      <c r="J237" s="130" t="s">
        <v>92</v>
      </c>
      <c r="K237" s="130" t="s">
        <v>92</v>
      </c>
      <c r="L237" s="1"/>
      <c r="M237" s="1"/>
      <c r="N237" s="1"/>
      <c r="O237" s="1"/>
      <c r="P237" s="1"/>
      <c r="Q237" s="1"/>
      <c r="R237" s="1"/>
    </row>
    <row r="238" spans="1:18" ht="10.8" thickBot="1" x14ac:dyDescent="0.25">
      <c r="A238" s="142"/>
      <c r="B238" s="144"/>
      <c r="C238" s="141"/>
      <c r="D238" s="131"/>
      <c r="E238" s="131"/>
      <c r="F238" s="131"/>
      <c r="G238" s="131"/>
      <c r="H238" s="131"/>
      <c r="I238" s="131"/>
      <c r="J238" s="131"/>
      <c r="K238" s="131"/>
      <c r="L238" s="1"/>
      <c r="M238" s="1"/>
      <c r="N238" s="1"/>
      <c r="O238" s="1"/>
      <c r="P238" s="1"/>
      <c r="Q238" s="1"/>
      <c r="R238" s="1"/>
    </row>
    <row r="239" spans="1:18" ht="10.8" thickBot="1" x14ac:dyDescent="0.25">
      <c r="B239" s="38" t="s">
        <v>79</v>
      </c>
      <c r="C239" s="39">
        <v>820241.64</v>
      </c>
      <c r="D239" s="39">
        <v>610644.1446</v>
      </c>
      <c r="E239" s="39">
        <v>126580.5</v>
      </c>
      <c r="F239" s="39">
        <v>82770.988949999999</v>
      </c>
      <c r="G239" s="39">
        <v>362020.23000000004</v>
      </c>
      <c r="H239" s="39">
        <v>455689.79999999993</v>
      </c>
      <c r="I239" s="39">
        <v>244355.4</v>
      </c>
      <c r="J239" s="39">
        <v>55035</v>
      </c>
      <c r="K239" s="39">
        <v>303132.78000000003</v>
      </c>
      <c r="L239" s="1"/>
      <c r="M239" s="1"/>
      <c r="N239" s="1"/>
      <c r="O239" s="1"/>
      <c r="P239" s="1"/>
      <c r="Q239" s="1"/>
      <c r="R239" s="1"/>
    </row>
    <row r="240" spans="1:18" ht="10.8" thickBot="1" x14ac:dyDescent="0.25">
      <c r="B240" s="38" t="s">
        <v>78</v>
      </c>
      <c r="C240" s="39">
        <v>1965162.2625000002</v>
      </c>
      <c r="D240" s="39">
        <v>7327729.7352</v>
      </c>
      <c r="E240" s="39">
        <v>1215172.8</v>
      </c>
      <c r="F240" s="39">
        <v>940353.54623999994</v>
      </c>
      <c r="G240" s="39">
        <v>3356914.86</v>
      </c>
      <c r="H240" s="39">
        <v>4784742.9000000004</v>
      </c>
      <c r="I240" s="39">
        <v>1258843.0725</v>
      </c>
      <c r="J240" s="39">
        <v>572364</v>
      </c>
      <c r="K240" s="39">
        <v>1515663.9</v>
      </c>
      <c r="L240" s="1"/>
      <c r="M240" s="1"/>
      <c r="N240" s="1"/>
      <c r="O240" s="1"/>
      <c r="P240" s="1"/>
      <c r="Q240" s="1"/>
      <c r="R240" s="1"/>
    </row>
    <row r="241" spans="1:18" ht="10.8" thickBot="1" x14ac:dyDescent="0.25">
      <c r="B241" s="38" t="s">
        <v>81</v>
      </c>
      <c r="C241" s="39">
        <v>39303245.25</v>
      </c>
      <c r="D241" s="39">
        <v>109915946.028</v>
      </c>
      <c r="E241" s="39">
        <v>25518628.800000001</v>
      </c>
      <c r="F241" s="39">
        <v>20687778.017279997</v>
      </c>
      <c r="G241" s="39">
        <v>59239674</v>
      </c>
      <c r="H241" s="39">
        <v>105264343.8</v>
      </c>
      <c r="I241" s="39">
        <v>27694547.595000006</v>
      </c>
      <c r="J241" s="39">
        <v>11447280</v>
      </c>
      <c r="K241" s="39">
        <v>39407261.399999999</v>
      </c>
      <c r="L241" s="1"/>
      <c r="M241" s="1"/>
      <c r="N241" s="1"/>
      <c r="O241" s="1"/>
      <c r="P241" s="1"/>
      <c r="Q241" s="1"/>
      <c r="R241" s="1"/>
    </row>
    <row r="242" spans="1:18" s="68" customFormat="1" ht="15" customHeight="1" thickBot="1" x14ac:dyDescent="0.3">
      <c r="A242" s="64"/>
      <c r="B242" s="65" t="s">
        <v>77</v>
      </c>
      <c r="C242" s="66"/>
      <c r="D242" s="66"/>
      <c r="E242" s="66"/>
      <c r="F242" s="66"/>
      <c r="G242" s="66"/>
      <c r="H242" s="67"/>
      <c r="I242" s="67"/>
      <c r="J242" s="67"/>
      <c r="K242" s="66"/>
    </row>
    <row r="243" spans="1:18" x14ac:dyDescent="0.2">
      <c r="D243" s="57"/>
      <c r="E243" s="57"/>
      <c r="G243" s="57"/>
      <c r="H243" s="58"/>
      <c r="I243" s="58"/>
      <c r="J243" s="58"/>
      <c r="K243" s="1"/>
      <c r="L243" s="1"/>
      <c r="M243" s="1"/>
      <c r="N243" s="1"/>
      <c r="O243" s="1"/>
      <c r="P243" s="1"/>
      <c r="Q243" s="1"/>
      <c r="R243" s="1"/>
    </row>
    <row r="244" spans="1:18" x14ac:dyDescent="0.2">
      <c r="D244" s="57"/>
      <c r="E244" s="57"/>
      <c r="G244" s="57"/>
      <c r="H244" s="58"/>
      <c r="I244" s="58"/>
      <c r="J244" s="58"/>
      <c r="K244" s="1"/>
      <c r="L244" s="1"/>
      <c r="M244" s="1"/>
      <c r="N244" s="1"/>
      <c r="O244" s="1"/>
      <c r="P244" s="1"/>
      <c r="Q244" s="1"/>
      <c r="R244" s="1"/>
    </row>
    <row r="245" spans="1:18" ht="13.2" x14ac:dyDescent="0.25">
      <c r="A245" s="142" t="s">
        <v>6</v>
      </c>
      <c r="B245" s="56" t="s">
        <v>35</v>
      </c>
      <c r="C245" s="50"/>
      <c r="D245" s="57"/>
      <c r="E245" s="58"/>
      <c r="F245" s="50"/>
      <c r="G245" s="58"/>
      <c r="H245" s="58"/>
      <c r="I245" s="58"/>
      <c r="J245" s="58"/>
      <c r="K245" s="1"/>
      <c r="L245" s="1"/>
      <c r="M245" s="1"/>
      <c r="N245" s="1"/>
      <c r="O245" s="1"/>
      <c r="P245" s="1"/>
      <c r="Q245" s="1"/>
      <c r="R245" s="1"/>
    </row>
    <row r="246" spans="1:18" s="90" customFormat="1" ht="51" x14ac:dyDescent="0.25">
      <c r="A246" s="142"/>
      <c r="B246" s="82" t="s">
        <v>46</v>
      </c>
      <c r="C246" s="87" t="s">
        <v>93</v>
      </c>
      <c r="D246" s="87" t="s">
        <v>98</v>
      </c>
      <c r="E246" s="87" t="s">
        <v>99</v>
      </c>
      <c r="F246" s="87" t="s">
        <v>100</v>
      </c>
      <c r="G246" s="87" t="s">
        <v>101</v>
      </c>
      <c r="H246" s="87" t="s">
        <v>103</v>
      </c>
      <c r="I246" s="87" t="s">
        <v>105</v>
      </c>
      <c r="J246" s="87" t="s">
        <v>107</v>
      </c>
      <c r="K246" s="87" t="s">
        <v>108</v>
      </c>
    </row>
    <row r="247" spans="1:18" ht="11.25" customHeight="1" x14ac:dyDescent="0.2">
      <c r="A247" s="142"/>
      <c r="B247" s="143" t="s">
        <v>31</v>
      </c>
      <c r="C247" s="140" t="s">
        <v>92</v>
      </c>
      <c r="D247" s="130" t="s">
        <v>92</v>
      </c>
      <c r="E247" s="130" t="s">
        <v>92</v>
      </c>
      <c r="F247" s="130" t="s">
        <v>92</v>
      </c>
      <c r="G247" s="130" t="s">
        <v>92</v>
      </c>
      <c r="H247" s="130" t="s">
        <v>92</v>
      </c>
      <c r="I247" s="130" t="s">
        <v>92</v>
      </c>
      <c r="J247" s="130" t="s">
        <v>92</v>
      </c>
      <c r="K247" s="130" t="s">
        <v>92</v>
      </c>
      <c r="L247" s="1"/>
      <c r="M247" s="1"/>
      <c r="N247" s="1"/>
      <c r="O247" s="1"/>
      <c r="P247" s="1"/>
      <c r="Q247" s="1"/>
      <c r="R247" s="1"/>
    </row>
    <row r="248" spans="1:18" ht="10.8" thickBot="1" x14ac:dyDescent="0.25">
      <c r="A248" s="142"/>
      <c r="B248" s="144"/>
      <c r="C248" s="141"/>
      <c r="D248" s="131"/>
      <c r="E248" s="131"/>
      <c r="F248" s="131"/>
      <c r="G248" s="131"/>
      <c r="H248" s="131"/>
      <c r="I248" s="131"/>
      <c r="J248" s="131"/>
      <c r="K248" s="131"/>
      <c r="L248" s="1"/>
      <c r="M248" s="1"/>
      <c r="N248" s="1"/>
      <c r="O248" s="1"/>
      <c r="P248" s="1"/>
      <c r="Q248" s="1"/>
      <c r="R248" s="1"/>
    </row>
    <row r="249" spans="1:18" ht="10.8" thickBot="1" x14ac:dyDescent="0.25">
      <c r="B249" s="38" t="s">
        <v>36</v>
      </c>
      <c r="C249" s="39">
        <v>165105</v>
      </c>
      <c r="D249" s="39">
        <v>151896.6</v>
      </c>
      <c r="E249" s="39">
        <v>126580.5</v>
      </c>
      <c r="F249" s="39">
        <v>85854.6</v>
      </c>
      <c r="G249" s="39">
        <v>132084</v>
      </c>
      <c r="H249" s="39">
        <v>132084</v>
      </c>
      <c r="I249" s="39">
        <v>132084</v>
      </c>
      <c r="J249" s="39">
        <v>52998.705000000002</v>
      </c>
      <c r="K249" s="39">
        <v>274360.48200000002</v>
      </c>
      <c r="L249" s="1"/>
      <c r="M249" s="1"/>
      <c r="N249" s="1"/>
      <c r="O249" s="1"/>
      <c r="P249" s="1"/>
      <c r="Q249" s="1"/>
      <c r="R249" s="1"/>
    </row>
    <row r="250" spans="1:18" ht="10.8" thickBot="1" x14ac:dyDescent="0.25">
      <c r="B250" s="38" t="s">
        <v>37</v>
      </c>
      <c r="C250" s="39">
        <v>198126</v>
      </c>
      <c r="D250" s="39">
        <v>151896.6</v>
      </c>
      <c r="E250" s="39">
        <v>126580.5</v>
      </c>
      <c r="F250" s="39">
        <v>96861.6</v>
      </c>
      <c r="G250" s="39">
        <v>132084</v>
      </c>
      <c r="H250" s="39">
        <v>121077</v>
      </c>
      <c r="I250" s="39">
        <v>121077</v>
      </c>
      <c r="J250" s="39">
        <v>90147.33</v>
      </c>
      <c r="K250" s="39">
        <v>279847.69164000003</v>
      </c>
      <c r="L250" s="1"/>
      <c r="M250" s="1"/>
      <c r="N250" s="1"/>
      <c r="O250" s="1"/>
      <c r="P250" s="1"/>
      <c r="Q250" s="1"/>
      <c r="R250" s="1"/>
    </row>
    <row r="251" spans="1:18" ht="10.8" thickBot="1" x14ac:dyDescent="0.25">
      <c r="B251" s="38" t="s">
        <v>38</v>
      </c>
      <c r="C251" s="39">
        <v>110070</v>
      </c>
      <c r="D251" s="39">
        <v>105667.2</v>
      </c>
      <c r="E251" s="39">
        <v>88056</v>
      </c>
      <c r="F251" s="39">
        <v>74847.600000000006</v>
      </c>
      <c r="G251" s="39">
        <v>99063</v>
      </c>
      <c r="H251" s="39">
        <v>121077</v>
      </c>
      <c r="I251" s="39">
        <v>121077</v>
      </c>
      <c r="J251" s="39">
        <v>39239.955000000002</v>
      </c>
      <c r="K251" s="39">
        <v>274360.48200000002</v>
      </c>
      <c r="L251" s="1"/>
      <c r="M251" s="1"/>
      <c r="N251" s="1"/>
      <c r="O251" s="1"/>
      <c r="P251" s="1"/>
      <c r="Q251" s="1"/>
      <c r="R251" s="1"/>
    </row>
    <row r="252" spans="1:18" ht="10.8" thickBot="1" x14ac:dyDescent="0.25">
      <c r="B252" s="38" t="s">
        <v>39</v>
      </c>
      <c r="C252" s="39">
        <v>220140</v>
      </c>
      <c r="D252" s="39">
        <v>105667.2</v>
      </c>
      <c r="E252" s="39">
        <v>88056</v>
      </c>
      <c r="F252" s="39">
        <v>99063</v>
      </c>
      <c r="G252" s="39">
        <v>143091</v>
      </c>
      <c r="H252" s="39">
        <v>121077</v>
      </c>
      <c r="I252" s="39">
        <v>121077</v>
      </c>
      <c r="J252" s="39">
        <v>385245</v>
      </c>
      <c r="K252" s="39">
        <v>274360.48200000002</v>
      </c>
      <c r="L252" s="1"/>
      <c r="M252" s="1"/>
      <c r="N252" s="1"/>
      <c r="O252" s="1"/>
      <c r="P252" s="1"/>
      <c r="Q252" s="1"/>
      <c r="R252" s="1"/>
    </row>
    <row r="253" spans="1:18" s="68" customFormat="1" ht="15" customHeight="1" thickBot="1" x14ac:dyDescent="0.3">
      <c r="A253" s="64"/>
      <c r="B253" s="65" t="s">
        <v>77</v>
      </c>
      <c r="C253" s="66"/>
      <c r="D253" s="66"/>
      <c r="E253" s="66"/>
      <c r="F253" s="66"/>
      <c r="G253" s="66"/>
      <c r="H253" s="67"/>
      <c r="I253" s="67"/>
      <c r="J253" s="67"/>
      <c r="K253" s="66"/>
    </row>
    <row r="254" spans="1:18" x14ac:dyDescent="0.2">
      <c r="D254" s="1"/>
      <c r="M254" s="1"/>
      <c r="N254" s="1"/>
      <c r="O254" s="1"/>
      <c r="P254" s="1"/>
      <c r="Q254" s="1"/>
      <c r="R254" s="1"/>
    </row>
    <row r="257" spans="1:20" x14ac:dyDescent="0.2">
      <c r="A257" s="145" t="s">
        <v>44</v>
      </c>
      <c r="B257" s="145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</row>
    <row r="258" spans="1:20" x14ac:dyDescent="0.2">
      <c r="A258" s="145"/>
      <c r="B258" s="145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</row>
    <row r="259" spans="1:20" ht="13.2" x14ac:dyDescent="0.25">
      <c r="A259" s="142" t="s">
        <v>6</v>
      </c>
      <c r="B259" s="56" t="s">
        <v>84</v>
      </c>
      <c r="C259" s="50"/>
      <c r="F259" s="50"/>
      <c r="G259" s="50"/>
      <c r="H259" s="50"/>
      <c r="S259" s="50"/>
      <c r="T259" s="50"/>
    </row>
    <row r="260" spans="1:20" s="90" customFormat="1" ht="51" x14ac:dyDescent="0.25">
      <c r="A260" s="142"/>
      <c r="B260" s="82" t="s">
        <v>46</v>
      </c>
      <c r="C260" s="87" t="s">
        <v>98</v>
      </c>
      <c r="D260" s="87" t="s">
        <v>99</v>
      </c>
      <c r="E260" s="87" t="s">
        <v>100</v>
      </c>
      <c r="F260" s="87" t="s">
        <v>101</v>
      </c>
      <c r="G260" s="87" t="s">
        <v>103</v>
      </c>
      <c r="H260" s="87" t="s">
        <v>105</v>
      </c>
      <c r="I260" s="87" t="s">
        <v>108</v>
      </c>
      <c r="J260" s="88"/>
    </row>
    <row r="261" spans="1:20" ht="11.25" customHeight="1" x14ac:dyDescent="0.2">
      <c r="A261" s="142"/>
      <c r="B261" s="143" t="s">
        <v>31</v>
      </c>
      <c r="C261" s="140" t="s">
        <v>92</v>
      </c>
      <c r="D261" s="130" t="s">
        <v>92</v>
      </c>
      <c r="E261" s="130" t="s">
        <v>92</v>
      </c>
      <c r="F261" s="130" t="s">
        <v>92</v>
      </c>
      <c r="G261" s="130" t="s">
        <v>92</v>
      </c>
      <c r="H261" s="130" t="s">
        <v>92</v>
      </c>
      <c r="I261" s="130" t="s">
        <v>92</v>
      </c>
      <c r="K261" s="1"/>
      <c r="L261" s="1"/>
      <c r="M261" s="1"/>
      <c r="N261" s="1"/>
      <c r="O261" s="1"/>
      <c r="P261" s="1"/>
      <c r="Q261" s="1"/>
      <c r="R261" s="1"/>
    </row>
    <row r="262" spans="1:20" ht="10.8" thickBot="1" x14ac:dyDescent="0.25">
      <c r="A262" s="142"/>
      <c r="B262" s="144"/>
      <c r="C262" s="141"/>
      <c r="D262" s="131"/>
      <c r="E262" s="131"/>
      <c r="F262" s="131"/>
      <c r="G262" s="131"/>
      <c r="H262" s="131"/>
      <c r="I262" s="131"/>
      <c r="K262" s="1"/>
      <c r="L262" s="1"/>
      <c r="M262" s="1"/>
      <c r="N262" s="1"/>
      <c r="O262" s="1"/>
      <c r="P262" s="1"/>
      <c r="Q262" s="1"/>
      <c r="R262" s="1"/>
    </row>
    <row r="263" spans="1:20" ht="10.8" thickBot="1" x14ac:dyDescent="0.25">
      <c r="A263" s="14">
        <v>1</v>
      </c>
      <c r="B263" s="38" t="s">
        <v>47</v>
      </c>
      <c r="C263" s="39">
        <v>216353.592</v>
      </c>
      <c r="D263" s="39">
        <v>99063</v>
      </c>
      <c r="E263" s="39">
        <v>76186.051200000002</v>
      </c>
      <c r="F263" s="39">
        <v>80805.706766234987</v>
      </c>
      <c r="G263" s="39">
        <v>51215.571000000011</v>
      </c>
      <c r="H263" s="39">
        <v>49036.184999999998</v>
      </c>
      <c r="I263" s="39">
        <v>43670.272499999999</v>
      </c>
      <c r="K263" s="1"/>
      <c r="L263" s="1"/>
      <c r="M263" s="1"/>
      <c r="N263" s="1"/>
      <c r="O263" s="1"/>
      <c r="P263" s="1"/>
      <c r="Q263" s="1"/>
      <c r="R263" s="1"/>
    </row>
    <row r="264" spans="1:20" ht="10.8" thickBot="1" x14ac:dyDescent="0.25">
      <c r="A264" s="14">
        <v>2</v>
      </c>
      <c r="B264" s="38" t="s">
        <v>48</v>
      </c>
      <c r="C264" s="39">
        <v>216971.74512000001</v>
      </c>
      <c r="D264" s="39">
        <v>99063</v>
      </c>
      <c r="E264" s="39">
        <v>76186.051200000002</v>
      </c>
      <c r="F264" s="39">
        <v>80805.706766234987</v>
      </c>
      <c r="G264" s="39">
        <v>51215.571000000011</v>
      </c>
      <c r="H264" s="39">
        <v>49036.184999999998</v>
      </c>
      <c r="I264" s="39">
        <v>43670.272499999999</v>
      </c>
      <c r="K264" s="1"/>
      <c r="L264" s="1"/>
      <c r="M264" s="1"/>
      <c r="N264" s="1"/>
      <c r="O264" s="1"/>
      <c r="P264" s="1"/>
      <c r="Q264" s="1"/>
      <c r="R264" s="1"/>
    </row>
    <row r="265" spans="1:20" ht="10.8" thickBot="1" x14ac:dyDescent="0.25">
      <c r="A265" s="14">
        <v>3</v>
      </c>
      <c r="B265" s="38" t="s">
        <v>49</v>
      </c>
      <c r="C265" s="39">
        <v>217589.89824000001</v>
      </c>
      <c r="D265" s="39">
        <v>99063</v>
      </c>
      <c r="E265" s="39">
        <v>76186.051200000002</v>
      </c>
      <c r="F265" s="39">
        <v>80805.706766234987</v>
      </c>
      <c r="G265" s="39">
        <v>51215.571000000011</v>
      </c>
      <c r="H265" s="39">
        <v>49036.184999999998</v>
      </c>
      <c r="I265" s="39">
        <v>43670.272499999999</v>
      </c>
      <c r="K265" s="1"/>
      <c r="L265" s="1"/>
      <c r="M265" s="1"/>
      <c r="N265" s="1"/>
      <c r="O265" s="1"/>
      <c r="P265" s="1"/>
      <c r="Q265" s="1"/>
      <c r="R265" s="1"/>
    </row>
    <row r="266" spans="1:20" ht="10.8" thickBot="1" x14ac:dyDescent="0.25">
      <c r="A266" s="14">
        <v>4</v>
      </c>
      <c r="B266" s="38" t="s">
        <v>50</v>
      </c>
      <c r="C266" s="39">
        <v>218208.05136000001</v>
      </c>
      <c r="D266" s="39">
        <v>99063</v>
      </c>
      <c r="E266" s="39">
        <v>85709.3076</v>
      </c>
      <c r="F266" s="39">
        <v>80805.706766234987</v>
      </c>
      <c r="G266" s="39">
        <v>55695.420000000006</v>
      </c>
      <c r="H266" s="39">
        <v>53939.803500000009</v>
      </c>
      <c r="I266" s="39">
        <v>48037.299749999991</v>
      </c>
      <c r="K266" s="1"/>
      <c r="L266" s="1"/>
      <c r="M266" s="1"/>
      <c r="N266" s="1"/>
      <c r="O266" s="1"/>
      <c r="P266" s="1"/>
      <c r="Q266" s="1"/>
      <c r="R266" s="1"/>
    </row>
    <row r="267" spans="1:20" ht="10.8" thickBot="1" x14ac:dyDescent="0.25">
      <c r="A267" s="14">
        <v>5</v>
      </c>
      <c r="B267" s="38" t="s">
        <v>51</v>
      </c>
      <c r="C267" s="39">
        <v>218826.20447999999</v>
      </c>
      <c r="D267" s="39">
        <v>99063</v>
      </c>
      <c r="E267" s="39">
        <v>76186.051200000002</v>
      </c>
      <c r="F267" s="39">
        <v>80805.706766234987</v>
      </c>
      <c r="G267" s="39">
        <v>51215.571000000011</v>
      </c>
      <c r="H267" s="39">
        <v>50852.340000000011</v>
      </c>
      <c r="I267" s="39">
        <v>66015.528164999996</v>
      </c>
      <c r="K267" s="1"/>
      <c r="L267" s="1"/>
      <c r="M267" s="1"/>
      <c r="N267" s="1"/>
      <c r="O267" s="1"/>
      <c r="P267" s="1"/>
      <c r="Q267" s="1"/>
      <c r="R267" s="1"/>
    </row>
    <row r="268" spans="1:20" ht="10.8" thickBot="1" x14ac:dyDescent="0.25">
      <c r="A268" s="14">
        <v>6</v>
      </c>
      <c r="B268" s="38" t="s">
        <v>52</v>
      </c>
      <c r="C268" s="39">
        <v>219444.35759999999</v>
      </c>
      <c r="D268" s="39">
        <v>99063</v>
      </c>
      <c r="E268" s="39">
        <v>76186.051200000002</v>
      </c>
      <c r="F268" s="39">
        <v>80805.706766234987</v>
      </c>
      <c r="G268" s="39">
        <v>51215.571000000011</v>
      </c>
      <c r="H268" s="39">
        <v>50852.340000000011</v>
      </c>
      <c r="I268" s="39">
        <v>66015.528164999996</v>
      </c>
      <c r="K268" s="1"/>
      <c r="L268" s="1"/>
      <c r="M268" s="1"/>
      <c r="N268" s="1"/>
      <c r="O268" s="1"/>
      <c r="P268" s="1"/>
      <c r="Q268" s="1"/>
      <c r="R268" s="1"/>
    </row>
    <row r="269" spans="1:20" ht="10.8" thickBot="1" x14ac:dyDescent="0.25">
      <c r="A269" s="14">
        <v>7</v>
      </c>
      <c r="B269" s="38" t="s">
        <v>53</v>
      </c>
      <c r="C269" s="39">
        <v>220062.51072000002</v>
      </c>
      <c r="D269" s="39">
        <v>99063</v>
      </c>
      <c r="E269" s="39">
        <v>76186.051200000002</v>
      </c>
      <c r="F269" s="39">
        <v>80805.706766234987</v>
      </c>
      <c r="G269" s="39">
        <v>54714.696300000011</v>
      </c>
      <c r="H269" s="39">
        <v>53939.803500000009</v>
      </c>
      <c r="I269" s="39">
        <v>69315.481799999994</v>
      </c>
      <c r="K269" s="1"/>
      <c r="L269" s="1"/>
      <c r="M269" s="1"/>
      <c r="N269" s="1"/>
      <c r="O269" s="1"/>
      <c r="P269" s="1"/>
      <c r="Q269" s="1"/>
      <c r="R269" s="1"/>
    </row>
    <row r="270" spans="1:20" ht="10.8" thickBot="1" x14ac:dyDescent="0.25">
      <c r="A270" s="14">
        <v>8</v>
      </c>
      <c r="B270" s="38" t="s">
        <v>54</v>
      </c>
      <c r="C270" s="39">
        <v>220680.66384000002</v>
      </c>
      <c r="D270" s="39">
        <v>99063</v>
      </c>
      <c r="E270" s="39">
        <v>85709.3076</v>
      </c>
      <c r="F270" s="39">
        <v>80805.706766234987</v>
      </c>
      <c r="G270" s="39">
        <v>55695.420000000006</v>
      </c>
      <c r="H270" s="39">
        <v>53939.803500000009</v>
      </c>
      <c r="I270" s="39">
        <v>76247.029979999992</v>
      </c>
      <c r="K270" s="1"/>
      <c r="L270" s="1"/>
      <c r="M270" s="1"/>
      <c r="N270" s="1"/>
      <c r="O270" s="1"/>
      <c r="P270" s="1"/>
      <c r="Q270" s="1"/>
      <c r="R270" s="1"/>
    </row>
    <row r="271" spans="1:20" ht="10.8" thickBot="1" x14ac:dyDescent="0.25">
      <c r="A271" s="14">
        <v>9</v>
      </c>
      <c r="B271" s="38" t="s">
        <v>55</v>
      </c>
      <c r="C271" s="39">
        <v>221298.81696000003</v>
      </c>
      <c r="D271" s="39">
        <v>104016.15</v>
      </c>
      <c r="E271" s="39">
        <v>83804.656320000009</v>
      </c>
      <c r="F271" s="39">
        <v>82963.21228573125</v>
      </c>
      <c r="G271" s="39">
        <v>57148.344000000012</v>
      </c>
      <c r="H271" s="39">
        <v>55538.019900000007</v>
      </c>
      <c r="I271" s="39">
        <v>75640.709385000009</v>
      </c>
      <c r="K271" s="1"/>
      <c r="L271" s="1"/>
      <c r="M271" s="1"/>
      <c r="N271" s="1"/>
      <c r="O271" s="1"/>
      <c r="P271" s="1"/>
      <c r="Q271" s="1"/>
      <c r="R271" s="1"/>
    </row>
    <row r="272" spans="1:20" ht="10.8" thickBot="1" x14ac:dyDescent="0.25">
      <c r="A272" s="14">
        <v>10</v>
      </c>
      <c r="B272" s="38" t="s">
        <v>56</v>
      </c>
      <c r="C272" s="39">
        <v>221916.97008</v>
      </c>
      <c r="D272" s="39">
        <v>104016.15</v>
      </c>
      <c r="E272" s="39">
        <v>83804.656320000009</v>
      </c>
      <c r="F272" s="39">
        <v>82963.21228573125</v>
      </c>
      <c r="G272" s="39">
        <v>57148.344000000012</v>
      </c>
      <c r="H272" s="39">
        <v>55538.019900000007</v>
      </c>
      <c r="I272" s="39">
        <v>75640.709385000009</v>
      </c>
      <c r="K272" s="1"/>
      <c r="L272" s="1"/>
      <c r="M272" s="1"/>
      <c r="N272" s="1"/>
      <c r="O272" s="1"/>
      <c r="P272" s="1"/>
      <c r="Q272" s="1"/>
      <c r="R272" s="1"/>
    </row>
    <row r="273" spans="1:18" ht="10.8" thickBot="1" x14ac:dyDescent="0.25">
      <c r="A273" s="14">
        <v>11</v>
      </c>
      <c r="B273" s="38" t="s">
        <v>57</v>
      </c>
      <c r="C273" s="39">
        <v>222535.1232</v>
      </c>
      <c r="D273" s="39">
        <v>104016.15</v>
      </c>
      <c r="E273" s="39">
        <v>91423.261440000002</v>
      </c>
      <c r="F273" s="39">
        <v>82963.21228573125</v>
      </c>
      <c r="G273" s="39">
        <v>65502.657000000007</v>
      </c>
      <c r="H273" s="39">
        <v>63928.65600000001</v>
      </c>
      <c r="I273" s="39">
        <v>79422.934724999999</v>
      </c>
      <c r="K273" s="1"/>
      <c r="L273" s="1"/>
      <c r="M273" s="1"/>
      <c r="N273" s="1"/>
      <c r="O273" s="1"/>
      <c r="P273" s="1"/>
      <c r="Q273" s="1"/>
      <c r="R273" s="1"/>
    </row>
    <row r="274" spans="1:18" ht="10.8" thickBot="1" x14ac:dyDescent="0.25">
      <c r="A274" s="14">
        <v>12</v>
      </c>
      <c r="B274" s="38" t="s">
        <v>58</v>
      </c>
      <c r="C274" s="39">
        <v>223153.27632</v>
      </c>
      <c r="D274" s="39">
        <v>104016.15</v>
      </c>
      <c r="E274" s="39">
        <v>95232.563999999998</v>
      </c>
      <c r="F274" s="39">
        <v>82963.21228573125</v>
      </c>
      <c r="G274" s="39">
        <v>65502.657000000007</v>
      </c>
      <c r="H274" s="39">
        <v>63928.65600000001</v>
      </c>
      <c r="I274" s="39">
        <v>87364.595295000006</v>
      </c>
      <c r="K274" s="1"/>
      <c r="L274" s="1"/>
      <c r="M274" s="1"/>
      <c r="N274" s="1"/>
      <c r="O274" s="1"/>
      <c r="P274" s="1"/>
      <c r="Q274" s="1"/>
      <c r="R274" s="1"/>
    </row>
    <row r="275" spans="1:18" ht="10.8" thickBot="1" x14ac:dyDescent="0.25">
      <c r="A275" s="14">
        <v>13</v>
      </c>
      <c r="B275" s="38" t="s">
        <v>59</v>
      </c>
      <c r="C275" s="39">
        <v>223771.42944000001</v>
      </c>
      <c r="D275" s="39">
        <v>104016.15</v>
      </c>
      <c r="E275" s="39">
        <v>95232.563999999998</v>
      </c>
      <c r="F275" s="39">
        <v>82963.21228573125</v>
      </c>
      <c r="G275" s="39">
        <v>65502.657000000007</v>
      </c>
      <c r="H275" s="39">
        <v>63928.65600000001</v>
      </c>
      <c r="I275" s="39">
        <v>96101.181404999996</v>
      </c>
      <c r="K275" s="1"/>
      <c r="L275" s="1"/>
      <c r="M275" s="1"/>
      <c r="N275" s="1"/>
      <c r="O275" s="1"/>
      <c r="P275" s="1"/>
      <c r="Q275" s="1"/>
      <c r="R275" s="1"/>
    </row>
    <row r="276" spans="1:18" ht="10.8" thickBot="1" x14ac:dyDescent="0.25">
      <c r="A276" s="14">
        <v>14</v>
      </c>
      <c r="B276" s="38" t="s">
        <v>60</v>
      </c>
      <c r="C276" s="39">
        <v>224389.58256000001</v>
      </c>
      <c r="D276" s="39">
        <v>99063</v>
      </c>
      <c r="E276" s="39">
        <v>60948.840960000001</v>
      </c>
      <c r="F276" s="39">
        <v>87329.697142874968</v>
      </c>
      <c r="G276" s="39">
        <v>65502.657000000007</v>
      </c>
      <c r="H276" s="39">
        <v>63928.65600000001</v>
      </c>
      <c r="I276" s="39">
        <v>76919.172435</v>
      </c>
      <c r="K276" s="1"/>
      <c r="L276" s="1"/>
      <c r="M276" s="1"/>
      <c r="N276" s="1"/>
      <c r="O276" s="1"/>
      <c r="P276" s="1"/>
      <c r="Q276" s="1"/>
      <c r="R276" s="1"/>
    </row>
    <row r="277" spans="1:18" ht="10.8" thickBot="1" x14ac:dyDescent="0.25">
      <c r="A277" s="14">
        <v>15</v>
      </c>
      <c r="B277" s="38" t="s">
        <v>61</v>
      </c>
      <c r="C277" s="39">
        <v>225007.73567999998</v>
      </c>
      <c r="D277" s="39">
        <v>99063</v>
      </c>
      <c r="E277" s="39">
        <v>68567.446079999994</v>
      </c>
      <c r="F277" s="39">
        <v>87329.697142874968</v>
      </c>
      <c r="G277" s="39">
        <v>65502.657000000007</v>
      </c>
      <c r="H277" s="39">
        <v>63928.65600000001</v>
      </c>
      <c r="I277" s="39">
        <v>80764.688024999996</v>
      </c>
      <c r="K277" s="1"/>
      <c r="L277" s="1"/>
      <c r="M277" s="1"/>
      <c r="N277" s="1"/>
      <c r="O277" s="1"/>
      <c r="P277" s="1"/>
      <c r="Q277" s="1"/>
      <c r="R277" s="1"/>
    </row>
    <row r="278" spans="1:18" ht="10.8" thickBot="1" x14ac:dyDescent="0.25">
      <c r="A278" s="14">
        <v>16</v>
      </c>
      <c r="B278" s="38" t="s">
        <v>62</v>
      </c>
      <c r="C278" s="39">
        <v>225625.88880000002</v>
      </c>
      <c r="D278" s="39">
        <v>104016.15</v>
      </c>
      <c r="E278" s="39">
        <v>66662.794799999989</v>
      </c>
      <c r="F278" s="39">
        <v>82733.397293249975</v>
      </c>
      <c r="G278" s="39">
        <v>60296.346000000012</v>
      </c>
      <c r="H278" s="39">
        <v>58298.575500000006</v>
      </c>
      <c r="I278" s="39">
        <v>66015.528164999996</v>
      </c>
      <c r="K278" s="1"/>
      <c r="L278" s="1"/>
      <c r="M278" s="1"/>
      <c r="N278" s="1"/>
      <c r="O278" s="1"/>
      <c r="P278" s="1"/>
      <c r="Q278" s="1"/>
      <c r="R278" s="1"/>
    </row>
    <row r="279" spans="1:18" ht="10.8" thickBot="1" x14ac:dyDescent="0.25">
      <c r="A279" s="14">
        <v>17</v>
      </c>
      <c r="B279" s="38" t="s">
        <v>63</v>
      </c>
      <c r="C279" s="39">
        <v>226244.04192000002</v>
      </c>
      <c r="D279" s="39">
        <v>104016.15</v>
      </c>
      <c r="E279" s="39">
        <v>66662.794799999989</v>
      </c>
      <c r="F279" s="39">
        <v>82733.397293249975</v>
      </c>
      <c r="G279" s="39">
        <v>60296.346000000012</v>
      </c>
      <c r="H279" s="39">
        <v>58298.575500000006</v>
      </c>
      <c r="I279" s="39">
        <v>66015.528164999996</v>
      </c>
      <c r="K279" s="1"/>
      <c r="L279" s="1"/>
      <c r="M279" s="1"/>
      <c r="N279" s="1"/>
      <c r="O279" s="1"/>
      <c r="P279" s="1"/>
      <c r="Q279" s="1"/>
      <c r="R279" s="1"/>
    </row>
    <row r="280" spans="1:18" ht="10.8" thickBot="1" x14ac:dyDescent="0.25">
      <c r="A280" s="14">
        <v>18</v>
      </c>
      <c r="B280" s="38" t="s">
        <v>64</v>
      </c>
      <c r="C280" s="39">
        <v>226862.19504000002</v>
      </c>
      <c r="D280" s="39">
        <v>104016.15</v>
      </c>
      <c r="E280" s="39">
        <v>66662.794799999989</v>
      </c>
      <c r="F280" s="39">
        <v>82733.397293249975</v>
      </c>
      <c r="G280" s="39">
        <v>69740.352000000014</v>
      </c>
      <c r="H280" s="39">
        <v>67197.735000000015</v>
      </c>
      <c r="I280" s="39">
        <v>69315.481799999994</v>
      </c>
      <c r="K280" s="1"/>
      <c r="L280" s="1"/>
      <c r="M280" s="1"/>
      <c r="N280" s="1"/>
      <c r="O280" s="1"/>
      <c r="P280" s="1"/>
      <c r="Q280" s="1"/>
      <c r="R280" s="1"/>
    </row>
    <row r="281" spans="1:18" ht="10.8" thickBot="1" x14ac:dyDescent="0.25">
      <c r="A281" s="14">
        <v>19</v>
      </c>
      <c r="B281" s="38" t="s">
        <v>65</v>
      </c>
      <c r="C281" s="39">
        <v>227480.34816000002</v>
      </c>
      <c r="D281" s="39">
        <v>104016.15</v>
      </c>
      <c r="E281" s="39">
        <v>66662.794799999989</v>
      </c>
      <c r="F281" s="39">
        <v>82733.397293249975</v>
      </c>
      <c r="G281" s="39">
        <v>69740.352000000014</v>
      </c>
      <c r="H281" s="39">
        <v>67197.735000000015</v>
      </c>
      <c r="I281" s="39">
        <v>76247.029979999992</v>
      </c>
      <c r="K281" s="1"/>
      <c r="L281" s="1"/>
      <c r="M281" s="1"/>
      <c r="N281" s="1"/>
      <c r="O281" s="1"/>
      <c r="P281" s="1"/>
      <c r="Q281" s="1"/>
      <c r="R281" s="1"/>
    </row>
    <row r="282" spans="1:18" ht="10.8" thickBot="1" x14ac:dyDescent="0.25">
      <c r="A282" s="14">
        <v>20</v>
      </c>
      <c r="B282" s="38" t="s">
        <v>66</v>
      </c>
      <c r="C282" s="39">
        <v>228098.50128</v>
      </c>
      <c r="D282" s="39">
        <v>99063</v>
      </c>
      <c r="E282" s="39">
        <v>85709.3076</v>
      </c>
      <c r="F282" s="39">
        <v>87329.697142874968</v>
      </c>
      <c r="G282" s="39">
        <v>69740.352000000014</v>
      </c>
      <c r="H282" s="39">
        <v>67197.735000000015</v>
      </c>
      <c r="I282" s="39">
        <v>75640.709385000009</v>
      </c>
      <c r="K282" s="1"/>
      <c r="L282" s="1"/>
      <c r="M282" s="1"/>
      <c r="N282" s="1"/>
      <c r="O282" s="1"/>
      <c r="P282" s="1"/>
      <c r="Q282" s="1"/>
      <c r="R282" s="1"/>
    </row>
    <row r="283" spans="1:18" ht="10.8" thickBot="1" x14ac:dyDescent="0.25">
      <c r="A283" s="14">
        <v>21</v>
      </c>
      <c r="B283" s="38" t="s">
        <v>67</v>
      </c>
      <c r="C283" s="39">
        <v>228716.6544</v>
      </c>
      <c r="D283" s="39">
        <v>99063</v>
      </c>
      <c r="E283" s="39">
        <v>85709.3076</v>
      </c>
      <c r="F283" s="39">
        <v>87329.697142874968</v>
      </c>
      <c r="G283" s="39">
        <v>69740.352000000014</v>
      </c>
      <c r="H283" s="39">
        <v>67197.735000000015</v>
      </c>
      <c r="I283" s="39">
        <v>79422.934724999999</v>
      </c>
      <c r="K283" s="1"/>
      <c r="L283" s="1"/>
      <c r="M283" s="1"/>
      <c r="N283" s="1"/>
      <c r="O283" s="1"/>
      <c r="P283" s="1"/>
      <c r="Q283" s="1"/>
      <c r="R283" s="1"/>
    </row>
    <row r="284" spans="1:18" ht="10.8" thickBot="1" x14ac:dyDescent="0.25">
      <c r="A284" s="14">
        <v>22</v>
      </c>
      <c r="B284" s="38" t="s">
        <v>68</v>
      </c>
      <c r="C284" s="39">
        <v>229334.80752</v>
      </c>
      <c r="D284" s="39">
        <v>104016.15</v>
      </c>
      <c r="E284" s="39">
        <v>87613.958880000006</v>
      </c>
      <c r="F284" s="39">
        <v>82733.397293249975</v>
      </c>
      <c r="G284" s="39">
        <v>75673.125</v>
      </c>
      <c r="H284" s="39">
        <v>73917.508499999996</v>
      </c>
      <c r="I284" s="39">
        <v>75640.709385000009</v>
      </c>
      <c r="K284" s="1"/>
      <c r="L284" s="1"/>
      <c r="M284" s="1"/>
      <c r="N284" s="1"/>
      <c r="O284" s="1"/>
      <c r="P284" s="1"/>
      <c r="Q284" s="1"/>
      <c r="R284" s="1"/>
    </row>
    <row r="285" spans="1:18" ht="10.8" thickBot="1" x14ac:dyDescent="0.25">
      <c r="A285" s="14">
        <v>23</v>
      </c>
      <c r="B285" s="38" t="s">
        <v>69</v>
      </c>
      <c r="C285" s="39">
        <v>229952.96064</v>
      </c>
      <c r="D285" s="39">
        <v>104016.15</v>
      </c>
      <c r="E285" s="39">
        <v>87613.958880000006</v>
      </c>
      <c r="F285" s="39">
        <v>82733.397293249975</v>
      </c>
      <c r="G285" s="39">
        <v>75673.125</v>
      </c>
      <c r="H285" s="39">
        <v>73917.508499999996</v>
      </c>
      <c r="I285" s="39">
        <v>75640.709385000009</v>
      </c>
      <c r="K285" s="1"/>
      <c r="L285" s="1"/>
      <c r="M285" s="1"/>
      <c r="N285" s="1"/>
      <c r="O285" s="1"/>
      <c r="P285" s="1"/>
      <c r="Q285" s="1"/>
      <c r="R285" s="1"/>
    </row>
    <row r="286" spans="1:18" ht="10.8" thickBot="1" x14ac:dyDescent="0.25">
      <c r="A286" s="14">
        <v>24</v>
      </c>
      <c r="B286" s="38" t="s">
        <v>70</v>
      </c>
      <c r="C286" s="39">
        <v>230571.11376000001</v>
      </c>
      <c r="D286" s="39">
        <v>104016.15</v>
      </c>
      <c r="E286" s="39">
        <v>87613.958880000006</v>
      </c>
      <c r="F286" s="39">
        <v>82733.397293249975</v>
      </c>
      <c r="G286" s="39">
        <v>75673.125</v>
      </c>
      <c r="H286" s="39">
        <v>73917.508499999996</v>
      </c>
      <c r="I286" s="39">
        <v>79422.934724999999</v>
      </c>
      <c r="K286" s="1"/>
      <c r="L286" s="1"/>
      <c r="M286" s="1"/>
      <c r="N286" s="1"/>
      <c r="O286" s="1"/>
      <c r="P286" s="1"/>
      <c r="Q286" s="1"/>
      <c r="R286" s="1"/>
    </row>
    <row r="287" spans="1:18" ht="10.8" thickBot="1" x14ac:dyDescent="0.25">
      <c r="A287" s="14">
        <v>25</v>
      </c>
      <c r="B287" s="38" t="s">
        <v>71</v>
      </c>
      <c r="C287" s="39">
        <v>231189.26688000001</v>
      </c>
      <c r="D287" s="39">
        <v>104016.15</v>
      </c>
      <c r="E287" s="39">
        <v>87613.958880000006</v>
      </c>
      <c r="F287" s="39">
        <v>82733.397293249975</v>
      </c>
      <c r="G287" s="39">
        <v>82816.668000000005</v>
      </c>
      <c r="H287" s="39">
        <v>81182.128500000006</v>
      </c>
      <c r="I287" s="39">
        <v>87364.595295000006</v>
      </c>
      <c r="K287" s="1"/>
      <c r="L287" s="1"/>
      <c r="M287" s="1"/>
      <c r="N287" s="1"/>
      <c r="O287" s="1"/>
      <c r="P287" s="1"/>
      <c r="Q287" s="1"/>
      <c r="R287" s="1"/>
    </row>
    <row r="288" spans="1:18" ht="10.8" thickBot="1" x14ac:dyDescent="0.25">
      <c r="A288" s="14">
        <v>26</v>
      </c>
      <c r="B288" s="38" t="s">
        <v>72</v>
      </c>
      <c r="C288" s="39">
        <v>231807.42</v>
      </c>
      <c r="D288" s="39">
        <v>104016.15</v>
      </c>
      <c r="E288" s="39">
        <v>95232.563999999998</v>
      </c>
      <c r="F288" s="39">
        <v>82733.397293249975</v>
      </c>
      <c r="G288" s="39">
        <v>82816.668000000005</v>
      </c>
      <c r="H288" s="39">
        <v>81182.128500000006</v>
      </c>
      <c r="I288" s="39">
        <v>96101.181404999996</v>
      </c>
      <c r="K288" s="1"/>
      <c r="L288" s="1"/>
      <c r="M288" s="1"/>
      <c r="N288" s="1"/>
      <c r="O288" s="1"/>
      <c r="P288" s="1"/>
      <c r="Q288" s="1"/>
      <c r="R288" s="1"/>
    </row>
    <row r="289" spans="1:18" ht="10.8" thickBot="1" x14ac:dyDescent="0.25">
      <c r="A289" s="14">
        <v>27</v>
      </c>
      <c r="B289" s="38" t="s">
        <v>32</v>
      </c>
      <c r="C289" s="39">
        <v>339984.21600000001</v>
      </c>
      <c r="D289" s="39">
        <v>143091</v>
      </c>
      <c r="E289" s="39">
        <v>71995.818383999998</v>
      </c>
      <c r="F289" s="39">
        <v>114926.28840000002</v>
      </c>
      <c r="G289" s="39">
        <v>176675.55840000001</v>
      </c>
      <c r="H289" s="39">
        <v>181615.5</v>
      </c>
      <c r="I289" s="39">
        <v>98732.790000000008</v>
      </c>
      <c r="K289" s="1"/>
      <c r="L289" s="1"/>
      <c r="M289" s="1"/>
      <c r="N289" s="1"/>
      <c r="O289" s="1"/>
      <c r="P289" s="1"/>
      <c r="Q289" s="1"/>
      <c r="R289" s="1"/>
    </row>
    <row r="290" spans="1:18" ht="10.8" thickBot="1" x14ac:dyDescent="0.25">
      <c r="A290" s="14">
        <v>28</v>
      </c>
      <c r="B290" s="38" t="s">
        <v>33</v>
      </c>
      <c r="C290" s="39">
        <v>448161.01199999999</v>
      </c>
      <c r="D290" s="39">
        <v>198126</v>
      </c>
      <c r="E290" s="39">
        <v>220939.54848</v>
      </c>
      <c r="F290" s="39">
        <v>174862.70550000001</v>
      </c>
      <c r="G290" s="39">
        <v>331266.67200000002</v>
      </c>
      <c r="H290" s="39">
        <v>330210</v>
      </c>
      <c r="I290" s="39">
        <v>227844.9</v>
      </c>
      <c r="K290" s="1"/>
      <c r="L290" s="1"/>
      <c r="M290" s="1"/>
      <c r="N290" s="1"/>
      <c r="O290" s="1"/>
      <c r="P290" s="1"/>
      <c r="Q290" s="1"/>
      <c r="R290" s="1"/>
    </row>
    <row r="291" spans="1:18" ht="10.8" thickBot="1" x14ac:dyDescent="0.25">
      <c r="A291" s="14">
        <v>29</v>
      </c>
      <c r="B291" s="38" t="s">
        <v>73</v>
      </c>
      <c r="C291" s="39">
        <v>602699.29200000002</v>
      </c>
      <c r="D291" s="39">
        <v>330210</v>
      </c>
      <c r="E291" s="39">
        <v>342837.2304</v>
      </c>
      <c r="F291" s="39">
        <v>228835.53000000003</v>
      </c>
      <c r="G291" s="39">
        <v>478496.30400000006</v>
      </c>
      <c r="H291" s="39">
        <v>462294</v>
      </c>
      <c r="I291" s="39">
        <v>364551.84</v>
      </c>
      <c r="K291" s="1"/>
      <c r="L291" s="1"/>
      <c r="M291" s="1"/>
      <c r="N291" s="1"/>
      <c r="O291" s="1"/>
      <c r="P291" s="1"/>
      <c r="Q291" s="1"/>
      <c r="R291" s="1"/>
    </row>
    <row r="292" spans="1:18" ht="10.8" thickBot="1" x14ac:dyDescent="0.25">
      <c r="A292" s="14">
        <v>30</v>
      </c>
      <c r="B292" s="38" t="s">
        <v>74</v>
      </c>
      <c r="C292" s="39">
        <v>649060.77599999995</v>
      </c>
      <c r="D292" s="39">
        <v>396252</v>
      </c>
      <c r="E292" s="39">
        <v>380930.25599999999</v>
      </c>
      <c r="F292" s="39">
        <v>293309.03250000003</v>
      </c>
      <c r="G292" s="39">
        <v>515303.71200000006</v>
      </c>
      <c r="H292" s="39">
        <v>495315</v>
      </c>
      <c r="I292" s="39">
        <v>440500.14</v>
      </c>
      <c r="K292" s="1"/>
      <c r="L292" s="1"/>
      <c r="M292" s="1"/>
      <c r="N292" s="1"/>
      <c r="O292" s="1"/>
      <c r="P292" s="1"/>
      <c r="Q292" s="1"/>
      <c r="R292" s="1"/>
    </row>
    <row r="293" spans="1:18" ht="10.8" thickBot="1" x14ac:dyDescent="0.25">
      <c r="A293" s="14">
        <v>31</v>
      </c>
      <c r="B293" s="38" t="s">
        <v>75</v>
      </c>
      <c r="C293" s="39">
        <v>865414.36800000002</v>
      </c>
      <c r="D293" s="39">
        <v>462294</v>
      </c>
      <c r="E293" s="39">
        <v>457116.30719999998</v>
      </c>
      <c r="F293" s="39">
        <v>334172.52</v>
      </c>
      <c r="G293" s="39">
        <v>588918.52800000005</v>
      </c>
      <c r="H293" s="39">
        <v>572364</v>
      </c>
      <c r="I293" s="39">
        <v>486069.12</v>
      </c>
      <c r="K293" s="1"/>
      <c r="L293" s="1"/>
      <c r="M293" s="1"/>
      <c r="N293" s="1"/>
      <c r="O293" s="1"/>
      <c r="P293" s="1"/>
      <c r="Q293" s="1"/>
      <c r="R293" s="1"/>
    </row>
    <row r="294" spans="1:18" ht="10.8" thickBot="1" x14ac:dyDescent="0.25">
      <c r="A294" s="14">
        <v>32</v>
      </c>
      <c r="B294" s="38" t="s">
        <v>34</v>
      </c>
      <c r="C294" s="39">
        <v>509976.32400000002</v>
      </c>
      <c r="D294" s="39">
        <v>264168</v>
      </c>
      <c r="E294" s="39">
        <v>304744.20480000001</v>
      </c>
      <c r="F294" s="39">
        <v>185743.125</v>
      </c>
      <c r="G294" s="39">
        <v>478496.30400000006</v>
      </c>
      <c r="H294" s="39">
        <v>462294</v>
      </c>
      <c r="I294" s="39">
        <v>334172.52</v>
      </c>
      <c r="K294" s="1"/>
      <c r="L294" s="1"/>
      <c r="M294" s="1"/>
      <c r="N294" s="1"/>
      <c r="O294" s="1"/>
      <c r="P294" s="1"/>
      <c r="Q294" s="1"/>
      <c r="R294" s="1"/>
    </row>
    <row r="295" spans="1:18" s="68" customFormat="1" ht="15" customHeight="1" thickBot="1" x14ac:dyDescent="0.3">
      <c r="A295" s="64"/>
      <c r="B295" s="65" t="s">
        <v>77</v>
      </c>
      <c r="C295" s="66"/>
      <c r="D295" s="66"/>
      <c r="E295" s="66"/>
      <c r="F295" s="66"/>
      <c r="G295" s="67"/>
      <c r="H295" s="67"/>
      <c r="I295" s="67"/>
    </row>
    <row r="296" spans="1:18" x14ac:dyDescent="0.2">
      <c r="C296" s="57"/>
      <c r="D296" s="57"/>
      <c r="F296" s="57"/>
      <c r="G296" s="60"/>
      <c r="H296" s="60"/>
      <c r="I296" s="60"/>
      <c r="K296" s="1"/>
      <c r="L296" s="1"/>
      <c r="M296" s="1"/>
      <c r="N296" s="1"/>
      <c r="O296" s="1"/>
      <c r="P296" s="1"/>
      <c r="Q296" s="1"/>
      <c r="R296" s="1"/>
    </row>
    <row r="297" spans="1:18" x14ac:dyDescent="0.2">
      <c r="C297" s="57"/>
      <c r="D297" s="57"/>
      <c r="F297" s="57"/>
      <c r="G297" s="60"/>
      <c r="H297" s="60"/>
      <c r="I297" s="60"/>
      <c r="K297" s="1"/>
      <c r="L297" s="1"/>
      <c r="M297" s="1"/>
      <c r="N297" s="1"/>
      <c r="O297" s="1"/>
      <c r="P297" s="1"/>
      <c r="Q297" s="1"/>
      <c r="R297" s="1"/>
    </row>
    <row r="298" spans="1:18" ht="13.2" x14ac:dyDescent="0.25">
      <c r="A298" s="142" t="s">
        <v>6</v>
      </c>
      <c r="B298" s="56" t="s">
        <v>91</v>
      </c>
      <c r="C298" s="57"/>
      <c r="D298" s="58"/>
      <c r="E298" s="50"/>
      <c r="F298" s="58"/>
      <c r="G298" s="58"/>
      <c r="H298" s="58"/>
      <c r="I298" s="58"/>
      <c r="K298" s="1"/>
      <c r="L298" s="1"/>
      <c r="M298" s="1"/>
      <c r="N298" s="1"/>
      <c r="O298" s="1"/>
      <c r="P298" s="1"/>
      <c r="Q298" s="1"/>
      <c r="R298" s="1"/>
    </row>
    <row r="299" spans="1:18" ht="51" x14ac:dyDescent="0.2">
      <c r="A299" s="142"/>
      <c r="B299" s="48" t="s">
        <v>46</v>
      </c>
      <c r="C299" s="87" t="s">
        <v>98</v>
      </c>
      <c r="D299" s="87" t="s">
        <v>99</v>
      </c>
      <c r="E299" s="87" t="s">
        <v>100</v>
      </c>
      <c r="F299" s="87" t="s">
        <v>101</v>
      </c>
      <c r="G299" s="87" t="s">
        <v>103</v>
      </c>
      <c r="H299" s="87" t="s">
        <v>105</v>
      </c>
      <c r="I299" s="87" t="s">
        <v>108</v>
      </c>
      <c r="K299" s="1"/>
      <c r="L299" s="1"/>
      <c r="M299" s="1"/>
      <c r="N299" s="1"/>
      <c r="O299" s="1"/>
      <c r="P299" s="1"/>
      <c r="Q299" s="1"/>
      <c r="R299" s="1"/>
    </row>
    <row r="300" spans="1:18" ht="11.25" customHeight="1" x14ac:dyDescent="0.2">
      <c r="A300" s="142"/>
      <c r="B300" s="143" t="s">
        <v>31</v>
      </c>
      <c r="C300" s="140" t="s">
        <v>92</v>
      </c>
      <c r="D300" s="130" t="s">
        <v>92</v>
      </c>
      <c r="E300" s="130" t="s">
        <v>92</v>
      </c>
      <c r="F300" s="130" t="s">
        <v>92</v>
      </c>
      <c r="G300" s="130" t="s">
        <v>92</v>
      </c>
      <c r="H300" s="130" t="s">
        <v>92</v>
      </c>
      <c r="I300" s="130" t="s">
        <v>92</v>
      </c>
      <c r="K300" s="1"/>
      <c r="L300" s="1"/>
      <c r="M300" s="1"/>
      <c r="N300" s="1"/>
      <c r="O300" s="1"/>
      <c r="P300" s="1"/>
      <c r="Q300" s="1"/>
      <c r="R300" s="1"/>
    </row>
    <row r="301" spans="1:18" ht="10.8" thickBot="1" x14ac:dyDescent="0.25">
      <c r="A301" s="142"/>
      <c r="B301" s="144"/>
      <c r="C301" s="141"/>
      <c r="D301" s="131"/>
      <c r="E301" s="131"/>
      <c r="F301" s="131"/>
      <c r="G301" s="131"/>
      <c r="H301" s="131"/>
      <c r="I301" s="131"/>
      <c r="K301" s="1"/>
      <c r="L301" s="1"/>
      <c r="M301" s="1"/>
      <c r="N301" s="1"/>
      <c r="O301" s="1"/>
      <c r="P301" s="1"/>
      <c r="Q301" s="1"/>
      <c r="R301" s="1"/>
    </row>
    <row r="302" spans="1:18" ht="10.8" thickBot="1" x14ac:dyDescent="0.25">
      <c r="A302" s="14">
        <v>1</v>
      </c>
      <c r="B302" s="38" t="s">
        <v>47</v>
      </c>
      <c r="C302" s="39">
        <v>247261.24799999999</v>
      </c>
      <c r="D302" s="39">
        <v>118875.6</v>
      </c>
      <c r="E302" s="39">
        <v>91423.261440000002</v>
      </c>
      <c r="F302" s="39">
        <v>85058.63870130002</v>
      </c>
      <c r="G302" s="39">
        <v>57873.595229999992</v>
      </c>
      <c r="H302" s="39">
        <v>56391.612750000008</v>
      </c>
      <c r="I302" s="39">
        <v>50220.813374999998</v>
      </c>
      <c r="K302" s="1"/>
      <c r="L302" s="1"/>
      <c r="M302" s="1"/>
      <c r="N302" s="1"/>
      <c r="O302" s="1"/>
      <c r="P302" s="1"/>
      <c r="Q302" s="1"/>
      <c r="R302" s="1"/>
    </row>
    <row r="303" spans="1:18" ht="10.8" thickBot="1" x14ac:dyDescent="0.25">
      <c r="A303" s="14">
        <v>2</v>
      </c>
      <c r="B303" s="38" t="s">
        <v>48</v>
      </c>
      <c r="C303" s="39">
        <v>247879.40111999999</v>
      </c>
      <c r="D303" s="39">
        <v>118875.6</v>
      </c>
      <c r="E303" s="39">
        <v>91423.261440000002</v>
      </c>
      <c r="F303" s="39">
        <v>85058.63870130002</v>
      </c>
      <c r="G303" s="39">
        <v>57873.595229999992</v>
      </c>
      <c r="H303" s="39">
        <v>56391.612750000008</v>
      </c>
      <c r="I303" s="39">
        <v>50220.813374999998</v>
      </c>
      <c r="K303" s="1"/>
      <c r="L303" s="1"/>
      <c r="M303" s="1"/>
      <c r="N303" s="1"/>
      <c r="O303" s="1"/>
      <c r="P303" s="1"/>
      <c r="Q303" s="1"/>
      <c r="R303" s="1"/>
    </row>
    <row r="304" spans="1:18" ht="10.8" thickBot="1" x14ac:dyDescent="0.25">
      <c r="A304" s="14">
        <v>3</v>
      </c>
      <c r="B304" s="38" t="s">
        <v>49</v>
      </c>
      <c r="C304" s="39">
        <v>248497.55424000003</v>
      </c>
      <c r="D304" s="39">
        <v>118875.6</v>
      </c>
      <c r="E304" s="39">
        <v>91423.261440000002</v>
      </c>
      <c r="F304" s="39">
        <v>85058.63870130002</v>
      </c>
      <c r="G304" s="39">
        <v>57873.595229999992</v>
      </c>
      <c r="H304" s="39">
        <v>56391.612750000008</v>
      </c>
      <c r="I304" s="39">
        <v>50220.813374999998</v>
      </c>
      <c r="K304" s="1"/>
      <c r="L304" s="1"/>
      <c r="M304" s="1"/>
      <c r="N304" s="1"/>
      <c r="O304" s="1"/>
      <c r="P304" s="1"/>
      <c r="Q304" s="1"/>
      <c r="R304" s="1"/>
    </row>
    <row r="305" spans="1:18" ht="10.8" thickBot="1" x14ac:dyDescent="0.25">
      <c r="A305" s="14">
        <v>4</v>
      </c>
      <c r="B305" s="38" t="s">
        <v>50</v>
      </c>
      <c r="C305" s="39">
        <v>249115.70736000003</v>
      </c>
      <c r="D305" s="39">
        <v>118875.6</v>
      </c>
      <c r="E305" s="39">
        <v>102851.16911999999</v>
      </c>
      <c r="F305" s="39">
        <v>85058.63870130002</v>
      </c>
      <c r="G305" s="39">
        <v>62935.8246</v>
      </c>
      <c r="H305" s="39">
        <v>62030.774024999999</v>
      </c>
      <c r="I305" s="39">
        <v>55242.894712499983</v>
      </c>
      <c r="K305" s="1"/>
      <c r="L305" s="1"/>
      <c r="M305" s="1"/>
      <c r="N305" s="1"/>
      <c r="O305" s="1"/>
      <c r="P305" s="1"/>
      <c r="Q305" s="1"/>
      <c r="R305" s="1"/>
    </row>
    <row r="306" spans="1:18" ht="10.8" thickBot="1" x14ac:dyDescent="0.25">
      <c r="A306" s="14">
        <v>5</v>
      </c>
      <c r="B306" s="38" t="s">
        <v>51</v>
      </c>
      <c r="C306" s="39">
        <v>249733.86048</v>
      </c>
      <c r="D306" s="39">
        <v>118875.6</v>
      </c>
      <c r="E306" s="39">
        <v>91423.261440000002</v>
      </c>
      <c r="F306" s="39">
        <v>85058.63870130002</v>
      </c>
      <c r="G306" s="39">
        <v>57873.595229999992</v>
      </c>
      <c r="H306" s="39">
        <v>58480.190999999992</v>
      </c>
      <c r="I306" s="39">
        <v>75916.654875000007</v>
      </c>
      <c r="K306" s="1"/>
      <c r="L306" s="1"/>
      <c r="M306" s="1"/>
      <c r="N306" s="1"/>
      <c r="O306" s="1"/>
      <c r="P306" s="1"/>
      <c r="Q306" s="1"/>
      <c r="R306" s="1"/>
    </row>
    <row r="307" spans="1:18" ht="10.8" thickBot="1" x14ac:dyDescent="0.25">
      <c r="A307" s="14">
        <v>6</v>
      </c>
      <c r="B307" s="38" t="s">
        <v>52</v>
      </c>
      <c r="C307" s="39">
        <v>250352.01360000001</v>
      </c>
      <c r="D307" s="39">
        <v>118875.6</v>
      </c>
      <c r="E307" s="39">
        <v>91423.261440000002</v>
      </c>
      <c r="F307" s="39">
        <v>85058.63870130002</v>
      </c>
      <c r="G307" s="39">
        <v>57873.595229999992</v>
      </c>
      <c r="H307" s="39">
        <v>58480.190999999992</v>
      </c>
      <c r="I307" s="39">
        <v>75916.654875000007</v>
      </c>
      <c r="K307" s="1"/>
      <c r="L307" s="1"/>
      <c r="M307" s="1"/>
      <c r="N307" s="1"/>
      <c r="O307" s="1"/>
      <c r="P307" s="1"/>
      <c r="Q307" s="1"/>
      <c r="R307" s="1"/>
    </row>
    <row r="308" spans="1:18" ht="10.8" thickBot="1" x14ac:dyDescent="0.25">
      <c r="A308" s="14">
        <v>7</v>
      </c>
      <c r="B308" s="38" t="s">
        <v>53</v>
      </c>
      <c r="C308" s="39">
        <v>250970.16672000001</v>
      </c>
      <c r="D308" s="39">
        <v>118875.6</v>
      </c>
      <c r="E308" s="39">
        <v>91423.261440000002</v>
      </c>
      <c r="F308" s="39">
        <v>85058.63870130002</v>
      </c>
      <c r="G308" s="39">
        <v>61827.606819000001</v>
      </c>
      <c r="H308" s="39">
        <v>62030.774024999999</v>
      </c>
      <c r="I308" s="39">
        <v>79712.804070000013</v>
      </c>
      <c r="K308" s="1"/>
      <c r="L308" s="1"/>
      <c r="M308" s="1"/>
      <c r="N308" s="1"/>
      <c r="O308" s="1"/>
      <c r="P308" s="1"/>
      <c r="Q308" s="1"/>
      <c r="R308" s="1"/>
    </row>
    <row r="309" spans="1:18" ht="10.8" thickBot="1" x14ac:dyDescent="0.25">
      <c r="A309" s="14">
        <v>8</v>
      </c>
      <c r="B309" s="38" t="s">
        <v>54</v>
      </c>
      <c r="C309" s="39">
        <v>251588.31984000001</v>
      </c>
      <c r="D309" s="39">
        <v>118875.6</v>
      </c>
      <c r="E309" s="39">
        <v>102851.16911999999</v>
      </c>
      <c r="F309" s="39">
        <v>85058.63870130002</v>
      </c>
      <c r="G309" s="39">
        <v>62935.8246</v>
      </c>
      <c r="H309" s="39">
        <v>62030.774024999999</v>
      </c>
      <c r="I309" s="39">
        <v>87684.843959999998</v>
      </c>
      <c r="K309" s="1"/>
      <c r="L309" s="1"/>
      <c r="M309" s="1"/>
      <c r="N309" s="1"/>
      <c r="O309" s="1"/>
      <c r="P309" s="1"/>
      <c r="Q309" s="1"/>
      <c r="R309" s="1"/>
    </row>
    <row r="310" spans="1:18" ht="10.8" thickBot="1" x14ac:dyDescent="0.25">
      <c r="A310" s="14">
        <v>9</v>
      </c>
      <c r="B310" s="38" t="s">
        <v>55</v>
      </c>
      <c r="C310" s="39">
        <v>252206.47296000001</v>
      </c>
      <c r="D310" s="39">
        <v>124379.1</v>
      </c>
      <c r="E310" s="39">
        <v>100565.58758400001</v>
      </c>
      <c r="F310" s="39">
        <v>95268.760519499992</v>
      </c>
      <c r="G310" s="39">
        <v>64577.628720000001</v>
      </c>
      <c r="H310" s="39">
        <v>63868.722884999996</v>
      </c>
      <c r="I310" s="39">
        <v>86987.385404999994</v>
      </c>
      <c r="K310" s="1"/>
      <c r="L310" s="1"/>
      <c r="M310" s="1"/>
      <c r="N310" s="1"/>
      <c r="O310" s="1"/>
      <c r="P310" s="1"/>
      <c r="Q310" s="1"/>
      <c r="R310" s="1"/>
    </row>
    <row r="311" spans="1:18" ht="10.8" thickBot="1" x14ac:dyDescent="0.25">
      <c r="A311" s="14">
        <v>10</v>
      </c>
      <c r="B311" s="38" t="s">
        <v>56</v>
      </c>
      <c r="C311" s="39">
        <v>252824.62607999999</v>
      </c>
      <c r="D311" s="39">
        <v>124379.1</v>
      </c>
      <c r="E311" s="39">
        <v>100565.58758400001</v>
      </c>
      <c r="F311" s="39">
        <v>95268.760519499992</v>
      </c>
      <c r="G311" s="39">
        <v>64577.628720000001</v>
      </c>
      <c r="H311" s="39">
        <v>63868.722884999996</v>
      </c>
      <c r="I311" s="39">
        <v>86987.385404999994</v>
      </c>
      <c r="K311" s="1"/>
      <c r="L311" s="1"/>
      <c r="M311" s="1"/>
      <c r="N311" s="1"/>
      <c r="O311" s="1"/>
      <c r="P311" s="1"/>
      <c r="Q311" s="1"/>
      <c r="R311" s="1"/>
    </row>
    <row r="312" spans="1:18" ht="10.8" thickBot="1" x14ac:dyDescent="0.25">
      <c r="A312" s="14">
        <v>11</v>
      </c>
      <c r="B312" s="38" t="s">
        <v>57</v>
      </c>
      <c r="C312" s="39">
        <v>253442.77919999999</v>
      </c>
      <c r="D312" s="39">
        <v>124379.1</v>
      </c>
      <c r="E312" s="39">
        <v>109707.913728</v>
      </c>
      <c r="F312" s="39">
        <v>95268.760519499992</v>
      </c>
      <c r="G312" s="39">
        <v>74018.002410000001</v>
      </c>
      <c r="H312" s="39">
        <v>73517.954400000002</v>
      </c>
      <c r="I312" s="39">
        <v>91336.691384999998</v>
      </c>
      <c r="K312" s="1"/>
      <c r="L312" s="1"/>
      <c r="M312" s="1"/>
      <c r="N312" s="1"/>
      <c r="O312" s="1"/>
      <c r="P312" s="1"/>
      <c r="Q312" s="1"/>
      <c r="R312" s="1"/>
    </row>
    <row r="313" spans="1:18" ht="10.8" thickBot="1" x14ac:dyDescent="0.25">
      <c r="A313" s="14">
        <v>12</v>
      </c>
      <c r="B313" s="38" t="s">
        <v>58</v>
      </c>
      <c r="C313" s="39">
        <v>254060.93232000002</v>
      </c>
      <c r="D313" s="39">
        <v>124379.1</v>
      </c>
      <c r="E313" s="39">
        <v>114279.0768</v>
      </c>
      <c r="F313" s="39">
        <v>95268.760519499992</v>
      </c>
      <c r="G313" s="39">
        <v>74018.002410000001</v>
      </c>
      <c r="H313" s="39">
        <v>73517.954400000002</v>
      </c>
      <c r="I313" s="39">
        <v>100469.47446</v>
      </c>
      <c r="K313" s="1"/>
      <c r="L313" s="1"/>
      <c r="M313" s="1"/>
      <c r="N313" s="1"/>
      <c r="O313" s="1"/>
      <c r="P313" s="1"/>
      <c r="Q313" s="1"/>
      <c r="R313" s="1"/>
    </row>
    <row r="314" spans="1:18" ht="10.8" thickBot="1" x14ac:dyDescent="0.25">
      <c r="A314" s="14">
        <v>13</v>
      </c>
      <c r="B314" s="38" t="s">
        <v>59</v>
      </c>
      <c r="C314" s="39">
        <v>254679.08544000002</v>
      </c>
      <c r="D314" s="39">
        <v>124379.1</v>
      </c>
      <c r="E314" s="39">
        <v>114279.0768</v>
      </c>
      <c r="F314" s="39">
        <v>95268.760519499992</v>
      </c>
      <c r="G314" s="39">
        <v>74018.002410000001</v>
      </c>
      <c r="H314" s="39">
        <v>73517.954400000002</v>
      </c>
      <c r="I314" s="39">
        <v>110516.168745</v>
      </c>
      <c r="K314" s="1"/>
      <c r="L314" s="1"/>
      <c r="M314" s="1"/>
      <c r="N314" s="1"/>
      <c r="O314" s="1"/>
      <c r="P314" s="1"/>
      <c r="Q314" s="1"/>
      <c r="R314" s="1"/>
    </row>
    <row r="315" spans="1:18" ht="10.8" thickBot="1" x14ac:dyDescent="0.25">
      <c r="A315" s="14">
        <v>14</v>
      </c>
      <c r="B315" s="38" t="s">
        <v>60</v>
      </c>
      <c r="C315" s="39">
        <v>255297.23856000003</v>
      </c>
      <c r="D315" s="39">
        <v>118875.6</v>
      </c>
      <c r="E315" s="39">
        <v>73138.609152000005</v>
      </c>
      <c r="F315" s="39">
        <v>91925.996992499975</v>
      </c>
      <c r="G315" s="39">
        <v>74018.002410000001</v>
      </c>
      <c r="H315" s="39">
        <v>73517.954400000002</v>
      </c>
      <c r="I315" s="39">
        <v>88456.985010000004</v>
      </c>
      <c r="K315" s="1"/>
      <c r="L315" s="1"/>
      <c r="M315" s="1"/>
      <c r="N315" s="1"/>
      <c r="O315" s="1"/>
      <c r="P315" s="1"/>
      <c r="Q315" s="1"/>
      <c r="R315" s="1"/>
    </row>
    <row r="316" spans="1:18" ht="10.8" thickBot="1" x14ac:dyDescent="0.25">
      <c r="A316" s="14">
        <v>15</v>
      </c>
      <c r="B316" s="38" t="s">
        <v>61</v>
      </c>
      <c r="C316" s="39">
        <v>255915.39168</v>
      </c>
      <c r="D316" s="39">
        <v>118875.6</v>
      </c>
      <c r="E316" s="39">
        <v>82280.935295999981</v>
      </c>
      <c r="F316" s="39">
        <v>91925.996992499975</v>
      </c>
      <c r="G316" s="39">
        <v>74018.002410000001</v>
      </c>
      <c r="H316" s="39">
        <v>73517.954400000002</v>
      </c>
      <c r="I316" s="39">
        <v>92879.707679999992</v>
      </c>
      <c r="K316" s="1"/>
      <c r="L316" s="1"/>
      <c r="M316" s="1"/>
      <c r="N316" s="1"/>
      <c r="O316" s="1"/>
      <c r="P316" s="1"/>
      <c r="Q316" s="1"/>
      <c r="R316" s="1"/>
    </row>
    <row r="317" spans="1:18" ht="10.8" thickBot="1" x14ac:dyDescent="0.25">
      <c r="A317" s="14">
        <v>16</v>
      </c>
      <c r="B317" s="38" t="s">
        <v>62</v>
      </c>
      <c r="C317" s="39">
        <v>256533.5448</v>
      </c>
      <c r="D317" s="39">
        <v>124379.1</v>
      </c>
      <c r="E317" s="39">
        <v>79995.353759999984</v>
      </c>
      <c r="F317" s="39">
        <v>91925.996992499975</v>
      </c>
      <c r="G317" s="39">
        <v>68134.870979999992</v>
      </c>
      <c r="H317" s="39">
        <v>67043.361825</v>
      </c>
      <c r="I317" s="39">
        <v>75916.654875000007</v>
      </c>
      <c r="K317" s="1"/>
      <c r="L317" s="1"/>
      <c r="M317" s="1"/>
      <c r="N317" s="1"/>
      <c r="O317" s="1"/>
      <c r="P317" s="1"/>
      <c r="Q317" s="1"/>
      <c r="R317" s="1"/>
    </row>
    <row r="318" spans="1:18" ht="10.8" thickBot="1" x14ac:dyDescent="0.25">
      <c r="A318" s="14">
        <v>17</v>
      </c>
      <c r="B318" s="38" t="s">
        <v>63</v>
      </c>
      <c r="C318" s="39">
        <v>257151.69792000001</v>
      </c>
      <c r="D318" s="39">
        <v>124379.1</v>
      </c>
      <c r="E318" s="39">
        <v>79995.353759999984</v>
      </c>
      <c r="F318" s="39">
        <v>91925.996992499975</v>
      </c>
      <c r="G318" s="39">
        <v>68134.870979999992</v>
      </c>
      <c r="H318" s="39">
        <v>67043.361825</v>
      </c>
      <c r="I318" s="39">
        <v>75916.654875000007</v>
      </c>
      <c r="K318" s="1"/>
      <c r="L318" s="1"/>
      <c r="M318" s="1"/>
      <c r="N318" s="1"/>
      <c r="O318" s="1"/>
      <c r="P318" s="1"/>
      <c r="Q318" s="1"/>
      <c r="R318" s="1"/>
    </row>
    <row r="319" spans="1:18" ht="10.8" thickBot="1" x14ac:dyDescent="0.25">
      <c r="A319" s="14">
        <v>18</v>
      </c>
      <c r="B319" s="38" t="s">
        <v>64</v>
      </c>
      <c r="C319" s="39">
        <v>257769.85104000001</v>
      </c>
      <c r="D319" s="39">
        <v>124379.1</v>
      </c>
      <c r="E319" s="39">
        <v>79995.353759999984</v>
      </c>
      <c r="F319" s="39">
        <v>91925.996992499975</v>
      </c>
      <c r="G319" s="39">
        <v>78806.597760000004</v>
      </c>
      <c r="H319" s="39">
        <v>77277.395250000001</v>
      </c>
      <c r="I319" s="39">
        <v>79712.804070000013</v>
      </c>
      <c r="K319" s="1"/>
      <c r="L319" s="1"/>
      <c r="M319" s="1"/>
      <c r="N319" s="1"/>
      <c r="O319" s="1"/>
      <c r="P319" s="1"/>
      <c r="Q319" s="1"/>
      <c r="R319" s="1"/>
    </row>
    <row r="320" spans="1:18" ht="10.8" thickBot="1" x14ac:dyDescent="0.25">
      <c r="A320" s="14">
        <v>19</v>
      </c>
      <c r="B320" s="38" t="s">
        <v>65</v>
      </c>
      <c r="C320" s="39">
        <v>258388.00416000001</v>
      </c>
      <c r="D320" s="39">
        <v>124379.1</v>
      </c>
      <c r="E320" s="39">
        <v>79995.353759999984</v>
      </c>
      <c r="F320" s="39">
        <v>91925.996992499975</v>
      </c>
      <c r="G320" s="39">
        <v>78806.597760000004</v>
      </c>
      <c r="H320" s="39">
        <v>77277.395250000001</v>
      </c>
      <c r="I320" s="39">
        <v>87684.843959999998</v>
      </c>
      <c r="K320" s="1"/>
      <c r="L320" s="1"/>
      <c r="M320" s="1"/>
      <c r="N320" s="1"/>
      <c r="O320" s="1"/>
      <c r="P320" s="1"/>
      <c r="Q320" s="1"/>
      <c r="R320" s="1"/>
    </row>
    <row r="321" spans="1:18" ht="10.8" thickBot="1" x14ac:dyDescent="0.25">
      <c r="A321" s="14">
        <v>20</v>
      </c>
      <c r="B321" s="38" t="s">
        <v>66</v>
      </c>
      <c r="C321" s="39">
        <v>259006.15727999998</v>
      </c>
      <c r="D321" s="39">
        <v>118875.6</v>
      </c>
      <c r="E321" s="39">
        <v>102851.16911999999</v>
      </c>
      <c r="F321" s="39">
        <v>91925.996992499975</v>
      </c>
      <c r="G321" s="39">
        <v>78806.597760000004</v>
      </c>
      <c r="H321" s="39">
        <v>77277.395250000001</v>
      </c>
      <c r="I321" s="39">
        <v>86987.385404999994</v>
      </c>
      <c r="K321" s="1"/>
      <c r="L321" s="1"/>
      <c r="M321" s="1"/>
      <c r="N321" s="1"/>
      <c r="O321" s="1"/>
      <c r="P321" s="1"/>
      <c r="Q321" s="1"/>
      <c r="R321" s="1"/>
    </row>
    <row r="322" spans="1:18" ht="10.8" thickBot="1" x14ac:dyDescent="0.25">
      <c r="A322" s="14">
        <v>21</v>
      </c>
      <c r="B322" s="38" t="s">
        <v>67</v>
      </c>
      <c r="C322" s="39">
        <v>259624.31040000002</v>
      </c>
      <c r="D322" s="39">
        <v>118875.6</v>
      </c>
      <c r="E322" s="39">
        <v>102851.16911999999</v>
      </c>
      <c r="F322" s="39">
        <v>91925.996992499975</v>
      </c>
      <c r="G322" s="39">
        <v>78806.597760000004</v>
      </c>
      <c r="H322" s="39">
        <v>77277.395250000001</v>
      </c>
      <c r="I322" s="39">
        <v>91336.691384999998</v>
      </c>
      <c r="K322" s="1"/>
      <c r="L322" s="1"/>
      <c r="M322" s="1"/>
      <c r="N322" s="1"/>
      <c r="O322" s="1"/>
      <c r="P322" s="1"/>
      <c r="Q322" s="1"/>
      <c r="R322" s="1"/>
    </row>
    <row r="323" spans="1:18" ht="10.8" thickBot="1" x14ac:dyDescent="0.25">
      <c r="A323" s="14">
        <v>22</v>
      </c>
      <c r="B323" s="38" t="s">
        <v>68</v>
      </c>
      <c r="C323" s="39">
        <v>260242.46352000002</v>
      </c>
      <c r="D323" s="39">
        <v>124379.1</v>
      </c>
      <c r="E323" s="39">
        <v>105136.750656</v>
      </c>
      <c r="F323" s="39">
        <v>91925.996992499975</v>
      </c>
      <c r="G323" s="39">
        <v>85510.631250000006</v>
      </c>
      <c r="H323" s="39">
        <v>85005.134774999999</v>
      </c>
      <c r="I323" s="39">
        <v>86987.385404999994</v>
      </c>
      <c r="K323" s="1"/>
      <c r="L323" s="1"/>
      <c r="M323" s="1"/>
      <c r="N323" s="1"/>
      <c r="O323" s="1"/>
      <c r="P323" s="1"/>
      <c r="Q323" s="1"/>
      <c r="R323" s="1"/>
    </row>
    <row r="324" spans="1:18" ht="10.8" thickBot="1" x14ac:dyDescent="0.25">
      <c r="A324" s="14">
        <v>23</v>
      </c>
      <c r="B324" s="38" t="s">
        <v>69</v>
      </c>
      <c r="C324" s="39">
        <v>260860.61664000002</v>
      </c>
      <c r="D324" s="39">
        <v>124379.1</v>
      </c>
      <c r="E324" s="39">
        <v>105136.750656</v>
      </c>
      <c r="F324" s="39">
        <v>91925.996992499975</v>
      </c>
      <c r="G324" s="39">
        <v>85510.631250000006</v>
      </c>
      <c r="H324" s="39">
        <v>85005.134774999999</v>
      </c>
      <c r="I324" s="39">
        <v>86987.385404999994</v>
      </c>
      <c r="K324" s="1"/>
      <c r="L324" s="1"/>
      <c r="M324" s="1"/>
      <c r="N324" s="1"/>
      <c r="O324" s="1"/>
      <c r="P324" s="1"/>
      <c r="Q324" s="1"/>
      <c r="R324" s="1"/>
    </row>
    <row r="325" spans="1:18" ht="10.8" thickBot="1" x14ac:dyDescent="0.25">
      <c r="A325" s="14">
        <v>24</v>
      </c>
      <c r="B325" s="38" t="s">
        <v>70</v>
      </c>
      <c r="C325" s="39">
        <v>261478.76976000002</v>
      </c>
      <c r="D325" s="39">
        <v>124379.1</v>
      </c>
      <c r="E325" s="39">
        <v>105136.750656</v>
      </c>
      <c r="F325" s="39">
        <v>91925.996992499975</v>
      </c>
      <c r="G325" s="39">
        <v>85510.631250000006</v>
      </c>
      <c r="H325" s="39">
        <v>85005.134774999999</v>
      </c>
      <c r="I325" s="39">
        <v>91336.691384999998</v>
      </c>
      <c r="K325" s="1"/>
      <c r="L325" s="1"/>
      <c r="M325" s="1"/>
      <c r="N325" s="1"/>
      <c r="O325" s="1"/>
      <c r="P325" s="1"/>
      <c r="Q325" s="1"/>
      <c r="R325" s="1"/>
    </row>
    <row r="326" spans="1:18" ht="10.8" thickBot="1" x14ac:dyDescent="0.25">
      <c r="A326" s="14">
        <v>25</v>
      </c>
      <c r="B326" s="38" t="s">
        <v>71</v>
      </c>
      <c r="C326" s="39">
        <v>262096.92288</v>
      </c>
      <c r="D326" s="39">
        <v>124379.1</v>
      </c>
      <c r="E326" s="39">
        <v>105136.750656</v>
      </c>
      <c r="F326" s="39">
        <v>91925.996992499975</v>
      </c>
      <c r="G326" s="39">
        <v>93582.834839999996</v>
      </c>
      <c r="H326" s="39">
        <v>93359.447775000008</v>
      </c>
      <c r="I326" s="39">
        <v>100469.47446</v>
      </c>
      <c r="K326" s="1"/>
      <c r="L326" s="1"/>
      <c r="M326" s="1"/>
      <c r="N326" s="1"/>
      <c r="O326" s="1"/>
      <c r="P326" s="1"/>
      <c r="Q326" s="1"/>
      <c r="R326" s="1"/>
    </row>
    <row r="327" spans="1:18" ht="10.8" thickBot="1" x14ac:dyDescent="0.25">
      <c r="A327" s="14">
        <v>26</v>
      </c>
      <c r="B327" s="38" t="s">
        <v>72</v>
      </c>
      <c r="C327" s="39">
        <v>262715.076</v>
      </c>
      <c r="D327" s="39">
        <v>124379.1</v>
      </c>
      <c r="E327" s="39">
        <v>114279.0768</v>
      </c>
      <c r="F327" s="39">
        <v>91925.996992499975</v>
      </c>
      <c r="G327" s="39">
        <v>93582.834839999996</v>
      </c>
      <c r="H327" s="39">
        <v>93359.447775000008</v>
      </c>
      <c r="I327" s="39">
        <v>110516.168745</v>
      </c>
      <c r="K327" s="1"/>
      <c r="L327" s="1"/>
      <c r="M327" s="1"/>
      <c r="N327" s="1"/>
      <c r="O327" s="1"/>
      <c r="P327" s="1"/>
      <c r="Q327" s="1"/>
      <c r="R327" s="1"/>
    </row>
    <row r="328" spans="1:18" ht="10.8" thickBot="1" x14ac:dyDescent="0.25">
      <c r="A328" s="14">
        <v>27</v>
      </c>
      <c r="B328" s="38" t="s">
        <v>32</v>
      </c>
      <c r="C328" s="39">
        <v>370891.87200000003</v>
      </c>
      <c r="D328" s="39">
        <v>154098</v>
      </c>
      <c r="E328" s="39">
        <v>86394.982060799986</v>
      </c>
      <c r="F328" s="39">
        <v>143657.86050000001</v>
      </c>
      <c r="G328" s="39">
        <v>199643.38099199999</v>
      </c>
      <c r="H328" s="39">
        <v>214306.29</v>
      </c>
      <c r="I328" s="39">
        <v>113922.45</v>
      </c>
      <c r="K328" s="1"/>
      <c r="L328" s="1"/>
      <c r="M328" s="1"/>
      <c r="N328" s="1"/>
      <c r="O328" s="1"/>
      <c r="P328" s="1"/>
      <c r="Q328" s="1"/>
      <c r="R328" s="1"/>
    </row>
    <row r="329" spans="1:18" ht="10.8" thickBot="1" x14ac:dyDescent="0.25">
      <c r="A329" s="14">
        <v>28</v>
      </c>
      <c r="B329" s="38" t="s">
        <v>33</v>
      </c>
      <c r="C329" s="39">
        <v>479068.66800000001</v>
      </c>
      <c r="D329" s="39">
        <v>209133</v>
      </c>
      <c r="E329" s="39">
        <v>265127.45817599999</v>
      </c>
      <c r="F329" s="39">
        <v>205720.83000000002</v>
      </c>
      <c r="G329" s="39">
        <v>374331.33935999998</v>
      </c>
      <c r="H329" s="39">
        <v>389647.8</v>
      </c>
      <c r="I329" s="39">
        <v>281008.71000000002</v>
      </c>
      <c r="K329" s="1"/>
      <c r="L329" s="1"/>
      <c r="M329" s="1"/>
      <c r="N329" s="1"/>
      <c r="O329" s="1"/>
      <c r="P329" s="1"/>
      <c r="Q329" s="1"/>
      <c r="R329" s="1"/>
    </row>
    <row r="330" spans="1:18" ht="10.8" thickBot="1" x14ac:dyDescent="0.25">
      <c r="A330" s="14">
        <v>29</v>
      </c>
      <c r="B330" s="38" t="s">
        <v>73</v>
      </c>
      <c r="C330" s="39">
        <v>689889.78957599995</v>
      </c>
      <c r="D330" s="39">
        <v>396252</v>
      </c>
      <c r="E330" s="39">
        <v>411404.67647999997</v>
      </c>
      <c r="F330" s="39">
        <v>254261.70000000004</v>
      </c>
      <c r="G330" s="39">
        <v>540700.82351999998</v>
      </c>
      <c r="H330" s="39">
        <v>545506.92000000004</v>
      </c>
      <c r="I330" s="39">
        <v>440500.14</v>
      </c>
      <c r="K330" s="1"/>
      <c r="L330" s="1"/>
      <c r="M330" s="1"/>
      <c r="N330" s="1"/>
      <c r="O330" s="1"/>
      <c r="P330" s="1"/>
      <c r="Q330" s="1"/>
      <c r="R330" s="1"/>
    </row>
    <row r="331" spans="1:18" ht="10.8" thickBot="1" x14ac:dyDescent="0.25">
      <c r="A331" s="14">
        <v>30</v>
      </c>
      <c r="B331" s="38" t="s">
        <v>74</v>
      </c>
      <c r="C331" s="39">
        <v>736251.27357599989</v>
      </c>
      <c r="D331" s="39">
        <v>475502.4</v>
      </c>
      <c r="E331" s="39">
        <v>457116.30719999998</v>
      </c>
      <c r="F331" s="39">
        <v>345069.45</v>
      </c>
      <c r="G331" s="39">
        <v>582293.19455999997</v>
      </c>
      <c r="H331" s="39">
        <v>584471.69999999995</v>
      </c>
      <c r="I331" s="39">
        <v>516448.44</v>
      </c>
      <c r="K331" s="1"/>
      <c r="L331" s="1"/>
      <c r="M331" s="1"/>
      <c r="N331" s="1"/>
      <c r="O331" s="1"/>
      <c r="P331" s="1"/>
      <c r="Q331" s="1"/>
      <c r="R331" s="1"/>
    </row>
    <row r="332" spans="1:18" ht="10.8" thickBot="1" x14ac:dyDescent="0.25">
      <c r="A332" s="14">
        <v>31</v>
      </c>
      <c r="B332" s="38" t="s">
        <v>75</v>
      </c>
      <c r="C332" s="39">
        <v>952604.86557599995</v>
      </c>
      <c r="D332" s="39">
        <v>550350</v>
      </c>
      <c r="E332" s="39">
        <v>548539.56863999995</v>
      </c>
      <c r="F332" s="39">
        <v>417715.65000000008</v>
      </c>
      <c r="G332" s="39">
        <v>665477.93664000009</v>
      </c>
      <c r="H332" s="39">
        <v>675389.52</v>
      </c>
      <c r="I332" s="39">
        <v>592396.74</v>
      </c>
      <c r="K332" s="1"/>
      <c r="L332" s="1"/>
      <c r="M332" s="1"/>
      <c r="N332" s="1"/>
      <c r="O332" s="1"/>
      <c r="P332" s="1"/>
      <c r="Q332" s="1"/>
      <c r="R332" s="1"/>
    </row>
    <row r="333" spans="1:18" ht="10.8" thickBot="1" x14ac:dyDescent="0.25">
      <c r="A333" s="14">
        <v>32</v>
      </c>
      <c r="B333" s="38" t="s">
        <v>34</v>
      </c>
      <c r="C333" s="39">
        <v>578591.32031999994</v>
      </c>
      <c r="D333" s="39">
        <v>286182</v>
      </c>
      <c r="E333" s="39">
        <v>365693.04576000001</v>
      </c>
      <c r="F333" s="39">
        <v>214636.5</v>
      </c>
      <c r="G333" s="39">
        <v>540700.82351999998</v>
      </c>
      <c r="H333" s="39">
        <v>545506.92000000004</v>
      </c>
      <c r="I333" s="39">
        <v>410120.82</v>
      </c>
      <c r="K333" s="1"/>
      <c r="L333" s="1"/>
      <c r="M333" s="1"/>
      <c r="N333" s="1"/>
      <c r="O333" s="1"/>
      <c r="P333" s="1"/>
      <c r="Q333" s="1"/>
      <c r="R333" s="1"/>
    </row>
    <row r="334" spans="1:18" s="68" customFormat="1" ht="15" customHeight="1" thickBot="1" x14ac:dyDescent="0.3">
      <c r="A334" s="64"/>
      <c r="B334" s="65" t="s">
        <v>77</v>
      </c>
      <c r="C334" s="66"/>
      <c r="D334" s="66"/>
      <c r="E334" s="66"/>
      <c r="F334" s="66"/>
      <c r="G334" s="67"/>
      <c r="H334" s="67"/>
      <c r="I334" s="67"/>
    </row>
    <row r="335" spans="1:18" x14ac:dyDescent="0.2">
      <c r="A335" s="14"/>
      <c r="B335" s="15"/>
      <c r="C335" s="16"/>
      <c r="D335" s="16"/>
      <c r="E335" s="16"/>
      <c r="F335" s="16"/>
      <c r="G335" s="51"/>
      <c r="H335" s="51"/>
      <c r="I335" s="107"/>
      <c r="K335" s="1"/>
      <c r="L335" s="1"/>
      <c r="M335" s="1"/>
      <c r="N335" s="1"/>
      <c r="O335" s="1"/>
      <c r="P335" s="1"/>
      <c r="Q335" s="1"/>
      <c r="R335" s="1"/>
    </row>
    <row r="336" spans="1:18" x14ac:dyDescent="0.2">
      <c r="A336" s="14"/>
      <c r="B336" s="15"/>
      <c r="C336" s="16"/>
      <c r="D336" s="16"/>
      <c r="E336" s="16"/>
      <c r="F336" s="16"/>
      <c r="G336" s="51"/>
      <c r="H336" s="51"/>
      <c r="I336" s="107"/>
      <c r="K336" s="1"/>
      <c r="L336" s="1"/>
      <c r="M336" s="1"/>
      <c r="N336" s="1"/>
      <c r="O336" s="1"/>
      <c r="P336" s="1"/>
      <c r="Q336" s="1"/>
      <c r="R336" s="1"/>
    </row>
    <row r="337" spans="1:18" ht="13.2" x14ac:dyDescent="0.25">
      <c r="A337" s="142" t="s">
        <v>6</v>
      </c>
      <c r="B337" s="56" t="s">
        <v>86</v>
      </c>
      <c r="C337" s="57"/>
      <c r="D337" s="58"/>
      <c r="E337" s="50"/>
      <c r="F337" s="58"/>
      <c r="G337" s="52"/>
      <c r="H337" s="52"/>
      <c r="I337" s="52"/>
      <c r="K337" s="1"/>
      <c r="L337" s="1"/>
      <c r="M337" s="1"/>
      <c r="N337" s="1"/>
      <c r="O337" s="1"/>
      <c r="P337" s="1"/>
      <c r="Q337" s="1"/>
      <c r="R337" s="1"/>
    </row>
    <row r="338" spans="1:18" ht="51" x14ac:dyDescent="0.2">
      <c r="A338" s="142"/>
      <c r="B338" s="48" t="s">
        <v>46</v>
      </c>
      <c r="C338" s="87" t="s">
        <v>98</v>
      </c>
      <c r="D338" s="87" t="s">
        <v>99</v>
      </c>
      <c r="E338" s="87" t="s">
        <v>100</v>
      </c>
      <c r="F338" s="87" t="s">
        <v>101</v>
      </c>
      <c r="G338" s="87" t="s">
        <v>103</v>
      </c>
      <c r="H338" s="87" t="s">
        <v>105</v>
      </c>
      <c r="I338" s="87" t="s">
        <v>108</v>
      </c>
      <c r="K338" s="1"/>
      <c r="L338" s="1"/>
      <c r="M338" s="1"/>
      <c r="N338" s="1"/>
      <c r="O338" s="1"/>
      <c r="P338" s="1"/>
      <c r="Q338" s="1"/>
      <c r="R338" s="1"/>
    </row>
    <row r="339" spans="1:18" ht="11.25" customHeight="1" x14ac:dyDescent="0.2">
      <c r="A339" s="142"/>
      <c r="B339" s="143" t="s">
        <v>31</v>
      </c>
      <c r="C339" s="140" t="s">
        <v>92</v>
      </c>
      <c r="D339" s="130" t="s">
        <v>92</v>
      </c>
      <c r="E339" s="130" t="s">
        <v>92</v>
      </c>
      <c r="F339" s="130" t="s">
        <v>92</v>
      </c>
      <c r="G339" s="130" t="s">
        <v>92</v>
      </c>
      <c r="H339" s="130" t="s">
        <v>92</v>
      </c>
      <c r="I339" s="130" t="s">
        <v>92</v>
      </c>
      <c r="K339" s="1"/>
      <c r="L339" s="1"/>
      <c r="M339" s="1"/>
      <c r="N339" s="1"/>
      <c r="O339" s="1"/>
      <c r="P339" s="1"/>
      <c r="Q339" s="1"/>
      <c r="R339" s="1"/>
    </row>
    <row r="340" spans="1:18" ht="10.8" thickBot="1" x14ac:dyDescent="0.25">
      <c r="A340" s="142"/>
      <c r="B340" s="144"/>
      <c r="C340" s="141"/>
      <c r="D340" s="131"/>
      <c r="E340" s="131"/>
      <c r="F340" s="131"/>
      <c r="G340" s="131"/>
      <c r="H340" s="131"/>
      <c r="I340" s="131"/>
      <c r="K340" s="1"/>
      <c r="L340" s="1"/>
      <c r="M340" s="1"/>
      <c r="N340" s="1"/>
      <c r="O340" s="1"/>
      <c r="P340" s="1"/>
      <c r="Q340" s="1"/>
      <c r="R340" s="1"/>
    </row>
    <row r="341" spans="1:18" ht="10.8" thickBot="1" x14ac:dyDescent="0.25">
      <c r="A341" s="14">
        <v>1</v>
      </c>
      <c r="B341" s="38" t="s">
        <v>47</v>
      </c>
      <c r="C341" s="39">
        <v>2596243.1039999998</v>
      </c>
      <c r="D341" s="39">
        <v>1882197</v>
      </c>
      <c r="E341" s="39">
        <v>708530.27616000001</v>
      </c>
      <c r="F341" s="39">
        <v>881516.80108619994</v>
      </c>
      <c r="G341" s="39">
        <v>537763.49550000008</v>
      </c>
      <c r="H341" s="39">
        <v>541849.84425000008</v>
      </c>
      <c r="I341" s="39">
        <v>349362.18</v>
      </c>
      <c r="K341" s="1"/>
      <c r="L341" s="1"/>
      <c r="M341" s="1"/>
      <c r="N341" s="1"/>
      <c r="O341" s="1"/>
      <c r="P341" s="1"/>
      <c r="Q341" s="1"/>
      <c r="R341" s="1"/>
    </row>
    <row r="342" spans="1:18" ht="10.8" thickBot="1" x14ac:dyDescent="0.25">
      <c r="A342" s="14">
        <v>2</v>
      </c>
      <c r="B342" s="38" t="s">
        <v>48</v>
      </c>
      <c r="C342" s="39">
        <v>2603660.9414400002</v>
      </c>
      <c r="D342" s="39">
        <v>1882197</v>
      </c>
      <c r="E342" s="39">
        <v>708530.27616000001</v>
      </c>
      <c r="F342" s="39">
        <v>881516.80108619994</v>
      </c>
      <c r="G342" s="39">
        <v>537763.49550000008</v>
      </c>
      <c r="H342" s="39">
        <v>541849.84425000008</v>
      </c>
      <c r="I342" s="39">
        <v>349362.18</v>
      </c>
      <c r="K342" s="1"/>
      <c r="L342" s="1"/>
      <c r="M342" s="1"/>
      <c r="N342" s="1"/>
      <c r="O342" s="1"/>
      <c r="P342" s="1"/>
      <c r="Q342" s="1"/>
      <c r="R342" s="1"/>
    </row>
    <row r="343" spans="1:18" ht="10.8" thickBot="1" x14ac:dyDescent="0.25">
      <c r="A343" s="14">
        <v>3</v>
      </c>
      <c r="B343" s="38" t="s">
        <v>49</v>
      </c>
      <c r="C343" s="39">
        <v>2611078.7788800001</v>
      </c>
      <c r="D343" s="39">
        <v>1882197</v>
      </c>
      <c r="E343" s="39">
        <v>708530.27616000001</v>
      </c>
      <c r="F343" s="39">
        <v>881516.80108619994</v>
      </c>
      <c r="G343" s="39">
        <v>537763.49550000008</v>
      </c>
      <c r="H343" s="39">
        <v>541849.84425000008</v>
      </c>
      <c r="I343" s="39">
        <v>349362.18</v>
      </c>
      <c r="K343" s="1"/>
      <c r="L343" s="1"/>
      <c r="M343" s="1"/>
      <c r="N343" s="1"/>
      <c r="O343" s="1"/>
      <c r="P343" s="1"/>
      <c r="Q343" s="1"/>
      <c r="R343" s="1"/>
    </row>
    <row r="344" spans="1:18" ht="10.8" thickBot="1" x14ac:dyDescent="0.25">
      <c r="A344" s="14">
        <v>4</v>
      </c>
      <c r="B344" s="38" t="s">
        <v>50</v>
      </c>
      <c r="C344" s="39">
        <v>2618496.61632</v>
      </c>
      <c r="D344" s="39">
        <v>1882197</v>
      </c>
      <c r="E344" s="39">
        <v>765669.81456000009</v>
      </c>
      <c r="F344" s="39">
        <v>881516.80108619994</v>
      </c>
      <c r="G344" s="39">
        <v>584801.91</v>
      </c>
      <c r="H344" s="39">
        <v>596034.82867500011</v>
      </c>
      <c r="I344" s="39">
        <v>384298.39799999993</v>
      </c>
      <c r="K344" s="1"/>
      <c r="L344" s="1"/>
      <c r="M344" s="1"/>
      <c r="N344" s="1"/>
      <c r="O344" s="1"/>
      <c r="P344" s="1"/>
      <c r="Q344" s="1"/>
      <c r="R344" s="1"/>
    </row>
    <row r="345" spans="1:18" ht="10.8" thickBot="1" x14ac:dyDescent="0.25">
      <c r="A345" s="14">
        <v>5</v>
      </c>
      <c r="B345" s="38" t="s">
        <v>51</v>
      </c>
      <c r="C345" s="39">
        <v>2625914.4537600004</v>
      </c>
      <c r="D345" s="39">
        <v>1882197</v>
      </c>
      <c r="E345" s="39">
        <v>708530.27616000001</v>
      </c>
      <c r="F345" s="39">
        <v>881516.80108619994</v>
      </c>
      <c r="G345" s="39">
        <v>537763.49550000008</v>
      </c>
      <c r="H345" s="39">
        <v>561918.35700000008</v>
      </c>
      <c r="I345" s="39">
        <v>528119.16209999996</v>
      </c>
      <c r="K345" s="1"/>
      <c r="L345" s="1"/>
      <c r="M345" s="1"/>
      <c r="N345" s="1"/>
      <c r="O345" s="1"/>
      <c r="P345" s="1"/>
      <c r="Q345" s="1"/>
      <c r="R345" s="1"/>
    </row>
    <row r="346" spans="1:18" ht="10.8" thickBot="1" x14ac:dyDescent="0.25">
      <c r="A346" s="14">
        <v>6</v>
      </c>
      <c r="B346" s="38" t="s">
        <v>52</v>
      </c>
      <c r="C346" s="39">
        <v>2633332.2911999999</v>
      </c>
      <c r="D346" s="39">
        <v>1882197</v>
      </c>
      <c r="E346" s="39">
        <v>708530.27616000001</v>
      </c>
      <c r="F346" s="39">
        <v>881516.80108619994</v>
      </c>
      <c r="G346" s="39">
        <v>537763.49550000008</v>
      </c>
      <c r="H346" s="39">
        <v>561918.35700000008</v>
      </c>
      <c r="I346" s="39">
        <v>528119.16209999996</v>
      </c>
      <c r="K346" s="1"/>
      <c r="L346" s="1"/>
      <c r="M346" s="1"/>
      <c r="N346" s="1"/>
      <c r="O346" s="1"/>
      <c r="P346" s="1"/>
      <c r="Q346" s="1"/>
      <c r="R346" s="1"/>
    </row>
    <row r="347" spans="1:18" ht="10.8" thickBot="1" x14ac:dyDescent="0.25">
      <c r="A347" s="14">
        <v>7</v>
      </c>
      <c r="B347" s="38" t="s">
        <v>53</v>
      </c>
      <c r="C347" s="39">
        <v>2640750.1286400002</v>
      </c>
      <c r="D347" s="39">
        <v>1882197</v>
      </c>
      <c r="E347" s="39">
        <v>708530.27616000001</v>
      </c>
      <c r="F347" s="39">
        <v>881516.80108619994</v>
      </c>
      <c r="G347" s="39">
        <v>574504.31115000008</v>
      </c>
      <c r="H347" s="39">
        <v>596034.82867500011</v>
      </c>
      <c r="I347" s="39">
        <v>554525.12020500004</v>
      </c>
      <c r="K347" s="1"/>
      <c r="L347" s="1"/>
      <c r="M347" s="1"/>
      <c r="N347" s="1"/>
      <c r="O347" s="1"/>
      <c r="P347" s="1"/>
      <c r="Q347" s="1"/>
      <c r="R347" s="1"/>
    </row>
    <row r="348" spans="1:18" ht="10.8" thickBot="1" x14ac:dyDescent="0.25">
      <c r="A348" s="14">
        <v>8</v>
      </c>
      <c r="B348" s="38" t="s">
        <v>54</v>
      </c>
      <c r="C348" s="39">
        <v>2648167.9660800002</v>
      </c>
      <c r="D348" s="39">
        <v>1882197</v>
      </c>
      <c r="E348" s="39">
        <v>765669.81456000009</v>
      </c>
      <c r="F348" s="39">
        <v>881516.80108619994</v>
      </c>
      <c r="G348" s="39">
        <v>584801.91</v>
      </c>
      <c r="H348" s="39">
        <v>596034.82867500011</v>
      </c>
      <c r="I348" s="39">
        <v>609977.50564500003</v>
      </c>
      <c r="K348" s="1"/>
      <c r="L348" s="1"/>
      <c r="M348" s="1"/>
      <c r="N348" s="1"/>
      <c r="O348" s="1"/>
      <c r="P348" s="1"/>
      <c r="Q348" s="1"/>
      <c r="R348" s="1"/>
    </row>
    <row r="349" spans="1:18" ht="10.8" thickBot="1" x14ac:dyDescent="0.25">
      <c r="A349" s="14">
        <v>9</v>
      </c>
      <c r="B349" s="38" t="s">
        <v>55</v>
      </c>
      <c r="C349" s="39">
        <v>2655585.8035200001</v>
      </c>
      <c r="D349" s="39">
        <v>1976306.85</v>
      </c>
      <c r="E349" s="39">
        <v>799953.53759999992</v>
      </c>
      <c r="F349" s="39">
        <v>905053.22493524989</v>
      </c>
      <c r="G349" s="39">
        <v>600057.61199999996</v>
      </c>
      <c r="H349" s="39">
        <v>613695.11989500013</v>
      </c>
      <c r="I349" s="39">
        <v>605125.67508000007</v>
      </c>
      <c r="K349" s="1"/>
      <c r="L349" s="1"/>
      <c r="M349" s="1"/>
      <c r="N349" s="1"/>
      <c r="O349" s="1"/>
      <c r="P349" s="1"/>
      <c r="Q349" s="1"/>
      <c r="R349" s="1"/>
    </row>
    <row r="350" spans="1:18" ht="10.8" thickBot="1" x14ac:dyDescent="0.25">
      <c r="A350" s="14">
        <v>10</v>
      </c>
      <c r="B350" s="38" t="s">
        <v>56</v>
      </c>
      <c r="C350" s="39">
        <v>2663003.6409600005</v>
      </c>
      <c r="D350" s="39">
        <v>1976306.85</v>
      </c>
      <c r="E350" s="39">
        <v>799953.53759999992</v>
      </c>
      <c r="F350" s="39">
        <v>905053.22493524989</v>
      </c>
      <c r="G350" s="39">
        <v>600057.61199999996</v>
      </c>
      <c r="H350" s="39">
        <v>613695.11989500013</v>
      </c>
      <c r="I350" s="39">
        <v>605125.67508000007</v>
      </c>
      <c r="K350" s="1"/>
      <c r="L350" s="1"/>
      <c r="M350" s="1"/>
      <c r="N350" s="1"/>
      <c r="O350" s="1"/>
      <c r="P350" s="1"/>
      <c r="Q350" s="1"/>
      <c r="R350" s="1"/>
    </row>
    <row r="351" spans="1:18" ht="10.8" thickBot="1" x14ac:dyDescent="0.25">
      <c r="A351" s="14">
        <v>11</v>
      </c>
      <c r="B351" s="38" t="s">
        <v>57</v>
      </c>
      <c r="C351" s="39">
        <v>2670421.4783999999</v>
      </c>
      <c r="D351" s="39">
        <v>1976306.85</v>
      </c>
      <c r="E351" s="39">
        <v>914232.61439999996</v>
      </c>
      <c r="F351" s="39">
        <v>905053.22493524989</v>
      </c>
      <c r="G351" s="39">
        <v>687777.89850000001</v>
      </c>
      <c r="H351" s="39">
        <v>706411.64879999997</v>
      </c>
      <c r="I351" s="39">
        <v>635382.21199500002</v>
      </c>
      <c r="K351" s="1"/>
      <c r="L351" s="1"/>
      <c r="M351" s="1"/>
      <c r="N351" s="1"/>
      <c r="O351" s="1"/>
      <c r="P351" s="1"/>
      <c r="Q351" s="1"/>
      <c r="R351" s="1"/>
    </row>
    <row r="352" spans="1:18" ht="10.8" thickBot="1" x14ac:dyDescent="0.25">
      <c r="A352" s="14">
        <v>12</v>
      </c>
      <c r="B352" s="38" t="s">
        <v>58</v>
      </c>
      <c r="C352" s="39">
        <v>2677839.3158400003</v>
      </c>
      <c r="D352" s="39">
        <v>1976306.85</v>
      </c>
      <c r="E352" s="39">
        <v>925660.52207999991</v>
      </c>
      <c r="F352" s="39">
        <v>905053.22493524989</v>
      </c>
      <c r="G352" s="39">
        <v>687777.89850000001</v>
      </c>
      <c r="H352" s="39">
        <v>706411.64879999997</v>
      </c>
      <c r="I352" s="39">
        <v>698920.55977499997</v>
      </c>
      <c r="K352" s="1"/>
      <c r="L352" s="1"/>
      <c r="M352" s="1"/>
      <c r="N352" s="1"/>
      <c r="O352" s="1"/>
      <c r="P352" s="1"/>
      <c r="Q352" s="1"/>
      <c r="R352" s="1"/>
    </row>
    <row r="353" spans="1:18" ht="10.8" thickBot="1" x14ac:dyDescent="0.25">
      <c r="A353" s="14">
        <v>13</v>
      </c>
      <c r="B353" s="38" t="s">
        <v>59</v>
      </c>
      <c r="C353" s="39">
        <v>2685257.1532799997</v>
      </c>
      <c r="D353" s="39">
        <v>1976306.85</v>
      </c>
      <c r="E353" s="39">
        <v>937088.42976000009</v>
      </c>
      <c r="F353" s="39">
        <v>905053.22493524989</v>
      </c>
      <c r="G353" s="39">
        <v>687777.89850000001</v>
      </c>
      <c r="H353" s="39">
        <v>706411.64879999997</v>
      </c>
      <c r="I353" s="39">
        <v>768811.98285000003</v>
      </c>
      <c r="K353" s="1"/>
      <c r="L353" s="1"/>
      <c r="M353" s="1"/>
      <c r="N353" s="1"/>
      <c r="O353" s="1"/>
      <c r="P353" s="1"/>
      <c r="Q353" s="1"/>
      <c r="R353" s="1"/>
    </row>
    <row r="354" spans="1:18" ht="10.8" thickBot="1" x14ac:dyDescent="0.25">
      <c r="A354" s="14">
        <v>14</v>
      </c>
      <c r="B354" s="38" t="s">
        <v>60</v>
      </c>
      <c r="C354" s="39">
        <v>2692674.9907200001</v>
      </c>
      <c r="D354" s="39">
        <v>1882197</v>
      </c>
      <c r="E354" s="39">
        <v>731386.09152000013</v>
      </c>
      <c r="F354" s="39">
        <v>952687.6051949996</v>
      </c>
      <c r="G354" s="39">
        <v>687777.89850000001</v>
      </c>
      <c r="H354" s="39">
        <v>706411.64879999997</v>
      </c>
      <c r="I354" s="39">
        <v>615350.84786999994</v>
      </c>
      <c r="K354" s="1"/>
      <c r="L354" s="1"/>
      <c r="M354" s="1"/>
      <c r="N354" s="1"/>
      <c r="O354" s="1"/>
      <c r="P354" s="1"/>
      <c r="Q354" s="1"/>
      <c r="R354" s="1"/>
    </row>
    <row r="355" spans="1:18" ht="10.8" thickBot="1" x14ac:dyDescent="0.25">
      <c r="A355" s="14">
        <v>15</v>
      </c>
      <c r="B355" s="38" t="s">
        <v>61</v>
      </c>
      <c r="C355" s="39">
        <v>2700092.8281600005</v>
      </c>
      <c r="D355" s="39">
        <v>1882197</v>
      </c>
      <c r="E355" s="39">
        <v>822809.35295999993</v>
      </c>
      <c r="F355" s="39">
        <v>952687.6051949996</v>
      </c>
      <c r="G355" s="39">
        <v>687777.89850000001</v>
      </c>
      <c r="H355" s="39">
        <v>706411.64879999997</v>
      </c>
      <c r="I355" s="39">
        <v>646118.77000500006</v>
      </c>
      <c r="K355" s="1"/>
      <c r="L355" s="1"/>
      <c r="M355" s="1"/>
      <c r="N355" s="1"/>
      <c r="O355" s="1"/>
      <c r="P355" s="1"/>
      <c r="Q355" s="1"/>
      <c r="R355" s="1"/>
    </row>
    <row r="356" spans="1:18" ht="10.8" thickBot="1" x14ac:dyDescent="0.25">
      <c r="A356" s="14">
        <v>16</v>
      </c>
      <c r="B356" s="38" t="s">
        <v>62</v>
      </c>
      <c r="C356" s="39">
        <v>2707510.6655999999</v>
      </c>
      <c r="D356" s="39">
        <v>1976306.85</v>
      </c>
      <c r="E356" s="39">
        <v>799953.53759999992</v>
      </c>
      <c r="F356" s="39">
        <v>902546.15228999965</v>
      </c>
      <c r="G356" s="39">
        <v>633111.63300000003</v>
      </c>
      <c r="H356" s="39">
        <v>644199.25927499996</v>
      </c>
      <c r="I356" s="39">
        <v>528119.16209999996</v>
      </c>
      <c r="K356" s="1"/>
      <c r="L356" s="1"/>
      <c r="M356" s="1"/>
      <c r="N356" s="1"/>
      <c r="O356" s="1"/>
      <c r="P356" s="1"/>
      <c r="Q356" s="1"/>
      <c r="R356" s="1"/>
    </row>
    <row r="357" spans="1:18" ht="10.8" thickBot="1" x14ac:dyDescent="0.25">
      <c r="A357" s="14">
        <v>17</v>
      </c>
      <c r="B357" s="38" t="s">
        <v>63</v>
      </c>
      <c r="C357" s="39">
        <v>2714928.5030400003</v>
      </c>
      <c r="D357" s="39">
        <v>1976306.85</v>
      </c>
      <c r="E357" s="39">
        <v>799953.53759999992</v>
      </c>
      <c r="F357" s="39">
        <v>902546.15228999965</v>
      </c>
      <c r="G357" s="39">
        <v>633111.63300000003</v>
      </c>
      <c r="H357" s="39">
        <v>644199.25927499996</v>
      </c>
      <c r="I357" s="39">
        <v>528119.16209999996</v>
      </c>
      <c r="K357" s="1"/>
      <c r="L357" s="1"/>
      <c r="M357" s="1"/>
      <c r="N357" s="1"/>
      <c r="O357" s="1"/>
      <c r="P357" s="1"/>
      <c r="Q357" s="1"/>
      <c r="R357" s="1"/>
    </row>
    <row r="358" spans="1:18" ht="10.8" thickBot="1" x14ac:dyDescent="0.25">
      <c r="A358" s="14">
        <v>18</v>
      </c>
      <c r="B358" s="38" t="s">
        <v>64</v>
      </c>
      <c r="C358" s="39">
        <v>2722346.3404799998</v>
      </c>
      <c r="D358" s="39">
        <v>1976306.85</v>
      </c>
      <c r="E358" s="39">
        <v>799953.53759999992</v>
      </c>
      <c r="F358" s="39">
        <v>902546.15228999965</v>
      </c>
      <c r="G358" s="39">
        <v>732273.696</v>
      </c>
      <c r="H358" s="39">
        <v>742534.97175000003</v>
      </c>
      <c r="I358" s="39">
        <v>554525.12020500004</v>
      </c>
      <c r="K358" s="1"/>
      <c r="L358" s="1"/>
      <c r="M358" s="1"/>
      <c r="N358" s="1"/>
      <c r="O358" s="1"/>
      <c r="P358" s="1"/>
      <c r="Q358" s="1"/>
      <c r="R358" s="1"/>
    </row>
    <row r="359" spans="1:18" ht="10.8" thickBot="1" x14ac:dyDescent="0.25">
      <c r="A359" s="14">
        <v>19</v>
      </c>
      <c r="B359" s="38" t="s">
        <v>65</v>
      </c>
      <c r="C359" s="39">
        <v>2729764.1779200002</v>
      </c>
      <c r="D359" s="39">
        <v>1976306.85</v>
      </c>
      <c r="E359" s="39">
        <v>799953.53759999992</v>
      </c>
      <c r="F359" s="39">
        <v>902546.15228999965</v>
      </c>
      <c r="G359" s="39">
        <v>732273.696</v>
      </c>
      <c r="H359" s="39">
        <v>742534.97175000003</v>
      </c>
      <c r="I359" s="39">
        <v>609977.50564500003</v>
      </c>
      <c r="K359" s="1"/>
      <c r="L359" s="1"/>
      <c r="M359" s="1"/>
      <c r="N359" s="1"/>
      <c r="O359" s="1"/>
      <c r="P359" s="1"/>
      <c r="Q359" s="1"/>
      <c r="R359" s="1"/>
    </row>
    <row r="360" spans="1:18" ht="10.8" thickBot="1" x14ac:dyDescent="0.25">
      <c r="A360" s="14">
        <v>20</v>
      </c>
      <c r="B360" s="38" t="s">
        <v>66</v>
      </c>
      <c r="C360" s="39">
        <v>2737182.0153600005</v>
      </c>
      <c r="D360" s="39">
        <v>1882197</v>
      </c>
      <c r="E360" s="39">
        <v>1028511.6912</v>
      </c>
      <c r="F360" s="39">
        <v>952687.6051949996</v>
      </c>
      <c r="G360" s="39">
        <v>732273.696</v>
      </c>
      <c r="H360" s="39">
        <v>742534.97175000003</v>
      </c>
      <c r="I360" s="39">
        <v>605125.67508000007</v>
      </c>
      <c r="K360" s="1"/>
      <c r="L360" s="1"/>
      <c r="M360" s="1"/>
      <c r="N360" s="1"/>
      <c r="O360" s="1"/>
      <c r="P360" s="1"/>
      <c r="Q360" s="1"/>
      <c r="R360" s="1"/>
    </row>
    <row r="361" spans="1:18" ht="10.8" thickBot="1" x14ac:dyDescent="0.25">
      <c r="A361" s="14">
        <v>21</v>
      </c>
      <c r="B361" s="38" t="s">
        <v>67</v>
      </c>
      <c r="C361" s="39">
        <v>2744599.8528</v>
      </c>
      <c r="D361" s="39">
        <v>1882197</v>
      </c>
      <c r="E361" s="39">
        <v>1028511.6912</v>
      </c>
      <c r="F361" s="39">
        <v>952687.6051949996</v>
      </c>
      <c r="G361" s="39">
        <v>732273.696</v>
      </c>
      <c r="H361" s="39">
        <v>742534.97175000003</v>
      </c>
      <c r="I361" s="39">
        <v>635382.21199500002</v>
      </c>
      <c r="K361" s="1"/>
      <c r="L361" s="1"/>
      <c r="M361" s="1"/>
      <c r="N361" s="1"/>
      <c r="O361" s="1"/>
      <c r="P361" s="1"/>
      <c r="Q361" s="1"/>
      <c r="R361" s="1"/>
    </row>
    <row r="362" spans="1:18" ht="10.8" thickBot="1" x14ac:dyDescent="0.25">
      <c r="A362" s="14">
        <v>22</v>
      </c>
      <c r="B362" s="38" t="s">
        <v>68</v>
      </c>
      <c r="C362" s="39">
        <v>2752017.6902400004</v>
      </c>
      <c r="D362" s="39">
        <v>1976306.85</v>
      </c>
      <c r="E362" s="39">
        <v>1028511.6912</v>
      </c>
      <c r="F362" s="39">
        <v>902546.15228999965</v>
      </c>
      <c r="G362" s="39">
        <v>794567.81250000012</v>
      </c>
      <c r="H362" s="39">
        <v>816788.46892500017</v>
      </c>
      <c r="I362" s="39">
        <v>605125.67508000007</v>
      </c>
      <c r="K362" s="1"/>
      <c r="L362" s="1"/>
      <c r="M362" s="1"/>
      <c r="N362" s="1"/>
      <c r="O362" s="1"/>
      <c r="P362" s="1"/>
      <c r="Q362" s="1"/>
      <c r="R362" s="1"/>
    </row>
    <row r="363" spans="1:18" ht="10.8" thickBot="1" x14ac:dyDescent="0.25">
      <c r="A363" s="14">
        <v>23</v>
      </c>
      <c r="B363" s="38" t="s">
        <v>69</v>
      </c>
      <c r="C363" s="39">
        <v>2759435.5276799998</v>
      </c>
      <c r="D363" s="39">
        <v>1976306.85</v>
      </c>
      <c r="E363" s="39">
        <v>1028511.6912</v>
      </c>
      <c r="F363" s="39">
        <v>902546.15228999965</v>
      </c>
      <c r="G363" s="39">
        <v>794567.81250000012</v>
      </c>
      <c r="H363" s="39">
        <v>816788.46892500017</v>
      </c>
      <c r="I363" s="39">
        <v>605125.67508000007</v>
      </c>
      <c r="K363" s="1"/>
      <c r="L363" s="1"/>
      <c r="M363" s="1"/>
      <c r="N363" s="1"/>
      <c r="O363" s="1"/>
      <c r="P363" s="1"/>
      <c r="Q363" s="1"/>
      <c r="R363" s="1"/>
    </row>
    <row r="364" spans="1:18" ht="10.8" thickBot="1" x14ac:dyDescent="0.25">
      <c r="A364" s="14">
        <v>24</v>
      </c>
      <c r="B364" s="38" t="s">
        <v>70</v>
      </c>
      <c r="C364" s="39">
        <v>2766853.3651200002</v>
      </c>
      <c r="D364" s="39">
        <v>1976306.85</v>
      </c>
      <c r="E364" s="39">
        <v>1028511.6912</v>
      </c>
      <c r="F364" s="39">
        <v>902546.15228999965</v>
      </c>
      <c r="G364" s="39">
        <v>794567.81250000012</v>
      </c>
      <c r="H364" s="39">
        <v>816788.46892500017</v>
      </c>
      <c r="I364" s="39">
        <v>635382.21199500002</v>
      </c>
      <c r="K364" s="1"/>
      <c r="L364" s="1"/>
      <c r="M364" s="1"/>
      <c r="N364" s="1"/>
      <c r="O364" s="1"/>
      <c r="P364" s="1"/>
      <c r="Q364" s="1"/>
      <c r="R364" s="1"/>
    </row>
    <row r="365" spans="1:18" ht="10.8" thickBot="1" x14ac:dyDescent="0.25">
      <c r="A365" s="14">
        <v>25</v>
      </c>
      <c r="B365" s="38" t="s">
        <v>71</v>
      </c>
      <c r="C365" s="39">
        <v>2774271.2025600001</v>
      </c>
      <c r="D365" s="39">
        <v>1976306.85</v>
      </c>
      <c r="E365" s="39">
        <v>1028511.6912</v>
      </c>
      <c r="F365" s="39">
        <v>902546.15228999965</v>
      </c>
      <c r="G365" s="39">
        <v>869575.01400000008</v>
      </c>
      <c r="H365" s="39">
        <v>897062.51992500015</v>
      </c>
      <c r="I365" s="39">
        <v>698920.55977499997</v>
      </c>
      <c r="K365" s="1"/>
      <c r="L365" s="1"/>
      <c r="M365" s="1"/>
      <c r="N365" s="1"/>
      <c r="O365" s="1"/>
      <c r="P365" s="1"/>
      <c r="Q365" s="1"/>
      <c r="R365" s="1"/>
    </row>
    <row r="366" spans="1:18" ht="10.8" thickBot="1" x14ac:dyDescent="0.25">
      <c r="A366" s="14">
        <v>26</v>
      </c>
      <c r="B366" s="38" t="s">
        <v>72</v>
      </c>
      <c r="C366" s="39">
        <v>2781689.04</v>
      </c>
      <c r="D366" s="39">
        <v>1976306.85</v>
      </c>
      <c r="E366" s="39">
        <v>1097079.1372799999</v>
      </c>
      <c r="F366" s="39">
        <v>902546.15228999965</v>
      </c>
      <c r="G366" s="39">
        <v>869575.01400000008</v>
      </c>
      <c r="H366" s="39">
        <v>897062.51992500015</v>
      </c>
      <c r="I366" s="39">
        <v>768811.98285000003</v>
      </c>
      <c r="K366" s="1"/>
      <c r="L366" s="1"/>
      <c r="M366" s="1"/>
      <c r="N366" s="1"/>
      <c r="O366" s="1"/>
      <c r="P366" s="1"/>
      <c r="Q366" s="1"/>
      <c r="R366" s="1"/>
    </row>
    <row r="367" spans="1:18" ht="10.8" thickBot="1" x14ac:dyDescent="0.25">
      <c r="A367" s="14">
        <v>27</v>
      </c>
      <c r="B367" s="38" t="s">
        <v>32</v>
      </c>
      <c r="C367" s="39">
        <v>4079810.5920000002</v>
      </c>
      <c r="D367" s="39">
        <v>2718729</v>
      </c>
      <c r="E367" s="39">
        <v>863949.82060799992</v>
      </c>
      <c r="F367" s="39">
        <v>1253741.328</v>
      </c>
      <c r="G367" s="39">
        <v>1855093.3632000003</v>
      </c>
      <c r="H367" s="39">
        <v>642192.40800000005</v>
      </c>
      <c r="I367" s="39">
        <v>865810.62</v>
      </c>
      <c r="K367" s="1"/>
      <c r="L367" s="1"/>
      <c r="M367" s="1"/>
      <c r="N367" s="1"/>
      <c r="O367" s="1"/>
      <c r="P367" s="1"/>
      <c r="Q367" s="1"/>
      <c r="R367" s="1"/>
    </row>
    <row r="368" spans="1:18" ht="10.8" thickBot="1" x14ac:dyDescent="0.25">
      <c r="A368" s="14">
        <v>28</v>
      </c>
      <c r="B368" s="38" t="s">
        <v>33</v>
      </c>
      <c r="C368" s="39">
        <v>5377932.1440000003</v>
      </c>
      <c r="D368" s="39">
        <v>3170016</v>
      </c>
      <c r="E368" s="39">
        <v>1485627.9983999999</v>
      </c>
      <c r="F368" s="39">
        <v>1498823.19</v>
      </c>
      <c r="G368" s="39">
        <v>3478300.0560000003</v>
      </c>
      <c r="H368" s="39">
        <v>1204110.7650000004</v>
      </c>
      <c r="I368" s="39">
        <v>987327.9</v>
      </c>
      <c r="K368" s="1"/>
      <c r="L368" s="1"/>
      <c r="M368" s="1"/>
      <c r="N368" s="1"/>
      <c r="O368" s="1"/>
      <c r="P368" s="1"/>
      <c r="Q368" s="1"/>
      <c r="R368" s="1"/>
    </row>
    <row r="369" spans="1:18" ht="10.8" thickBot="1" x14ac:dyDescent="0.25">
      <c r="A369" s="14">
        <v>29</v>
      </c>
      <c r="B369" s="38" t="s">
        <v>73</v>
      </c>
      <c r="C369" s="39">
        <v>7232391.5039999997</v>
      </c>
      <c r="D369" s="39">
        <v>6340032</v>
      </c>
      <c r="E369" s="39">
        <v>2057023.3824</v>
      </c>
      <c r="F369" s="39">
        <v>2496387.6</v>
      </c>
      <c r="G369" s="39">
        <v>5024211.1919999998</v>
      </c>
      <c r="H369" s="39">
        <v>1739271.1050000002</v>
      </c>
      <c r="I369" s="39">
        <v>1822759.2</v>
      </c>
      <c r="K369" s="1"/>
      <c r="L369" s="1"/>
      <c r="M369" s="1"/>
      <c r="N369" s="1"/>
      <c r="O369" s="1"/>
      <c r="P369" s="1"/>
      <c r="Q369" s="1"/>
      <c r="R369" s="1"/>
    </row>
    <row r="370" spans="1:18" ht="10.8" thickBot="1" x14ac:dyDescent="0.25">
      <c r="A370" s="14">
        <v>30</v>
      </c>
      <c r="B370" s="38" t="s">
        <v>74</v>
      </c>
      <c r="C370" s="39">
        <v>7788729.3119999999</v>
      </c>
      <c r="D370" s="39">
        <v>7608038.4000000004</v>
      </c>
      <c r="E370" s="39">
        <v>2628418.7664000001</v>
      </c>
      <c r="F370" s="39">
        <v>3199734.9</v>
      </c>
      <c r="G370" s="39">
        <v>5410688.9759999998</v>
      </c>
      <c r="H370" s="39">
        <v>1873061.1900000002</v>
      </c>
      <c r="I370" s="39">
        <v>2202500.7000000002</v>
      </c>
      <c r="K370" s="1"/>
      <c r="L370" s="1"/>
      <c r="M370" s="1"/>
      <c r="N370" s="1"/>
      <c r="O370" s="1"/>
      <c r="P370" s="1"/>
      <c r="Q370" s="1"/>
      <c r="R370" s="1"/>
    </row>
    <row r="371" spans="1:18" ht="10.8" thickBot="1" x14ac:dyDescent="0.25">
      <c r="A371" s="14">
        <v>31</v>
      </c>
      <c r="B371" s="38" t="s">
        <v>75</v>
      </c>
      <c r="C371" s="39">
        <v>10384972.415999999</v>
      </c>
      <c r="D371" s="39">
        <v>8876044.8000000007</v>
      </c>
      <c r="E371" s="39">
        <v>2856976.92</v>
      </c>
      <c r="F371" s="39">
        <v>3645518.4</v>
      </c>
      <c r="G371" s="39">
        <v>6183644.5439999998</v>
      </c>
      <c r="H371" s="39">
        <v>2140641.3600000003</v>
      </c>
      <c r="I371" s="39">
        <v>2430345.6</v>
      </c>
      <c r="K371" s="1"/>
      <c r="L371" s="1"/>
      <c r="M371" s="1"/>
      <c r="N371" s="1"/>
      <c r="O371" s="1"/>
      <c r="P371" s="1"/>
      <c r="Q371" s="1"/>
      <c r="R371" s="1"/>
    </row>
    <row r="372" spans="1:18" ht="10.8" thickBot="1" x14ac:dyDescent="0.25">
      <c r="A372" s="14">
        <v>32</v>
      </c>
      <c r="B372" s="38" t="s">
        <v>34</v>
      </c>
      <c r="C372" s="39">
        <v>6119715.8880000003</v>
      </c>
      <c r="D372" s="39">
        <v>4649356.8</v>
      </c>
      <c r="E372" s="39">
        <v>3291237.4118399997</v>
      </c>
      <c r="F372" s="39">
        <v>1783134</v>
      </c>
      <c r="G372" s="39">
        <v>5024211.1919999998</v>
      </c>
      <c r="H372" s="39">
        <v>1739271.1050000002</v>
      </c>
      <c r="I372" s="39">
        <v>1670862.6</v>
      </c>
      <c r="K372" s="1"/>
      <c r="L372" s="1"/>
      <c r="M372" s="1"/>
      <c r="N372" s="1"/>
      <c r="O372" s="1"/>
      <c r="P372" s="1"/>
      <c r="Q372" s="1"/>
      <c r="R372" s="1"/>
    </row>
    <row r="373" spans="1:18" s="68" customFormat="1" ht="15" customHeight="1" thickBot="1" x14ac:dyDescent="0.3">
      <c r="A373" s="64"/>
      <c r="B373" s="65" t="s">
        <v>77</v>
      </c>
      <c r="C373" s="66"/>
      <c r="D373" s="66"/>
      <c r="E373" s="66"/>
      <c r="F373" s="66"/>
      <c r="G373" s="67"/>
      <c r="H373" s="67"/>
      <c r="I373" s="67"/>
    </row>
    <row r="374" spans="1:18" x14ac:dyDescent="0.2">
      <c r="C374" s="57"/>
      <c r="D374" s="57"/>
      <c r="F374" s="57"/>
      <c r="G374" s="58"/>
      <c r="H374" s="58"/>
      <c r="I374" s="58"/>
      <c r="K374" s="1"/>
      <c r="L374" s="1"/>
      <c r="M374" s="1"/>
      <c r="N374" s="1"/>
      <c r="O374" s="1"/>
      <c r="P374" s="1"/>
      <c r="Q374" s="1"/>
      <c r="R374" s="1"/>
    </row>
    <row r="375" spans="1:18" x14ac:dyDescent="0.2">
      <c r="C375" s="57"/>
      <c r="D375" s="57"/>
      <c r="F375" s="57"/>
      <c r="G375" s="58"/>
      <c r="H375" s="58"/>
      <c r="I375" s="58"/>
      <c r="K375" s="1"/>
      <c r="L375" s="1"/>
      <c r="M375" s="1"/>
      <c r="N375" s="1"/>
      <c r="O375" s="1"/>
      <c r="P375" s="1"/>
      <c r="Q375" s="1"/>
      <c r="R375" s="1"/>
    </row>
    <row r="376" spans="1:18" ht="13.2" x14ac:dyDescent="0.25">
      <c r="A376" s="142" t="s">
        <v>6</v>
      </c>
      <c r="B376" s="56" t="s">
        <v>87</v>
      </c>
      <c r="C376" s="57"/>
      <c r="D376" s="58"/>
      <c r="E376" s="50"/>
      <c r="F376" s="58"/>
      <c r="G376" s="58"/>
      <c r="H376" s="58"/>
      <c r="I376" s="58"/>
      <c r="K376" s="1"/>
      <c r="L376" s="1"/>
      <c r="M376" s="1"/>
      <c r="N376" s="1"/>
      <c r="O376" s="1"/>
      <c r="P376" s="1"/>
      <c r="Q376" s="1"/>
      <c r="R376" s="1"/>
    </row>
    <row r="377" spans="1:18" ht="51" x14ac:dyDescent="0.2">
      <c r="A377" s="142"/>
      <c r="B377" s="48" t="s">
        <v>46</v>
      </c>
      <c r="C377" s="87" t="s">
        <v>98</v>
      </c>
      <c r="D377" s="87" t="s">
        <v>99</v>
      </c>
      <c r="E377" s="87" t="s">
        <v>100</v>
      </c>
      <c r="F377" s="87" t="s">
        <v>101</v>
      </c>
      <c r="G377" s="87" t="s">
        <v>103</v>
      </c>
      <c r="H377" s="87" t="s">
        <v>105</v>
      </c>
      <c r="I377" s="87" t="s">
        <v>108</v>
      </c>
      <c r="K377" s="1"/>
      <c r="L377" s="1"/>
      <c r="M377" s="1"/>
      <c r="N377" s="1"/>
      <c r="O377" s="1"/>
      <c r="P377" s="1"/>
      <c r="Q377" s="1"/>
      <c r="R377" s="1"/>
    </row>
    <row r="378" spans="1:18" ht="11.25" customHeight="1" x14ac:dyDescent="0.2">
      <c r="A378" s="142"/>
      <c r="B378" s="143" t="s">
        <v>31</v>
      </c>
      <c r="C378" s="140" t="s">
        <v>92</v>
      </c>
      <c r="D378" s="130" t="s">
        <v>92</v>
      </c>
      <c r="E378" s="130" t="s">
        <v>92</v>
      </c>
      <c r="F378" s="130" t="s">
        <v>92</v>
      </c>
      <c r="G378" s="130" t="s">
        <v>92</v>
      </c>
      <c r="H378" s="130" t="s">
        <v>92</v>
      </c>
      <c r="I378" s="130" t="s">
        <v>92</v>
      </c>
      <c r="K378" s="1"/>
      <c r="L378" s="1"/>
      <c r="M378" s="1"/>
      <c r="N378" s="1"/>
      <c r="O378" s="1"/>
      <c r="P378" s="1"/>
      <c r="Q378" s="1"/>
      <c r="R378" s="1"/>
    </row>
    <row r="379" spans="1:18" ht="10.8" thickBot="1" x14ac:dyDescent="0.25">
      <c r="A379" s="142"/>
      <c r="B379" s="144"/>
      <c r="C379" s="141"/>
      <c r="D379" s="131"/>
      <c r="E379" s="131"/>
      <c r="F379" s="131"/>
      <c r="G379" s="131"/>
      <c r="H379" s="131"/>
      <c r="I379" s="131"/>
      <c r="K379" s="1"/>
      <c r="L379" s="1"/>
      <c r="M379" s="1"/>
      <c r="N379" s="1"/>
      <c r="O379" s="1"/>
      <c r="P379" s="1"/>
      <c r="Q379" s="1"/>
      <c r="R379" s="1"/>
    </row>
    <row r="380" spans="1:18" ht="10.8" thickBot="1" x14ac:dyDescent="0.25">
      <c r="A380" s="14">
        <v>1</v>
      </c>
      <c r="B380" s="38" t="s">
        <v>47</v>
      </c>
      <c r="C380" s="39">
        <v>2967134.9760000003</v>
      </c>
      <c r="D380" s="39">
        <v>2258636.4</v>
      </c>
      <c r="E380" s="39">
        <v>850236.33139200008</v>
      </c>
      <c r="F380" s="39">
        <v>927912.422196</v>
      </c>
      <c r="G380" s="39">
        <v>607672.74991499993</v>
      </c>
      <c r="H380" s="39">
        <v>623127.32088750019</v>
      </c>
      <c r="I380" s="39">
        <v>401766.50699999998</v>
      </c>
      <c r="K380" s="1"/>
      <c r="L380" s="1"/>
      <c r="M380" s="1"/>
      <c r="N380" s="1"/>
      <c r="O380" s="1"/>
      <c r="P380" s="1"/>
      <c r="Q380" s="1"/>
      <c r="R380" s="1"/>
    </row>
    <row r="381" spans="1:18" ht="10.8" thickBot="1" x14ac:dyDescent="0.25">
      <c r="A381" s="14">
        <v>2</v>
      </c>
      <c r="B381" s="38" t="s">
        <v>48</v>
      </c>
      <c r="C381" s="39">
        <v>2974552.8134400002</v>
      </c>
      <c r="D381" s="39">
        <v>2258636.4</v>
      </c>
      <c r="E381" s="39">
        <v>850236.33139200008</v>
      </c>
      <c r="F381" s="39">
        <v>927912.422196</v>
      </c>
      <c r="G381" s="39">
        <v>607672.74991499993</v>
      </c>
      <c r="H381" s="39">
        <v>623127.32088750019</v>
      </c>
      <c r="I381" s="39">
        <v>401766.50699999998</v>
      </c>
      <c r="K381" s="1"/>
      <c r="L381" s="1"/>
      <c r="M381" s="1"/>
      <c r="N381" s="1"/>
      <c r="O381" s="1"/>
      <c r="P381" s="1"/>
      <c r="Q381" s="1"/>
      <c r="R381" s="1"/>
    </row>
    <row r="382" spans="1:18" ht="10.8" thickBot="1" x14ac:dyDescent="0.25">
      <c r="A382" s="14">
        <v>3</v>
      </c>
      <c r="B382" s="38" t="s">
        <v>49</v>
      </c>
      <c r="C382" s="39">
        <v>2981970.6508800001</v>
      </c>
      <c r="D382" s="39">
        <v>2258636.4</v>
      </c>
      <c r="E382" s="39">
        <v>850236.33139200008</v>
      </c>
      <c r="F382" s="39">
        <v>927912.422196</v>
      </c>
      <c r="G382" s="39">
        <v>607672.74991499993</v>
      </c>
      <c r="H382" s="39">
        <v>623127.32088750019</v>
      </c>
      <c r="I382" s="39">
        <v>401766.50699999998</v>
      </c>
      <c r="K382" s="1"/>
      <c r="L382" s="1"/>
      <c r="M382" s="1"/>
      <c r="N382" s="1"/>
      <c r="O382" s="1"/>
      <c r="P382" s="1"/>
      <c r="Q382" s="1"/>
      <c r="R382" s="1"/>
    </row>
    <row r="383" spans="1:18" ht="10.8" thickBot="1" x14ac:dyDescent="0.25">
      <c r="A383" s="14">
        <v>4</v>
      </c>
      <c r="B383" s="38" t="s">
        <v>50</v>
      </c>
      <c r="C383" s="39">
        <v>2989388.48832</v>
      </c>
      <c r="D383" s="39">
        <v>2258636.4</v>
      </c>
      <c r="E383" s="39">
        <v>918803.7774720001</v>
      </c>
      <c r="F383" s="39">
        <v>927912.422196</v>
      </c>
      <c r="G383" s="39">
        <v>660826.15829999989</v>
      </c>
      <c r="H383" s="39">
        <v>685440.05297625007</v>
      </c>
      <c r="I383" s="39">
        <v>441943.15769999987</v>
      </c>
      <c r="K383" s="1"/>
      <c r="L383" s="1"/>
      <c r="M383" s="1"/>
      <c r="N383" s="1"/>
      <c r="O383" s="1"/>
      <c r="P383" s="1"/>
      <c r="Q383" s="1"/>
      <c r="R383" s="1"/>
    </row>
    <row r="384" spans="1:18" ht="10.8" thickBot="1" x14ac:dyDescent="0.25">
      <c r="A384" s="14">
        <v>5</v>
      </c>
      <c r="B384" s="38" t="s">
        <v>51</v>
      </c>
      <c r="C384" s="39">
        <v>2996806.3257600004</v>
      </c>
      <c r="D384" s="39">
        <v>2258636.4</v>
      </c>
      <c r="E384" s="39">
        <v>850236.33139200008</v>
      </c>
      <c r="F384" s="39">
        <v>927912.422196</v>
      </c>
      <c r="G384" s="39">
        <v>607672.74991499993</v>
      </c>
      <c r="H384" s="39">
        <v>646206.11054999998</v>
      </c>
      <c r="I384" s="39">
        <v>607337.03641499998</v>
      </c>
      <c r="K384" s="1"/>
      <c r="L384" s="1"/>
      <c r="M384" s="1"/>
      <c r="N384" s="1"/>
      <c r="O384" s="1"/>
      <c r="P384" s="1"/>
      <c r="Q384" s="1"/>
      <c r="R384" s="1"/>
    </row>
    <row r="385" spans="1:18" ht="10.8" thickBot="1" x14ac:dyDescent="0.25">
      <c r="A385" s="14">
        <v>6</v>
      </c>
      <c r="B385" s="38" t="s">
        <v>52</v>
      </c>
      <c r="C385" s="39">
        <v>3004224.1631999998</v>
      </c>
      <c r="D385" s="39">
        <v>2258636.4</v>
      </c>
      <c r="E385" s="39">
        <v>850236.33139200008</v>
      </c>
      <c r="F385" s="39">
        <v>927912.422196</v>
      </c>
      <c r="G385" s="39">
        <v>607672.74991499993</v>
      </c>
      <c r="H385" s="39">
        <v>646206.11054999998</v>
      </c>
      <c r="I385" s="39">
        <v>607337.03641499998</v>
      </c>
      <c r="K385" s="1"/>
      <c r="L385" s="1"/>
      <c r="M385" s="1"/>
      <c r="N385" s="1"/>
      <c r="O385" s="1"/>
      <c r="P385" s="1"/>
      <c r="Q385" s="1"/>
      <c r="R385" s="1"/>
    </row>
    <row r="386" spans="1:18" ht="10.8" thickBot="1" x14ac:dyDescent="0.25">
      <c r="A386" s="14">
        <v>7</v>
      </c>
      <c r="B386" s="38" t="s">
        <v>53</v>
      </c>
      <c r="C386" s="39">
        <v>3011642.0006400002</v>
      </c>
      <c r="D386" s="39">
        <v>2258636.4</v>
      </c>
      <c r="E386" s="39">
        <v>850236.33139200008</v>
      </c>
      <c r="F386" s="39">
        <v>927912.422196</v>
      </c>
      <c r="G386" s="39">
        <v>649189.87159950007</v>
      </c>
      <c r="H386" s="39">
        <v>685440.05297625007</v>
      </c>
      <c r="I386" s="39">
        <v>637703.69836499996</v>
      </c>
      <c r="K386" s="1"/>
      <c r="L386" s="1"/>
      <c r="M386" s="1"/>
      <c r="N386" s="1"/>
      <c r="O386" s="1"/>
      <c r="P386" s="1"/>
      <c r="Q386" s="1"/>
      <c r="R386" s="1"/>
    </row>
    <row r="387" spans="1:18" ht="10.8" thickBot="1" x14ac:dyDescent="0.25">
      <c r="A387" s="14">
        <v>8</v>
      </c>
      <c r="B387" s="38" t="s">
        <v>54</v>
      </c>
      <c r="C387" s="39">
        <v>3019059.8380800001</v>
      </c>
      <c r="D387" s="39">
        <v>2258636.4</v>
      </c>
      <c r="E387" s="39">
        <v>918803.7774720001</v>
      </c>
      <c r="F387" s="39">
        <v>927912.422196</v>
      </c>
      <c r="G387" s="39">
        <v>660826.15829999989</v>
      </c>
      <c r="H387" s="39">
        <v>685440.05297625007</v>
      </c>
      <c r="I387" s="39">
        <v>701473.68846000009</v>
      </c>
      <c r="K387" s="1"/>
      <c r="L387" s="1"/>
      <c r="M387" s="1"/>
      <c r="N387" s="1"/>
      <c r="O387" s="1"/>
      <c r="P387" s="1"/>
      <c r="Q387" s="1"/>
      <c r="R387" s="1"/>
    </row>
    <row r="388" spans="1:18" ht="10.8" thickBot="1" x14ac:dyDescent="0.25">
      <c r="A388" s="14">
        <v>9</v>
      </c>
      <c r="B388" s="38" t="s">
        <v>55</v>
      </c>
      <c r="C388" s="39">
        <v>3026477.67552</v>
      </c>
      <c r="D388" s="39">
        <v>2363202.9</v>
      </c>
      <c r="E388" s="39">
        <v>959944.24511999986</v>
      </c>
      <c r="F388" s="39">
        <v>952687.60519499984</v>
      </c>
      <c r="G388" s="39">
        <v>678065.10155999998</v>
      </c>
      <c r="H388" s="39">
        <v>705749.38787924987</v>
      </c>
      <c r="I388" s="39">
        <v>695895.28582500003</v>
      </c>
      <c r="K388" s="1"/>
      <c r="L388" s="1"/>
      <c r="M388" s="1"/>
      <c r="N388" s="1"/>
      <c r="O388" s="1"/>
      <c r="P388" s="1"/>
      <c r="Q388" s="1"/>
      <c r="R388" s="1"/>
    </row>
    <row r="389" spans="1:18" ht="10.8" thickBot="1" x14ac:dyDescent="0.25">
      <c r="A389" s="14">
        <v>10</v>
      </c>
      <c r="B389" s="38" t="s">
        <v>56</v>
      </c>
      <c r="C389" s="39">
        <v>3033895.5129600004</v>
      </c>
      <c r="D389" s="39">
        <v>2363202.9</v>
      </c>
      <c r="E389" s="39">
        <v>959944.24511999986</v>
      </c>
      <c r="F389" s="39">
        <v>952687.60519499984</v>
      </c>
      <c r="G389" s="39">
        <v>678065.10155999998</v>
      </c>
      <c r="H389" s="39">
        <v>705749.38787924987</v>
      </c>
      <c r="I389" s="39">
        <v>695895.28582500003</v>
      </c>
      <c r="K389" s="1"/>
      <c r="L389" s="1"/>
      <c r="M389" s="1"/>
      <c r="N389" s="1"/>
      <c r="O389" s="1"/>
      <c r="P389" s="1"/>
      <c r="Q389" s="1"/>
      <c r="R389" s="1"/>
    </row>
    <row r="390" spans="1:18" ht="10.8" thickBot="1" x14ac:dyDescent="0.25">
      <c r="A390" s="14">
        <v>11</v>
      </c>
      <c r="B390" s="38" t="s">
        <v>57</v>
      </c>
      <c r="C390" s="39">
        <v>3041313.3503999999</v>
      </c>
      <c r="D390" s="39">
        <v>2363202.9</v>
      </c>
      <c r="E390" s="39">
        <v>1097079.1372799999</v>
      </c>
      <c r="F390" s="39">
        <v>952687.60519499984</v>
      </c>
      <c r="G390" s="39">
        <v>777189.0253049999</v>
      </c>
      <c r="H390" s="39">
        <v>812373.39612000016</v>
      </c>
      <c r="I390" s="39">
        <v>730689.73366499995</v>
      </c>
      <c r="K390" s="1"/>
      <c r="L390" s="1"/>
      <c r="M390" s="1"/>
      <c r="N390" s="1"/>
      <c r="O390" s="1"/>
      <c r="P390" s="1"/>
      <c r="Q390" s="1"/>
      <c r="R390" s="1"/>
    </row>
    <row r="391" spans="1:18" ht="10.8" thickBot="1" x14ac:dyDescent="0.25">
      <c r="A391" s="14">
        <v>12</v>
      </c>
      <c r="B391" s="38" t="s">
        <v>58</v>
      </c>
      <c r="C391" s="39">
        <v>3048731.1878400003</v>
      </c>
      <c r="D391" s="39">
        <v>2363202.9</v>
      </c>
      <c r="E391" s="39">
        <v>1110792.6264959997</v>
      </c>
      <c r="F391" s="39">
        <v>952687.60519499984</v>
      </c>
      <c r="G391" s="39">
        <v>777189.0253049999</v>
      </c>
      <c r="H391" s="39">
        <v>812373.39612000016</v>
      </c>
      <c r="I391" s="39">
        <v>803758.32728999993</v>
      </c>
      <c r="K391" s="1"/>
      <c r="L391" s="1"/>
      <c r="M391" s="1"/>
      <c r="N391" s="1"/>
      <c r="O391" s="1"/>
      <c r="P391" s="1"/>
      <c r="Q391" s="1"/>
      <c r="R391" s="1"/>
    </row>
    <row r="392" spans="1:18" ht="10.8" thickBot="1" x14ac:dyDescent="0.25">
      <c r="A392" s="14">
        <v>13</v>
      </c>
      <c r="B392" s="38" t="s">
        <v>59</v>
      </c>
      <c r="C392" s="39">
        <v>3056149.0252799997</v>
      </c>
      <c r="D392" s="39">
        <v>2363202.9</v>
      </c>
      <c r="E392" s="39">
        <v>1124506.1157120001</v>
      </c>
      <c r="F392" s="39">
        <v>952687.60519499984</v>
      </c>
      <c r="G392" s="39">
        <v>777189.0253049999</v>
      </c>
      <c r="H392" s="39">
        <v>812373.39612000016</v>
      </c>
      <c r="I392" s="39">
        <v>884134.41318000003</v>
      </c>
      <c r="K392" s="1"/>
      <c r="L392" s="1"/>
      <c r="M392" s="1"/>
      <c r="N392" s="1"/>
      <c r="O392" s="1"/>
      <c r="P392" s="1"/>
      <c r="Q392" s="1"/>
      <c r="R392" s="1"/>
    </row>
    <row r="393" spans="1:18" ht="10.8" thickBot="1" x14ac:dyDescent="0.25">
      <c r="A393" s="14">
        <v>14</v>
      </c>
      <c r="B393" s="38" t="s">
        <v>60</v>
      </c>
      <c r="C393" s="39">
        <v>3063566.8627200001</v>
      </c>
      <c r="D393" s="39">
        <v>2258636.4</v>
      </c>
      <c r="E393" s="39">
        <v>877663.30982400011</v>
      </c>
      <c r="F393" s="39">
        <v>1002829.0580999997</v>
      </c>
      <c r="G393" s="39">
        <v>777189.0253049999</v>
      </c>
      <c r="H393" s="39">
        <v>812373.39612000016</v>
      </c>
      <c r="I393" s="39">
        <v>707653.34846999997</v>
      </c>
      <c r="K393" s="1"/>
      <c r="L393" s="1"/>
      <c r="M393" s="1"/>
      <c r="N393" s="1"/>
      <c r="O393" s="1"/>
      <c r="P393" s="1"/>
      <c r="Q393" s="1"/>
      <c r="R393" s="1"/>
    </row>
    <row r="394" spans="1:18" ht="10.8" thickBot="1" x14ac:dyDescent="0.25">
      <c r="A394" s="14">
        <v>15</v>
      </c>
      <c r="B394" s="38" t="s">
        <v>61</v>
      </c>
      <c r="C394" s="39">
        <v>3070984.7001600005</v>
      </c>
      <c r="D394" s="39">
        <v>2258636.4</v>
      </c>
      <c r="E394" s="39">
        <v>987371.22355199989</v>
      </c>
      <c r="F394" s="39">
        <v>1002829.0580999997</v>
      </c>
      <c r="G394" s="39">
        <v>777189.0253049999</v>
      </c>
      <c r="H394" s="39">
        <v>812373.39612000016</v>
      </c>
      <c r="I394" s="39">
        <v>743036.39563500008</v>
      </c>
      <c r="K394" s="1"/>
      <c r="L394" s="1"/>
      <c r="M394" s="1"/>
      <c r="N394" s="1"/>
      <c r="O394" s="1"/>
      <c r="P394" s="1"/>
      <c r="Q394" s="1"/>
      <c r="R394" s="1"/>
    </row>
    <row r="395" spans="1:18" ht="10.8" thickBot="1" x14ac:dyDescent="0.25">
      <c r="A395" s="14">
        <v>16</v>
      </c>
      <c r="B395" s="38" t="s">
        <v>62</v>
      </c>
      <c r="C395" s="39">
        <v>3078402.5375999999</v>
      </c>
      <c r="D395" s="39">
        <v>2363202.9</v>
      </c>
      <c r="E395" s="39">
        <v>959944.24511999986</v>
      </c>
      <c r="F395" s="39">
        <v>1002829.0580999997</v>
      </c>
      <c r="G395" s="39">
        <v>715416.1452899999</v>
      </c>
      <c r="H395" s="39">
        <v>740829.14816625009</v>
      </c>
      <c r="I395" s="39">
        <v>607337.03641499998</v>
      </c>
      <c r="K395" s="1"/>
      <c r="L395" s="1"/>
      <c r="M395" s="1"/>
      <c r="N395" s="1"/>
      <c r="O395" s="1"/>
      <c r="P395" s="1"/>
      <c r="Q395" s="1"/>
      <c r="R395" s="1"/>
    </row>
    <row r="396" spans="1:18" ht="10.8" thickBot="1" x14ac:dyDescent="0.25">
      <c r="A396" s="14">
        <v>17</v>
      </c>
      <c r="B396" s="38" t="s">
        <v>63</v>
      </c>
      <c r="C396" s="39">
        <v>3085820.3750400003</v>
      </c>
      <c r="D396" s="39">
        <v>2363202.9</v>
      </c>
      <c r="E396" s="39">
        <v>959944.24511999986</v>
      </c>
      <c r="F396" s="39">
        <v>1002829.0580999997</v>
      </c>
      <c r="G396" s="39">
        <v>715416.1452899999</v>
      </c>
      <c r="H396" s="39">
        <v>740829.14816625009</v>
      </c>
      <c r="I396" s="39">
        <v>607337.03641499998</v>
      </c>
      <c r="K396" s="1"/>
      <c r="L396" s="1"/>
      <c r="M396" s="1"/>
      <c r="N396" s="1"/>
      <c r="O396" s="1"/>
      <c r="P396" s="1"/>
      <c r="Q396" s="1"/>
      <c r="R396" s="1"/>
    </row>
    <row r="397" spans="1:18" ht="10.8" thickBot="1" x14ac:dyDescent="0.25">
      <c r="A397" s="14">
        <v>18</v>
      </c>
      <c r="B397" s="38" t="s">
        <v>64</v>
      </c>
      <c r="C397" s="39">
        <v>3093238.2124799998</v>
      </c>
      <c r="D397" s="39">
        <v>2363202.9</v>
      </c>
      <c r="E397" s="39">
        <v>959944.24511999986</v>
      </c>
      <c r="F397" s="39">
        <v>1002829.0580999997</v>
      </c>
      <c r="G397" s="39">
        <v>827469.27647999988</v>
      </c>
      <c r="H397" s="39">
        <v>853915.21751250012</v>
      </c>
      <c r="I397" s="39">
        <v>637703.69836499996</v>
      </c>
      <c r="K397" s="1"/>
      <c r="L397" s="1"/>
      <c r="M397" s="1"/>
      <c r="N397" s="1"/>
      <c r="O397" s="1"/>
      <c r="P397" s="1"/>
      <c r="Q397" s="1"/>
      <c r="R397" s="1"/>
    </row>
    <row r="398" spans="1:18" ht="10.8" thickBot="1" x14ac:dyDescent="0.25">
      <c r="A398" s="14">
        <v>19</v>
      </c>
      <c r="B398" s="38" t="s">
        <v>65</v>
      </c>
      <c r="C398" s="39">
        <v>3100656.0499200001</v>
      </c>
      <c r="D398" s="39">
        <v>2363202.9</v>
      </c>
      <c r="E398" s="39">
        <v>959944.24511999986</v>
      </c>
      <c r="F398" s="39">
        <v>1002829.0580999997</v>
      </c>
      <c r="G398" s="39">
        <v>827469.27647999988</v>
      </c>
      <c r="H398" s="39">
        <v>853915.21751250012</v>
      </c>
      <c r="I398" s="39">
        <v>701473.68846000009</v>
      </c>
      <c r="K398" s="1"/>
      <c r="L398" s="1"/>
      <c r="M398" s="1"/>
      <c r="N398" s="1"/>
      <c r="O398" s="1"/>
      <c r="P398" s="1"/>
      <c r="Q398" s="1"/>
      <c r="R398" s="1"/>
    </row>
    <row r="399" spans="1:18" ht="10.8" thickBot="1" x14ac:dyDescent="0.25">
      <c r="A399" s="14">
        <v>20</v>
      </c>
      <c r="B399" s="38" t="s">
        <v>66</v>
      </c>
      <c r="C399" s="39">
        <v>3108073.8873600005</v>
      </c>
      <c r="D399" s="39">
        <v>2258636.4</v>
      </c>
      <c r="E399" s="39">
        <v>1234214.02944</v>
      </c>
      <c r="F399" s="39">
        <v>1002829.0580999997</v>
      </c>
      <c r="G399" s="39">
        <v>827469.27647999988</v>
      </c>
      <c r="H399" s="39">
        <v>853915.21751250012</v>
      </c>
      <c r="I399" s="39">
        <v>695895.28582500003</v>
      </c>
      <c r="K399" s="1"/>
      <c r="L399" s="1"/>
      <c r="M399" s="1"/>
      <c r="N399" s="1"/>
      <c r="O399" s="1"/>
      <c r="P399" s="1"/>
      <c r="Q399" s="1"/>
      <c r="R399" s="1"/>
    </row>
    <row r="400" spans="1:18" ht="10.8" thickBot="1" x14ac:dyDescent="0.25">
      <c r="A400" s="14">
        <v>21</v>
      </c>
      <c r="B400" s="38" t="s">
        <v>67</v>
      </c>
      <c r="C400" s="39">
        <v>3115491.7248</v>
      </c>
      <c r="D400" s="39">
        <v>2258636.4</v>
      </c>
      <c r="E400" s="39">
        <v>1234214.02944</v>
      </c>
      <c r="F400" s="39">
        <v>1002829.0580999997</v>
      </c>
      <c r="G400" s="39">
        <v>827469.27647999988</v>
      </c>
      <c r="H400" s="39">
        <v>853915.21751250012</v>
      </c>
      <c r="I400" s="39">
        <v>730689.73366499995</v>
      </c>
      <c r="K400" s="1"/>
      <c r="L400" s="1"/>
      <c r="M400" s="1"/>
      <c r="N400" s="1"/>
      <c r="O400" s="1"/>
      <c r="P400" s="1"/>
      <c r="Q400" s="1"/>
      <c r="R400" s="1"/>
    </row>
    <row r="401" spans="1:18" ht="10.8" thickBot="1" x14ac:dyDescent="0.25">
      <c r="A401" s="14">
        <v>22</v>
      </c>
      <c r="B401" s="38" t="s">
        <v>68</v>
      </c>
      <c r="C401" s="39">
        <v>3122909.5622400003</v>
      </c>
      <c r="D401" s="39">
        <v>2363202.9</v>
      </c>
      <c r="E401" s="39">
        <v>1234214.02944</v>
      </c>
      <c r="F401" s="39">
        <v>1002829.0580999997</v>
      </c>
      <c r="G401" s="39">
        <v>897861.62812500016</v>
      </c>
      <c r="H401" s="39">
        <v>939306.73926375015</v>
      </c>
      <c r="I401" s="39">
        <v>695895.28582500003</v>
      </c>
      <c r="K401" s="1"/>
      <c r="L401" s="1"/>
      <c r="M401" s="1"/>
      <c r="N401" s="1"/>
      <c r="O401" s="1"/>
      <c r="P401" s="1"/>
      <c r="Q401" s="1"/>
      <c r="R401" s="1"/>
    </row>
    <row r="402" spans="1:18" ht="10.8" thickBot="1" x14ac:dyDescent="0.25">
      <c r="A402" s="14">
        <v>23</v>
      </c>
      <c r="B402" s="38" t="s">
        <v>69</v>
      </c>
      <c r="C402" s="39">
        <v>3130327.3996799998</v>
      </c>
      <c r="D402" s="39">
        <v>2363202.9</v>
      </c>
      <c r="E402" s="39">
        <v>1234214.02944</v>
      </c>
      <c r="F402" s="39">
        <v>1002829.0580999997</v>
      </c>
      <c r="G402" s="39">
        <v>897861.62812500016</v>
      </c>
      <c r="H402" s="39">
        <v>939306.73926375015</v>
      </c>
      <c r="I402" s="39">
        <v>695895.28582500003</v>
      </c>
      <c r="K402" s="1"/>
      <c r="L402" s="1"/>
      <c r="M402" s="1"/>
      <c r="N402" s="1"/>
      <c r="O402" s="1"/>
      <c r="P402" s="1"/>
      <c r="Q402" s="1"/>
      <c r="R402" s="1"/>
    </row>
    <row r="403" spans="1:18" ht="10.8" thickBot="1" x14ac:dyDescent="0.25">
      <c r="A403" s="14">
        <v>24</v>
      </c>
      <c r="B403" s="38" t="s">
        <v>70</v>
      </c>
      <c r="C403" s="39">
        <v>3137745.2371200002</v>
      </c>
      <c r="D403" s="39">
        <v>2363202.9</v>
      </c>
      <c r="E403" s="39">
        <v>1234214.02944</v>
      </c>
      <c r="F403" s="39">
        <v>1002829.0580999997</v>
      </c>
      <c r="G403" s="39">
        <v>897861.62812500016</v>
      </c>
      <c r="H403" s="39">
        <v>939306.73926375015</v>
      </c>
      <c r="I403" s="39">
        <v>730689.73366499995</v>
      </c>
      <c r="K403" s="1"/>
      <c r="L403" s="1"/>
      <c r="M403" s="1"/>
      <c r="N403" s="1"/>
      <c r="O403" s="1"/>
      <c r="P403" s="1"/>
      <c r="Q403" s="1"/>
      <c r="R403" s="1"/>
    </row>
    <row r="404" spans="1:18" ht="10.8" thickBot="1" x14ac:dyDescent="0.25">
      <c r="A404" s="14">
        <v>25</v>
      </c>
      <c r="B404" s="38" t="s">
        <v>71</v>
      </c>
      <c r="C404" s="39">
        <v>3145163.0745600006</v>
      </c>
      <c r="D404" s="39">
        <v>2363202.9</v>
      </c>
      <c r="E404" s="39">
        <v>1234214.02944</v>
      </c>
      <c r="F404" s="39">
        <v>1002829.0580999997</v>
      </c>
      <c r="G404" s="39">
        <v>982619.76581999997</v>
      </c>
      <c r="H404" s="39">
        <v>1031621.8979137501</v>
      </c>
      <c r="I404" s="39">
        <v>803758.32728999993</v>
      </c>
      <c r="K404" s="1"/>
      <c r="L404" s="1"/>
      <c r="M404" s="1"/>
      <c r="N404" s="1"/>
      <c r="O404" s="1"/>
      <c r="P404" s="1"/>
      <c r="Q404" s="1"/>
      <c r="R404" s="1"/>
    </row>
    <row r="405" spans="1:18" ht="10.8" thickBot="1" x14ac:dyDescent="0.25">
      <c r="A405" s="14">
        <v>26</v>
      </c>
      <c r="B405" s="38" t="s">
        <v>72</v>
      </c>
      <c r="C405" s="39">
        <v>3152580.912</v>
      </c>
      <c r="D405" s="39">
        <v>2363202.9</v>
      </c>
      <c r="E405" s="39">
        <v>1316494.9647359997</v>
      </c>
      <c r="F405" s="39">
        <v>1002829.0580999997</v>
      </c>
      <c r="G405" s="39">
        <v>982619.76581999997</v>
      </c>
      <c r="H405" s="39">
        <v>1031621.8979137501</v>
      </c>
      <c r="I405" s="39">
        <v>884134.41318000003</v>
      </c>
      <c r="K405" s="1"/>
      <c r="L405" s="1"/>
      <c r="M405" s="1"/>
      <c r="N405" s="1"/>
      <c r="O405" s="1"/>
      <c r="P405" s="1"/>
      <c r="Q405" s="1"/>
      <c r="R405" s="1"/>
    </row>
    <row r="406" spans="1:18" ht="10.8" thickBot="1" x14ac:dyDescent="0.25">
      <c r="A406" s="14">
        <v>27</v>
      </c>
      <c r="B406" s="38" t="s">
        <v>32</v>
      </c>
      <c r="C406" s="39">
        <v>4450702.4639999997</v>
      </c>
      <c r="D406" s="39">
        <v>2927862</v>
      </c>
      <c r="E406" s="39">
        <v>1036739.7847295998</v>
      </c>
      <c r="F406" s="39">
        <v>1567176.66</v>
      </c>
      <c r="G406" s="39">
        <v>2096255.5004159999</v>
      </c>
      <c r="H406" s="39">
        <v>738521.26919999998</v>
      </c>
      <c r="I406" s="39">
        <v>987327.9</v>
      </c>
      <c r="K406" s="1"/>
      <c r="L406" s="1"/>
      <c r="M406" s="1"/>
      <c r="N406" s="1"/>
      <c r="O406" s="1"/>
      <c r="P406" s="1"/>
      <c r="Q406" s="1"/>
      <c r="R406" s="1"/>
    </row>
    <row r="407" spans="1:18" ht="10.8" thickBot="1" x14ac:dyDescent="0.25">
      <c r="A407" s="14">
        <v>28</v>
      </c>
      <c r="B407" s="38" t="s">
        <v>33</v>
      </c>
      <c r="C407" s="39">
        <v>5748824.0159999998</v>
      </c>
      <c r="D407" s="39">
        <v>3346128</v>
      </c>
      <c r="E407" s="39">
        <v>1782753.5980799999</v>
      </c>
      <c r="F407" s="39">
        <v>1763321.4</v>
      </c>
      <c r="G407" s="39">
        <v>3930479.0632799999</v>
      </c>
      <c r="H407" s="39">
        <v>1384727.3797500001</v>
      </c>
      <c r="I407" s="39">
        <v>1078465.8600000001</v>
      </c>
      <c r="K407" s="1"/>
      <c r="L407" s="1"/>
      <c r="M407" s="1"/>
      <c r="N407" s="1"/>
      <c r="O407" s="1"/>
      <c r="P407" s="1"/>
      <c r="Q407" s="1"/>
      <c r="R407" s="1"/>
    </row>
    <row r="408" spans="1:18" ht="10.8" thickBot="1" x14ac:dyDescent="0.25">
      <c r="A408" s="14">
        <v>29</v>
      </c>
      <c r="B408" s="38" t="s">
        <v>73</v>
      </c>
      <c r="C408" s="39">
        <v>8278677.474911999</v>
      </c>
      <c r="D408" s="39">
        <v>7608038.4000000004</v>
      </c>
      <c r="E408" s="39">
        <v>2468428.0588799999</v>
      </c>
      <c r="F408" s="39">
        <v>2773764</v>
      </c>
      <c r="G408" s="39">
        <v>5677358.6469599996</v>
      </c>
      <c r="H408" s="39">
        <v>2000161.7707500004</v>
      </c>
      <c r="I408" s="39">
        <v>2202500.7000000002</v>
      </c>
      <c r="K408" s="1"/>
      <c r="L408" s="1"/>
      <c r="M408" s="1"/>
      <c r="N408" s="1"/>
      <c r="O408" s="1"/>
      <c r="P408" s="1"/>
      <c r="Q408" s="1"/>
      <c r="R408" s="1"/>
    </row>
    <row r="409" spans="1:18" ht="10.8" thickBot="1" x14ac:dyDescent="0.25">
      <c r="A409" s="14">
        <v>30</v>
      </c>
      <c r="B409" s="38" t="s">
        <v>74</v>
      </c>
      <c r="C409" s="39">
        <v>8835015.282912001</v>
      </c>
      <c r="D409" s="39">
        <v>9129646.0800000001</v>
      </c>
      <c r="E409" s="39">
        <v>3154102.5196799999</v>
      </c>
      <c r="F409" s="39">
        <v>3764394</v>
      </c>
      <c r="G409" s="39">
        <v>6114078.5428799996</v>
      </c>
      <c r="H409" s="39">
        <v>2154020.3685000003</v>
      </c>
      <c r="I409" s="39">
        <v>2582242.2000000002</v>
      </c>
      <c r="K409" s="1"/>
      <c r="L409" s="1"/>
      <c r="M409" s="1"/>
      <c r="N409" s="1"/>
      <c r="O409" s="1"/>
      <c r="P409" s="1"/>
      <c r="Q409" s="1"/>
      <c r="R409" s="1"/>
    </row>
    <row r="410" spans="1:18" ht="10.8" thickBot="1" x14ac:dyDescent="0.25">
      <c r="A410" s="14">
        <v>31</v>
      </c>
      <c r="B410" s="38" t="s">
        <v>75</v>
      </c>
      <c r="C410" s="39">
        <v>11431258.386911999</v>
      </c>
      <c r="D410" s="39">
        <v>10566720</v>
      </c>
      <c r="E410" s="39">
        <v>3428372.304</v>
      </c>
      <c r="F410" s="39">
        <v>4556898</v>
      </c>
      <c r="G410" s="39">
        <v>6987518.3347200006</v>
      </c>
      <c r="H410" s="39">
        <v>2461737.5640000007</v>
      </c>
      <c r="I410" s="39">
        <v>2961983.7</v>
      </c>
      <c r="K410" s="1"/>
      <c r="L410" s="1"/>
      <c r="M410" s="1"/>
      <c r="N410" s="1"/>
      <c r="O410" s="1"/>
      <c r="P410" s="1"/>
      <c r="Q410" s="1"/>
      <c r="R410" s="1"/>
    </row>
    <row r="411" spans="1:18" ht="10.8" thickBot="1" x14ac:dyDescent="0.25">
      <c r="A411" s="14">
        <v>32</v>
      </c>
      <c r="B411" s="38" t="s">
        <v>34</v>
      </c>
      <c r="C411" s="39">
        <v>6943095.8438400002</v>
      </c>
      <c r="D411" s="39">
        <v>5283360</v>
      </c>
      <c r="E411" s="39">
        <v>3949484.8942079996</v>
      </c>
      <c r="F411" s="39">
        <v>1981260</v>
      </c>
      <c r="G411" s="39">
        <v>5677358.6469599996</v>
      </c>
      <c r="H411" s="39">
        <v>2000161.7707500004</v>
      </c>
      <c r="I411" s="39">
        <v>2050604.1</v>
      </c>
      <c r="K411" s="1"/>
      <c r="L411" s="1"/>
      <c r="M411" s="1"/>
      <c r="N411" s="1"/>
      <c r="O411" s="1"/>
      <c r="P411" s="1"/>
      <c r="Q411" s="1"/>
      <c r="R411" s="1"/>
    </row>
    <row r="412" spans="1:18" s="68" customFormat="1" ht="15" customHeight="1" thickBot="1" x14ac:dyDescent="0.3">
      <c r="A412" s="64"/>
      <c r="B412" s="65" t="s">
        <v>77</v>
      </c>
      <c r="C412" s="66"/>
      <c r="D412" s="66"/>
      <c r="E412" s="66"/>
      <c r="F412" s="66"/>
      <c r="G412" s="67"/>
      <c r="H412" s="67"/>
      <c r="I412" s="67"/>
    </row>
    <row r="413" spans="1:18" x14ac:dyDescent="0.2">
      <c r="C413" s="57"/>
      <c r="D413" s="57"/>
      <c r="F413" s="57"/>
      <c r="G413" s="58"/>
      <c r="H413" s="58"/>
      <c r="I413" s="58"/>
      <c r="K413" s="1"/>
      <c r="L413" s="1"/>
      <c r="M413" s="1"/>
      <c r="N413" s="1"/>
      <c r="O413" s="1"/>
      <c r="P413" s="1"/>
      <c r="Q413" s="1"/>
      <c r="R413" s="1"/>
    </row>
    <row r="414" spans="1:18" x14ac:dyDescent="0.2">
      <c r="C414" s="57"/>
      <c r="D414" s="57"/>
      <c r="F414" s="57"/>
      <c r="G414" s="58"/>
      <c r="H414" s="58"/>
      <c r="I414" s="58"/>
      <c r="K414" s="1"/>
      <c r="L414" s="1"/>
      <c r="M414" s="1"/>
      <c r="N414" s="1"/>
      <c r="O414" s="1"/>
      <c r="P414" s="1"/>
      <c r="Q414" s="1"/>
      <c r="R414" s="1"/>
    </row>
    <row r="415" spans="1:18" ht="13.2" x14ac:dyDescent="0.25">
      <c r="A415" s="142" t="s">
        <v>6</v>
      </c>
      <c r="B415" s="56" t="s">
        <v>88</v>
      </c>
      <c r="C415" s="57"/>
      <c r="D415" s="58"/>
      <c r="E415" s="50"/>
      <c r="F415" s="58"/>
      <c r="G415" s="58"/>
      <c r="H415" s="58"/>
      <c r="I415" s="58"/>
      <c r="K415" s="1"/>
      <c r="L415" s="1"/>
      <c r="M415" s="1"/>
      <c r="N415" s="1"/>
      <c r="O415" s="1"/>
      <c r="P415" s="1"/>
      <c r="Q415" s="1"/>
      <c r="R415" s="1"/>
    </row>
    <row r="416" spans="1:18" ht="51" x14ac:dyDescent="0.2">
      <c r="A416" s="142"/>
      <c r="B416" s="48" t="s">
        <v>46</v>
      </c>
      <c r="C416" s="87" t="s">
        <v>98</v>
      </c>
      <c r="D416" s="87" t="s">
        <v>99</v>
      </c>
      <c r="E416" s="87" t="s">
        <v>100</v>
      </c>
      <c r="F416" s="87" t="s">
        <v>101</v>
      </c>
      <c r="G416" s="87" t="s">
        <v>103</v>
      </c>
      <c r="H416" s="87" t="s">
        <v>105</v>
      </c>
      <c r="I416" s="87" t="s">
        <v>108</v>
      </c>
      <c r="K416" s="1"/>
      <c r="L416" s="1"/>
      <c r="M416" s="1"/>
      <c r="N416" s="1"/>
      <c r="O416" s="1"/>
      <c r="P416" s="1"/>
      <c r="Q416" s="1"/>
      <c r="R416" s="1"/>
    </row>
    <row r="417" spans="1:18" ht="11.25" customHeight="1" x14ac:dyDescent="0.2">
      <c r="A417" s="142"/>
      <c r="B417" s="143" t="s">
        <v>31</v>
      </c>
      <c r="C417" s="140" t="s">
        <v>92</v>
      </c>
      <c r="D417" s="130" t="s">
        <v>92</v>
      </c>
      <c r="E417" s="130" t="s">
        <v>92</v>
      </c>
      <c r="F417" s="130" t="s">
        <v>92</v>
      </c>
      <c r="G417" s="130" t="s">
        <v>92</v>
      </c>
      <c r="H417" s="130" t="s">
        <v>92</v>
      </c>
      <c r="I417" s="130" t="s">
        <v>92</v>
      </c>
      <c r="K417" s="1"/>
      <c r="L417" s="1"/>
      <c r="M417" s="1"/>
      <c r="N417" s="1"/>
      <c r="O417" s="1"/>
      <c r="P417" s="1"/>
      <c r="Q417" s="1"/>
      <c r="R417" s="1"/>
    </row>
    <row r="418" spans="1:18" ht="10.8" thickBot="1" x14ac:dyDescent="0.25">
      <c r="A418" s="142"/>
      <c r="B418" s="144"/>
      <c r="C418" s="141"/>
      <c r="D418" s="131"/>
      <c r="E418" s="131"/>
      <c r="F418" s="131"/>
      <c r="G418" s="131"/>
      <c r="H418" s="131"/>
      <c r="I418" s="131"/>
      <c r="K418" s="1"/>
      <c r="L418" s="1"/>
      <c r="M418" s="1"/>
      <c r="N418" s="1"/>
      <c r="O418" s="1"/>
      <c r="P418" s="1"/>
      <c r="Q418" s="1"/>
      <c r="R418" s="1"/>
    </row>
    <row r="419" spans="1:18" ht="10.8" thickBot="1" x14ac:dyDescent="0.25">
      <c r="A419" s="14">
        <v>1</v>
      </c>
      <c r="B419" s="38" t="s">
        <v>47</v>
      </c>
      <c r="C419" s="39">
        <v>38943646.560000002</v>
      </c>
      <c r="D419" s="39">
        <v>31056250.500000004</v>
      </c>
      <c r="E419" s="39">
        <v>15587666.075520001</v>
      </c>
      <c r="F419" s="39">
        <v>17189577.621180899</v>
      </c>
      <c r="G419" s="39">
        <v>11830796.901000001</v>
      </c>
      <c r="H419" s="39">
        <v>11920696.5735</v>
      </c>
      <c r="I419" s="39">
        <v>6987243.5999999996</v>
      </c>
      <c r="K419" s="1"/>
      <c r="L419" s="1"/>
      <c r="M419" s="1"/>
      <c r="N419" s="1"/>
      <c r="O419" s="1"/>
      <c r="P419" s="1"/>
      <c r="Q419" s="1"/>
      <c r="R419" s="1"/>
    </row>
    <row r="420" spans="1:18" ht="10.8" thickBot="1" x14ac:dyDescent="0.25">
      <c r="A420" s="14">
        <v>2</v>
      </c>
      <c r="B420" s="38" t="s">
        <v>48</v>
      </c>
      <c r="C420" s="39">
        <v>39054914.121600002</v>
      </c>
      <c r="D420" s="39">
        <v>31056250.500000004</v>
      </c>
      <c r="E420" s="39">
        <v>15587666.075520001</v>
      </c>
      <c r="F420" s="39">
        <v>17189577.621180899</v>
      </c>
      <c r="G420" s="39">
        <v>11830796.901000001</v>
      </c>
      <c r="H420" s="39">
        <v>11920696.5735</v>
      </c>
      <c r="I420" s="39">
        <v>6987243.5999999996</v>
      </c>
      <c r="K420" s="1"/>
      <c r="L420" s="1"/>
      <c r="M420" s="1"/>
      <c r="N420" s="1"/>
      <c r="O420" s="1"/>
      <c r="P420" s="1"/>
      <c r="Q420" s="1"/>
      <c r="R420" s="1"/>
    </row>
    <row r="421" spans="1:18" ht="10.8" thickBot="1" x14ac:dyDescent="0.25">
      <c r="A421" s="14">
        <v>3</v>
      </c>
      <c r="B421" s="38" t="s">
        <v>49</v>
      </c>
      <c r="C421" s="39">
        <v>39166181.683200002</v>
      </c>
      <c r="D421" s="39">
        <v>31056250.500000004</v>
      </c>
      <c r="E421" s="39">
        <v>15587666.075520001</v>
      </c>
      <c r="F421" s="39">
        <v>17189577.621180899</v>
      </c>
      <c r="G421" s="39">
        <v>11830796.901000001</v>
      </c>
      <c r="H421" s="39">
        <v>11920696.5735</v>
      </c>
      <c r="I421" s="39">
        <v>6987243.5999999996</v>
      </c>
      <c r="K421" s="1"/>
      <c r="L421" s="1"/>
      <c r="M421" s="1"/>
      <c r="N421" s="1"/>
      <c r="O421" s="1"/>
      <c r="P421" s="1"/>
      <c r="Q421" s="1"/>
      <c r="R421" s="1"/>
    </row>
    <row r="422" spans="1:18" ht="10.8" thickBot="1" x14ac:dyDescent="0.25">
      <c r="A422" s="14">
        <v>4</v>
      </c>
      <c r="B422" s="38" t="s">
        <v>50</v>
      </c>
      <c r="C422" s="39">
        <v>39277449.244800001</v>
      </c>
      <c r="D422" s="39">
        <v>31056250.500000004</v>
      </c>
      <c r="E422" s="39">
        <v>16844735.92032</v>
      </c>
      <c r="F422" s="39">
        <v>17189577.621180899</v>
      </c>
      <c r="G422" s="39">
        <v>12865642.020000001</v>
      </c>
      <c r="H422" s="39">
        <v>13112766.230850004</v>
      </c>
      <c r="I422" s="39">
        <v>7685967.959999999</v>
      </c>
      <c r="K422" s="1"/>
      <c r="L422" s="1"/>
      <c r="M422" s="1"/>
      <c r="N422" s="1"/>
      <c r="O422" s="1"/>
      <c r="P422" s="1"/>
      <c r="Q422" s="1"/>
      <c r="R422" s="1"/>
    </row>
    <row r="423" spans="1:18" ht="10.8" thickBot="1" x14ac:dyDescent="0.25">
      <c r="A423" s="14">
        <v>5</v>
      </c>
      <c r="B423" s="38" t="s">
        <v>51</v>
      </c>
      <c r="C423" s="39">
        <v>39388716.806400001</v>
      </c>
      <c r="D423" s="39">
        <v>31056250.500000004</v>
      </c>
      <c r="E423" s="39">
        <v>15587666.075520001</v>
      </c>
      <c r="F423" s="39">
        <v>17189577.621180899</v>
      </c>
      <c r="G423" s="39">
        <v>11830796.901000001</v>
      </c>
      <c r="H423" s="39">
        <v>12362203.854000004</v>
      </c>
      <c r="I423" s="39">
        <v>10562383.242000001</v>
      </c>
      <c r="K423" s="1"/>
      <c r="L423" s="1"/>
      <c r="M423" s="1"/>
      <c r="N423" s="1"/>
      <c r="O423" s="1"/>
      <c r="P423" s="1"/>
      <c r="Q423" s="1"/>
      <c r="R423" s="1"/>
    </row>
    <row r="424" spans="1:18" ht="10.8" thickBot="1" x14ac:dyDescent="0.25">
      <c r="A424" s="14">
        <v>6</v>
      </c>
      <c r="B424" s="38" t="s">
        <v>52</v>
      </c>
      <c r="C424" s="39">
        <v>39499984.368000001</v>
      </c>
      <c r="D424" s="39">
        <v>31056250.500000004</v>
      </c>
      <c r="E424" s="39">
        <v>15587666.075520001</v>
      </c>
      <c r="F424" s="39">
        <v>17189577.621180899</v>
      </c>
      <c r="G424" s="39">
        <v>11830796.901000001</v>
      </c>
      <c r="H424" s="39">
        <v>12362203.854000004</v>
      </c>
      <c r="I424" s="39">
        <v>10562383.242000001</v>
      </c>
      <c r="K424" s="1"/>
      <c r="L424" s="1"/>
      <c r="M424" s="1"/>
      <c r="N424" s="1"/>
      <c r="O424" s="1"/>
      <c r="P424" s="1"/>
      <c r="Q424" s="1"/>
      <c r="R424" s="1"/>
    </row>
    <row r="425" spans="1:18" ht="10.8" thickBot="1" x14ac:dyDescent="0.25">
      <c r="A425" s="14">
        <v>7</v>
      </c>
      <c r="B425" s="38" t="s">
        <v>53</v>
      </c>
      <c r="C425" s="39">
        <v>39611251.9296</v>
      </c>
      <c r="D425" s="39">
        <v>31056250.500000004</v>
      </c>
      <c r="E425" s="39">
        <v>15587666.075520001</v>
      </c>
      <c r="F425" s="39">
        <v>17189577.621180899</v>
      </c>
      <c r="G425" s="39">
        <v>12639094.8453</v>
      </c>
      <c r="H425" s="39">
        <v>13112766.230850004</v>
      </c>
      <c r="I425" s="39">
        <v>11090502.404100001</v>
      </c>
      <c r="K425" s="1"/>
      <c r="L425" s="1"/>
      <c r="M425" s="1"/>
      <c r="N425" s="1"/>
      <c r="O425" s="1"/>
      <c r="P425" s="1"/>
      <c r="Q425" s="1"/>
      <c r="R425" s="1"/>
    </row>
    <row r="426" spans="1:18" ht="10.8" thickBot="1" x14ac:dyDescent="0.25">
      <c r="A426" s="14">
        <v>8</v>
      </c>
      <c r="B426" s="38" t="s">
        <v>54</v>
      </c>
      <c r="C426" s="39">
        <v>39722519.4912</v>
      </c>
      <c r="D426" s="39">
        <v>31056250.500000004</v>
      </c>
      <c r="E426" s="39">
        <v>16844735.92032</v>
      </c>
      <c r="F426" s="39">
        <v>17189577.621180899</v>
      </c>
      <c r="G426" s="39">
        <v>12865642.020000001</v>
      </c>
      <c r="H426" s="39">
        <v>13112766.230850004</v>
      </c>
      <c r="I426" s="39">
        <v>12199552.644510001</v>
      </c>
      <c r="K426" s="1"/>
      <c r="L426" s="1"/>
      <c r="M426" s="1"/>
      <c r="N426" s="1"/>
      <c r="O426" s="1"/>
      <c r="P426" s="1"/>
      <c r="Q426" s="1"/>
      <c r="R426" s="1"/>
    </row>
    <row r="427" spans="1:18" ht="10.8" thickBot="1" x14ac:dyDescent="0.25">
      <c r="A427" s="14">
        <v>9</v>
      </c>
      <c r="B427" s="38" t="s">
        <v>55</v>
      </c>
      <c r="C427" s="39">
        <v>39833787.0528</v>
      </c>
      <c r="D427" s="39">
        <v>32609063.025000006</v>
      </c>
      <c r="E427" s="39">
        <v>17598977.827199999</v>
      </c>
      <c r="F427" s="39">
        <v>17648537.886237372</v>
      </c>
      <c r="G427" s="39">
        <v>13201267.464000002</v>
      </c>
      <c r="H427" s="39">
        <v>13501292.637690004</v>
      </c>
      <c r="I427" s="39">
        <v>12102517.299014999</v>
      </c>
      <c r="K427" s="1"/>
      <c r="L427" s="1"/>
      <c r="M427" s="1"/>
      <c r="N427" s="1"/>
      <c r="O427" s="1"/>
      <c r="P427" s="1"/>
      <c r="Q427" s="1"/>
      <c r="R427" s="1"/>
    </row>
    <row r="428" spans="1:18" ht="10.8" thickBot="1" x14ac:dyDescent="0.25">
      <c r="A428" s="14">
        <v>10</v>
      </c>
      <c r="B428" s="38" t="s">
        <v>56</v>
      </c>
      <c r="C428" s="39">
        <v>39945054.614399999</v>
      </c>
      <c r="D428" s="39">
        <v>32609063.025000006</v>
      </c>
      <c r="E428" s="39">
        <v>17598977.827199999</v>
      </c>
      <c r="F428" s="39">
        <v>17648537.886237372</v>
      </c>
      <c r="G428" s="39">
        <v>13201267.464000002</v>
      </c>
      <c r="H428" s="39">
        <v>13501292.637690004</v>
      </c>
      <c r="I428" s="39">
        <v>12102517.299014999</v>
      </c>
      <c r="K428" s="1"/>
      <c r="L428" s="1"/>
      <c r="M428" s="1"/>
      <c r="N428" s="1"/>
      <c r="O428" s="1"/>
      <c r="P428" s="1"/>
      <c r="Q428" s="1"/>
      <c r="R428" s="1"/>
    </row>
    <row r="429" spans="1:18" ht="10.8" thickBot="1" x14ac:dyDescent="0.25">
      <c r="A429" s="14">
        <v>11</v>
      </c>
      <c r="B429" s="38" t="s">
        <v>57</v>
      </c>
      <c r="C429" s="39">
        <v>40056322.175999999</v>
      </c>
      <c r="D429" s="39">
        <v>32609063.025000006</v>
      </c>
      <c r="E429" s="39">
        <v>20113117.516800001</v>
      </c>
      <c r="F429" s="39">
        <v>17648537.886237372</v>
      </c>
      <c r="G429" s="39">
        <v>15131113.767000003</v>
      </c>
      <c r="H429" s="39">
        <v>15541056.273600003</v>
      </c>
      <c r="I429" s="39">
        <v>12707642.974095</v>
      </c>
      <c r="K429" s="1"/>
      <c r="L429" s="1"/>
      <c r="M429" s="1"/>
      <c r="N429" s="1"/>
      <c r="O429" s="1"/>
      <c r="P429" s="1"/>
      <c r="Q429" s="1"/>
      <c r="R429" s="1"/>
    </row>
    <row r="430" spans="1:18" ht="10.8" thickBot="1" x14ac:dyDescent="0.25">
      <c r="A430" s="14">
        <v>12</v>
      </c>
      <c r="B430" s="38" t="s">
        <v>58</v>
      </c>
      <c r="C430" s="39">
        <v>40167589.737599999</v>
      </c>
      <c r="D430" s="39">
        <v>32609063.025000006</v>
      </c>
      <c r="E430" s="39">
        <v>20364531.485759996</v>
      </c>
      <c r="F430" s="39">
        <v>17648537.886237372</v>
      </c>
      <c r="G430" s="39">
        <v>15131113.767000003</v>
      </c>
      <c r="H430" s="39">
        <v>15541056.273600003</v>
      </c>
      <c r="I430" s="39">
        <v>13978407.398085002</v>
      </c>
      <c r="K430" s="1"/>
      <c r="L430" s="1"/>
      <c r="M430" s="1"/>
      <c r="N430" s="1"/>
      <c r="O430" s="1"/>
      <c r="P430" s="1"/>
      <c r="Q430" s="1"/>
      <c r="R430" s="1"/>
    </row>
    <row r="431" spans="1:18" ht="10.8" thickBot="1" x14ac:dyDescent="0.25">
      <c r="A431" s="14">
        <v>13</v>
      </c>
      <c r="B431" s="38" t="s">
        <v>59</v>
      </c>
      <c r="C431" s="39">
        <v>40278857.299199998</v>
      </c>
      <c r="D431" s="39">
        <v>32609063.025000006</v>
      </c>
      <c r="E431" s="39">
        <v>20615945.454720002</v>
      </c>
      <c r="F431" s="39">
        <v>17648537.886237372</v>
      </c>
      <c r="G431" s="39">
        <v>15131113.767000003</v>
      </c>
      <c r="H431" s="39">
        <v>15541056.273600003</v>
      </c>
      <c r="I431" s="39">
        <v>15376248.517635001</v>
      </c>
      <c r="K431" s="1"/>
      <c r="L431" s="1"/>
      <c r="M431" s="1"/>
      <c r="N431" s="1"/>
      <c r="O431" s="1"/>
      <c r="P431" s="1"/>
      <c r="Q431" s="1"/>
      <c r="R431" s="1"/>
    </row>
    <row r="432" spans="1:18" ht="10.8" thickBot="1" x14ac:dyDescent="0.25">
      <c r="A432" s="14">
        <v>14</v>
      </c>
      <c r="B432" s="38" t="s">
        <v>60</v>
      </c>
      <c r="C432" s="39">
        <v>40390124.860799998</v>
      </c>
      <c r="D432" s="39">
        <v>31056250.500000004</v>
      </c>
      <c r="E432" s="39">
        <v>16090494.013440004</v>
      </c>
      <c r="F432" s="39">
        <v>20006439.70909499</v>
      </c>
      <c r="G432" s="39">
        <v>15131113.767000003</v>
      </c>
      <c r="H432" s="39">
        <v>15541056.273600003</v>
      </c>
      <c r="I432" s="39">
        <v>12307023.286425</v>
      </c>
      <c r="K432" s="1"/>
      <c r="L432" s="1"/>
      <c r="M432" s="1"/>
      <c r="N432" s="1"/>
      <c r="O432" s="1"/>
      <c r="P432" s="1"/>
      <c r="Q432" s="1"/>
      <c r="R432" s="1"/>
    </row>
    <row r="433" spans="1:18" ht="10.8" thickBot="1" x14ac:dyDescent="0.25">
      <c r="A433" s="14">
        <v>15</v>
      </c>
      <c r="B433" s="38" t="s">
        <v>61</v>
      </c>
      <c r="C433" s="39">
        <v>40501392.422399998</v>
      </c>
      <c r="D433" s="39">
        <v>31056250.500000004</v>
      </c>
      <c r="E433" s="39">
        <v>18101805.765119996</v>
      </c>
      <c r="F433" s="39">
        <v>20006439.70909499</v>
      </c>
      <c r="G433" s="39">
        <v>15131113.767000003</v>
      </c>
      <c r="H433" s="39">
        <v>15541056.273600003</v>
      </c>
      <c r="I433" s="39">
        <v>12922375.4001</v>
      </c>
      <c r="K433" s="1"/>
      <c r="L433" s="1"/>
      <c r="M433" s="1"/>
      <c r="N433" s="1"/>
      <c r="O433" s="1"/>
      <c r="P433" s="1"/>
      <c r="Q433" s="1"/>
      <c r="R433" s="1"/>
    </row>
    <row r="434" spans="1:18" ht="10.8" thickBot="1" x14ac:dyDescent="0.25">
      <c r="A434" s="14">
        <v>16</v>
      </c>
      <c r="B434" s="38" t="s">
        <v>62</v>
      </c>
      <c r="C434" s="39">
        <v>40612659.983999997</v>
      </c>
      <c r="D434" s="39">
        <v>32609063.025000006</v>
      </c>
      <c r="E434" s="39">
        <v>17598977.827199999</v>
      </c>
      <c r="F434" s="39">
        <v>16245830.741219996</v>
      </c>
      <c r="G434" s="39">
        <v>13928455.926000003</v>
      </c>
      <c r="H434" s="39">
        <v>14172383.704050003</v>
      </c>
      <c r="I434" s="39">
        <v>10562383.242000001</v>
      </c>
      <c r="K434" s="1"/>
      <c r="L434" s="1"/>
      <c r="M434" s="1"/>
      <c r="N434" s="1"/>
      <c r="O434" s="1"/>
      <c r="P434" s="1"/>
      <c r="Q434" s="1"/>
      <c r="R434" s="1"/>
    </row>
    <row r="435" spans="1:18" ht="10.8" thickBot="1" x14ac:dyDescent="0.25">
      <c r="A435" s="14">
        <v>17</v>
      </c>
      <c r="B435" s="38" t="s">
        <v>63</v>
      </c>
      <c r="C435" s="39">
        <v>40723927.545599997</v>
      </c>
      <c r="D435" s="39">
        <v>32609063.025000006</v>
      </c>
      <c r="E435" s="39">
        <v>17598977.827199999</v>
      </c>
      <c r="F435" s="39">
        <v>16245830.741219996</v>
      </c>
      <c r="G435" s="39">
        <v>13928455.926000003</v>
      </c>
      <c r="H435" s="39">
        <v>14172383.704050003</v>
      </c>
      <c r="I435" s="39">
        <v>10562383.242000001</v>
      </c>
      <c r="K435" s="1"/>
      <c r="L435" s="1"/>
      <c r="M435" s="1"/>
      <c r="N435" s="1"/>
      <c r="O435" s="1"/>
      <c r="P435" s="1"/>
      <c r="Q435" s="1"/>
      <c r="R435" s="1"/>
    </row>
    <row r="436" spans="1:18" ht="10.8" thickBot="1" x14ac:dyDescent="0.25">
      <c r="A436" s="14">
        <v>18</v>
      </c>
      <c r="B436" s="38" t="s">
        <v>64</v>
      </c>
      <c r="C436" s="39">
        <v>40835195.107199997</v>
      </c>
      <c r="D436" s="39">
        <v>32609063.025000006</v>
      </c>
      <c r="E436" s="39">
        <v>17598977.827199999</v>
      </c>
      <c r="F436" s="39">
        <v>16245830.741219996</v>
      </c>
      <c r="G436" s="39">
        <v>16110021.312000003</v>
      </c>
      <c r="H436" s="39">
        <v>16335769.378500002</v>
      </c>
      <c r="I436" s="39">
        <v>11090502.404100001</v>
      </c>
      <c r="K436" s="1"/>
      <c r="L436" s="1"/>
      <c r="M436" s="1"/>
      <c r="N436" s="1"/>
      <c r="O436" s="1"/>
      <c r="P436" s="1"/>
      <c r="Q436" s="1"/>
      <c r="R436" s="1"/>
    </row>
    <row r="437" spans="1:18" ht="10.8" thickBot="1" x14ac:dyDescent="0.25">
      <c r="A437" s="14">
        <v>19</v>
      </c>
      <c r="B437" s="38" t="s">
        <v>65</v>
      </c>
      <c r="C437" s="39">
        <v>40946462.668800004</v>
      </c>
      <c r="D437" s="39">
        <v>32609063.025000006</v>
      </c>
      <c r="E437" s="39">
        <v>17598977.827199999</v>
      </c>
      <c r="F437" s="39">
        <v>16245830.741219996</v>
      </c>
      <c r="G437" s="39">
        <v>16110021.312000003</v>
      </c>
      <c r="H437" s="39">
        <v>16335769.378500002</v>
      </c>
      <c r="I437" s="39">
        <v>12199552.644510001</v>
      </c>
      <c r="K437" s="1"/>
      <c r="L437" s="1"/>
      <c r="M437" s="1"/>
      <c r="N437" s="1"/>
      <c r="O437" s="1"/>
      <c r="P437" s="1"/>
      <c r="Q437" s="1"/>
      <c r="R437" s="1"/>
    </row>
    <row r="438" spans="1:18" ht="10.8" thickBot="1" x14ac:dyDescent="0.25">
      <c r="A438" s="14">
        <v>20</v>
      </c>
      <c r="B438" s="38" t="s">
        <v>66</v>
      </c>
      <c r="C438" s="39">
        <v>41057730.230400003</v>
      </c>
      <c r="D438" s="39">
        <v>31056250.500000004</v>
      </c>
      <c r="E438" s="39">
        <v>22627257.2064</v>
      </c>
      <c r="F438" s="39">
        <v>20006439.70909499</v>
      </c>
      <c r="G438" s="39">
        <v>16110021.312000003</v>
      </c>
      <c r="H438" s="39">
        <v>16335769.378500002</v>
      </c>
      <c r="I438" s="39">
        <v>12102517.299014999</v>
      </c>
      <c r="K438" s="1"/>
      <c r="L438" s="1"/>
      <c r="M438" s="1"/>
      <c r="N438" s="1"/>
      <c r="O438" s="1"/>
      <c r="P438" s="1"/>
      <c r="Q438" s="1"/>
      <c r="R438" s="1"/>
    </row>
    <row r="439" spans="1:18" ht="10.8" thickBot="1" x14ac:dyDescent="0.25">
      <c r="A439" s="14">
        <v>21</v>
      </c>
      <c r="B439" s="38" t="s">
        <v>67</v>
      </c>
      <c r="C439" s="39">
        <v>41168997.792000003</v>
      </c>
      <c r="D439" s="39">
        <v>31056250.500000004</v>
      </c>
      <c r="E439" s="39">
        <v>22627257.2064</v>
      </c>
      <c r="F439" s="39">
        <v>20006439.70909499</v>
      </c>
      <c r="G439" s="39">
        <v>16110021.312000003</v>
      </c>
      <c r="H439" s="39">
        <v>16335769.378500002</v>
      </c>
      <c r="I439" s="39">
        <v>12707642.974095</v>
      </c>
      <c r="K439" s="1"/>
      <c r="L439" s="1"/>
      <c r="M439" s="1"/>
      <c r="N439" s="1"/>
      <c r="O439" s="1"/>
      <c r="P439" s="1"/>
      <c r="Q439" s="1"/>
      <c r="R439" s="1"/>
    </row>
    <row r="440" spans="1:18" ht="10.8" thickBot="1" x14ac:dyDescent="0.25">
      <c r="A440" s="14">
        <v>22</v>
      </c>
      <c r="B440" s="38" t="s">
        <v>68</v>
      </c>
      <c r="C440" s="39">
        <v>41280265.353600003</v>
      </c>
      <c r="D440" s="39">
        <v>32609063.025000006</v>
      </c>
      <c r="E440" s="39">
        <v>22627257.2064</v>
      </c>
      <c r="F440" s="39">
        <v>16245830.741219996</v>
      </c>
      <c r="G440" s="39">
        <v>17480491.875000004</v>
      </c>
      <c r="H440" s="39">
        <v>17969346.316350002</v>
      </c>
      <c r="I440" s="39">
        <v>12102517.299014999</v>
      </c>
      <c r="K440" s="1"/>
      <c r="L440" s="1"/>
      <c r="M440" s="1"/>
      <c r="N440" s="1"/>
      <c r="O440" s="1"/>
      <c r="P440" s="1"/>
      <c r="Q440" s="1"/>
      <c r="R440" s="1"/>
    </row>
    <row r="441" spans="1:18" ht="10.8" thickBot="1" x14ac:dyDescent="0.25">
      <c r="A441" s="14">
        <v>23</v>
      </c>
      <c r="B441" s="38" t="s">
        <v>69</v>
      </c>
      <c r="C441" s="39">
        <v>41391532.915200002</v>
      </c>
      <c r="D441" s="39">
        <v>32609063.025000006</v>
      </c>
      <c r="E441" s="39">
        <v>22627257.2064</v>
      </c>
      <c r="F441" s="39">
        <v>16245830.741219996</v>
      </c>
      <c r="G441" s="39">
        <v>17480491.875000004</v>
      </c>
      <c r="H441" s="39">
        <v>17969346.316350002</v>
      </c>
      <c r="I441" s="39">
        <v>12102517.299014999</v>
      </c>
      <c r="K441" s="1"/>
      <c r="L441" s="1"/>
      <c r="M441" s="1"/>
      <c r="N441" s="1"/>
      <c r="O441" s="1"/>
      <c r="P441" s="1"/>
      <c r="Q441" s="1"/>
      <c r="R441" s="1"/>
    </row>
    <row r="442" spans="1:18" ht="10.8" thickBot="1" x14ac:dyDescent="0.25">
      <c r="A442" s="14">
        <v>24</v>
      </c>
      <c r="B442" s="38" t="s">
        <v>70</v>
      </c>
      <c r="C442" s="39">
        <v>41502800.476800002</v>
      </c>
      <c r="D442" s="39">
        <v>32609063.025000006</v>
      </c>
      <c r="E442" s="39">
        <v>22627257.2064</v>
      </c>
      <c r="F442" s="39">
        <v>16245830.741219996</v>
      </c>
      <c r="G442" s="39">
        <v>17480491.875000004</v>
      </c>
      <c r="H442" s="39">
        <v>17969346.316350002</v>
      </c>
      <c r="I442" s="39">
        <v>12707642.974095</v>
      </c>
      <c r="K442" s="1"/>
      <c r="L442" s="1"/>
      <c r="M442" s="1"/>
      <c r="N442" s="1"/>
      <c r="O442" s="1"/>
      <c r="P442" s="1"/>
      <c r="Q442" s="1"/>
      <c r="R442" s="1"/>
    </row>
    <row r="443" spans="1:18" ht="10.8" thickBot="1" x14ac:dyDescent="0.25">
      <c r="A443" s="14">
        <v>25</v>
      </c>
      <c r="B443" s="38" t="s">
        <v>71</v>
      </c>
      <c r="C443" s="39">
        <v>41614068.038400002</v>
      </c>
      <c r="D443" s="39">
        <v>32609063.025000006</v>
      </c>
      <c r="E443" s="39">
        <v>22627257.2064</v>
      </c>
      <c r="F443" s="39">
        <v>16245830.741219996</v>
      </c>
      <c r="G443" s="39">
        <v>19130650.308000002</v>
      </c>
      <c r="H443" s="39">
        <v>19735375.438349999</v>
      </c>
      <c r="I443" s="39">
        <v>13978407.398085002</v>
      </c>
      <c r="K443" s="1"/>
      <c r="L443" s="1"/>
      <c r="M443" s="1"/>
      <c r="N443" s="1"/>
      <c r="O443" s="1"/>
      <c r="P443" s="1"/>
      <c r="Q443" s="1"/>
      <c r="R443" s="1"/>
    </row>
    <row r="444" spans="1:18" ht="10.8" thickBot="1" x14ac:dyDescent="0.25">
      <c r="A444" s="14">
        <v>26</v>
      </c>
      <c r="B444" s="38" t="s">
        <v>72</v>
      </c>
      <c r="C444" s="39">
        <v>41725335.600000001</v>
      </c>
      <c r="D444" s="39">
        <v>32609063.025000006</v>
      </c>
      <c r="E444" s="39">
        <v>24135741.020159997</v>
      </c>
      <c r="F444" s="39">
        <v>16245830.741219996</v>
      </c>
      <c r="G444" s="39">
        <v>19130650.308000002</v>
      </c>
      <c r="H444" s="39">
        <v>19735375.438349999</v>
      </c>
      <c r="I444" s="39">
        <v>15376248.517635001</v>
      </c>
      <c r="K444" s="1"/>
      <c r="L444" s="1"/>
      <c r="M444" s="1"/>
      <c r="N444" s="1"/>
      <c r="O444" s="1"/>
      <c r="P444" s="1"/>
      <c r="Q444" s="1"/>
      <c r="R444" s="1"/>
    </row>
    <row r="445" spans="1:18" ht="10.8" thickBot="1" x14ac:dyDescent="0.25">
      <c r="A445" s="14">
        <v>27</v>
      </c>
      <c r="B445" s="38" t="s">
        <v>32</v>
      </c>
      <c r="C445" s="39">
        <v>61197158.880000003</v>
      </c>
      <c r="D445" s="39">
        <v>44859028.5</v>
      </c>
      <c r="E445" s="39">
        <v>19006896.053376</v>
      </c>
      <c r="F445" s="39">
        <v>18806119.920000002</v>
      </c>
      <c r="G445" s="39">
        <v>28568437.793280002</v>
      </c>
      <c r="H445" s="39">
        <v>9889763.0832000002</v>
      </c>
      <c r="I445" s="39">
        <v>19898454.600000001</v>
      </c>
      <c r="K445" s="1"/>
      <c r="L445" s="1"/>
      <c r="M445" s="1"/>
      <c r="N445" s="1"/>
      <c r="O445" s="1"/>
      <c r="P445" s="1"/>
      <c r="Q445" s="1"/>
      <c r="R445" s="1"/>
    </row>
    <row r="446" spans="1:18" ht="10.8" thickBot="1" x14ac:dyDescent="0.25">
      <c r="A446" s="14">
        <v>28</v>
      </c>
      <c r="B446" s="38" t="s">
        <v>33</v>
      </c>
      <c r="C446" s="39">
        <v>80668982.159999996</v>
      </c>
      <c r="D446" s="39">
        <v>61815312</v>
      </c>
      <c r="E446" s="39">
        <v>32683815.9648</v>
      </c>
      <c r="F446" s="39">
        <v>22482347.850000001</v>
      </c>
      <c r="G446" s="39">
        <v>53565820.86240001</v>
      </c>
      <c r="H446" s="39">
        <v>18543305.781000003</v>
      </c>
      <c r="I446" s="39">
        <v>26126215.199999999</v>
      </c>
      <c r="K446" s="1"/>
      <c r="L446" s="1"/>
      <c r="M446" s="1"/>
      <c r="N446" s="1"/>
      <c r="O446" s="1"/>
      <c r="P446" s="1"/>
      <c r="Q446" s="1"/>
      <c r="R446" s="1"/>
    </row>
    <row r="447" spans="1:18" ht="10.8" thickBot="1" x14ac:dyDescent="0.25">
      <c r="A447" s="14">
        <v>29</v>
      </c>
      <c r="B447" s="38" t="s">
        <v>73</v>
      </c>
      <c r="C447" s="39">
        <v>108485872.56</v>
      </c>
      <c r="D447" s="39">
        <v>82420416</v>
      </c>
      <c r="E447" s="39">
        <v>45254514.412799999</v>
      </c>
      <c r="F447" s="39">
        <v>37445814</v>
      </c>
      <c r="G447" s="39">
        <v>77372852.356800005</v>
      </c>
      <c r="H447" s="39">
        <v>26784775.017000005</v>
      </c>
      <c r="I447" s="39">
        <v>47391739.200000003</v>
      </c>
      <c r="K447" s="1"/>
      <c r="L447" s="1"/>
      <c r="M447" s="1"/>
      <c r="N447" s="1"/>
      <c r="O447" s="1"/>
      <c r="P447" s="1"/>
      <c r="Q447" s="1"/>
      <c r="R447" s="1"/>
    </row>
    <row r="448" spans="1:18" ht="10.8" thickBot="1" x14ac:dyDescent="0.25">
      <c r="A448" s="14">
        <v>30</v>
      </c>
      <c r="B448" s="38" t="s">
        <v>74</v>
      </c>
      <c r="C448" s="39">
        <v>116830939.68000001</v>
      </c>
      <c r="D448" s="39">
        <v>98904499.200000003</v>
      </c>
      <c r="E448" s="39">
        <v>57825212.860799998</v>
      </c>
      <c r="F448" s="39">
        <v>47996023.5</v>
      </c>
      <c r="G448" s="39">
        <v>83324610.230399996</v>
      </c>
      <c r="H448" s="39">
        <v>28845142.326000005</v>
      </c>
      <c r="I448" s="39">
        <v>57265018.200000003</v>
      </c>
      <c r="K448" s="1"/>
      <c r="L448" s="1"/>
      <c r="M448" s="1"/>
      <c r="N448" s="1"/>
      <c r="O448" s="1"/>
      <c r="P448" s="1"/>
      <c r="Q448" s="1"/>
      <c r="R448" s="1"/>
    </row>
    <row r="449" spans="1:18" ht="10.8" thickBot="1" x14ac:dyDescent="0.25">
      <c r="A449" s="14">
        <v>31</v>
      </c>
      <c r="B449" s="38" t="s">
        <v>75</v>
      </c>
      <c r="C449" s="39">
        <v>155774586.24000001</v>
      </c>
      <c r="D449" s="39">
        <v>115388582.40000001</v>
      </c>
      <c r="E449" s="39">
        <v>62853492.240000002</v>
      </c>
      <c r="F449" s="39">
        <v>60151053.600000009</v>
      </c>
      <c r="G449" s="39">
        <v>95228125.977600008</v>
      </c>
      <c r="H449" s="39">
        <v>32965876.944000006</v>
      </c>
      <c r="I449" s="39">
        <v>63188985.600000001</v>
      </c>
      <c r="K449" s="1"/>
      <c r="L449" s="1"/>
      <c r="M449" s="1"/>
      <c r="N449" s="1"/>
      <c r="O449" s="1"/>
      <c r="P449" s="1"/>
      <c r="Q449" s="1"/>
      <c r="R449" s="1"/>
    </row>
    <row r="450" spans="1:18" ht="10.8" thickBot="1" x14ac:dyDescent="0.25">
      <c r="A450" s="14">
        <v>32</v>
      </c>
      <c r="B450" s="38" t="s">
        <v>34</v>
      </c>
      <c r="C450" s="39">
        <v>91795738.320000008</v>
      </c>
      <c r="D450" s="39">
        <v>65090995.200000003</v>
      </c>
      <c r="E450" s="39">
        <v>72407223.060479984</v>
      </c>
      <c r="F450" s="39">
        <v>27816890.399999999</v>
      </c>
      <c r="G450" s="39">
        <v>77372852.356800005</v>
      </c>
      <c r="H450" s="39">
        <v>26784775.017000005</v>
      </c>
      <c r="I450" s="39">
        <v>43442427.600000001</v>
      </c>
      <c r="K450" s="1"/>
      <c r="L450" s="1"/>
      <c r="M450" s="1"/>
      <c r="N450" s="1"/>
      <c r="O450" s="1"/>
      <c r="P450" s="1"/>
      <c r="Q450" s="1"/>
      <c r="R450" s="1"/>
    </row>
    <row r="451" spans="1:18" s="68" customFormat="1" ht="15" customHeight="1" thickBot="1" x14ac:dyDescent="0.3">
      <c r="A451" s="64"/>
      <c r="B451" s="65" t="s">
        <v>77</v>
      </c>
      <c r="C451" s="66"/>
      <c r="D451" s="66"/>
      <c r="E451" s="66"/>
      <c r="F451" s="66"/>
      <c r="G451" s="67"/>
      <c r="H451" s="67"/>
      <c r="I451" s="67"/>
    </row>
    <row r="452" spans="1:18" x14ac:dyDescent="0.2">
      <c r="C452" s="57"/>
      <c r="D452" s="57"/>
      <c r="F452" s="57"/>
      <c r="G452" s="58"/>
      <c r="H452" s="58"/>
      <c r="I452" s="58"/>
      <c r="K452" s="1"/>
      <c r="L452" s="1"/>
      <c r="M452" s="1"/>
      <c r="N452" s="1"/>
      <c r="O452" s="1"/>
      <c r="P452" s="1"/>
      <c r="Q452" s="1"/>
      <c r="R452" s="1"/>
    </row>
    <row r="453" spans="1:18" x14ac:dyDescent="0.2">
      <c r="C453" s="57"/>
      <c r="D453" s="57"/>
      <c r="F453" s="57"/>
      <c r="G453" s="58"/>
      <c r="H453" s="58"/>
      <c r="I453" s="58"/>
      <c r="K453" s="1"/>
      <c r="L453" s="1"/>
      <c r="M453" s="1"/>
      <c r="N453" s="1"/>
      <c r="O453" s="1"/>
      <c r="P453" s="1"/>
      <c r="Q453" s="1"/>
      <c r="R453" s="1"/>
    </row>
    <row r="454" spans="1:18" ht="13.2" x14ac:dyDescent="0.25">
      <c r="A454" s="142" t="s">
        <v>6</v>
      </c>
      <c r="B454" s="56" t="s">
        <v>89</v>
      </c>
      <c r="C454" s="57"/>
      <c r="D454" s="58"/>
      <c r="E454" s="50"/>
      <c r="F454" s="58"/>
      <c r="G454" s="58"/>
      <c r="H454" s="58"/>
      <c r="I454" s="58"/>
      <c r="K454" s="1"/>
      <c r="L454" s="1"/>
      <c r="M454" s="1"/>
      <c r="N454" s="1"/>
      <c r="O454" s="1"/>
      <c r="P454" s="1"/>
      <c r="Q454" s="1"/>
      <c r="R454" s="1"/>
    </row>
    <row r="455" spans="1:18" ht="51" x14ac:dyDescent="0.2">
      <c r="A455" s="142"/>
      <c r="B455" s="48" t="s">
        <v>46</v>
      </c>
      <c r="C455" s="87" t="s">
        <v>98</v>
      </c>
      <c r="D455" s="87" t="s">
        <v>99</v>
      </c>
      <c r="E455" s="87" t="s">
        <v>100</v>
      </c>
      <c r="F455" s="87" t="s">
        <v>101</v>
      </c>
      <c r="G455" s="87" t="s">
        <v>103</v>
      </c>
      <c r="H455" s="87" t="s">
        <v>105</v>
      </c>
      <c r="I455" s="87" t="s">
        <v>108</v>
      </c>
      <c r="K455" s="1"/>
      <c r="L455" s="1"/>
      <c r="M455" s="1"/>
      <c r="N455" s="1"/>
      <c r="O455" s="1"/>
      <c r="P455" s="1"/>
      <c r="Q455" s="1"/>
      <c r="R455" s="1"/>
    </row>
    <row r="456" spans="1:18" ht="11.25" customHeight="1" x14ac:dyDescent="0.2">
      <c r="A456" s="142"/>
      <c r="B456" s="143" t="s">
        <v>31</v>
      </c>
      <c r="C456" s="140" t="s">
        <v>92</v>
      </c>
      <c r="D456" s="130" t="s">
        <v>92</v>
      </c>
      <c r="E456" s="130" t="s">
        <v>92</v>
      </c>
      <c r="F456" s="130" t="s">
        <v>92</v>
      </c>
      <c r="G456" s="130" t="s">
        <v>92</v>
      </c>
      <c r="H456" s="130" t="s">
        <v>92</v>
      </c>
      <c r="I456" s="130" t="s">
        <v>92</v>
      </c>
      <c r="K456" s="1"/>
      <c r="L456" s="1"/>
      <c r="M456" s="1"/>
      <c r="N456" s="1"/>
      <c r="O456" s="1"/>
      <c r="P456" s="1"/>
      <c r="Q456" s="1"/>
      <c r="R456" s="1"/>
    </row>
    <row r="457" spans="1:18" ht="10.8" thickBot="1" x14ac:dyDescent="0.25">
      <c r="A457" s="142"/>
      <c r="B457" s="144"/>
      <c r="C457" s="141"/>
      <c r="D457" s="131"/>
      <c r="E457" s="131"/>
      <c r="F457" s="131"/>
      <c r="G457" s="131"/>
      <c r="H457" s="131"/>
      <c r="I457" s="131"/>
      <c r="K457" s="1"/>
      <c r="L457" s="1"/>
      <c r="M457" s="1"/>
      <c r="N457" s="1"/>
      <c r="O457" s="1"/>
      <c r="P457" s="1"/>
      <c r="Q457" s="1"/>
      <c r="R457" s="1"/>
    </row>
    <row r="458" spans="1:18" ht="10.8" thickBot="1" x14ac:dyDescent="0.25">
      <c r="A458" s="14">
        <v>1</v>
      </c>
      <c r="B458" s="38" t="s">
        <v>47</v>
      </c>
      <c r="C458" s="39">
        <v>44507024.640000001</v>
      </c>
      <c r="D458" s="39">
        <v>40655455.200000003</v>
      </c>
      <c r="E458" s="39">
        <v>18705199.290624</v>
      </c>
      <c r="F458" s="39">
        <v>22269898.132704005</v>
      </c>
      <c r="G458" s="39">
        <v>13368800.498129999</v>
      </c>
      <c r="H458" s="39">
        <v>13708801.059525004</v>
      </c>
      <c r="I458" s="39">
        <v>8035330.1399999987</v>
      </c>
      <c r="K458" s="1"/>
      <c r="L458" s="1"/>
      <c r="M458" s="1"/>
      <c r="N458" s="1"/>
      <c r="O458" s="1"/>
      <c r="P458" s="1"/>
      <c r="Q458" s="1"/>
      <c r="R458" s="1"/>
    </row>
    <row r="459" spans="1:18" ht="10.8" thickBot="1" x14ac:dyDescent="0.25">
      <c r="A459" s="14">
        <v>2</v>
      </c>
      <c r="B459" s="38" t="s">
        <v>48</v>
      </c>
      <c r="C459" s="39">
        <v>44618292.2016</v>
      </c>
      <c r="D459" s="39">
        <v>40655455.200000003</v>
      </c>
      <c r="E459" s="39">
        <v>18705199.290624</v>
      </c>
      <c r="F459" s="39">
        <v>22269898.132704005</v>
      </c>
      <c r="G459" s="39">
        <v>13368800.498129999</v>
      </c>
      <c r="H459" s="39">
        <v>13708801.059525004</v>
      </c>
      <c r="I459" s="39">
        <v>8035330.1399999987</v>
      </c>
      <c r="K459" s="1"/>
      <c r="L459" s="1"/>
      <c r="M459" s="1"/>
      <c r="N459" s="1"/>
      <c r="O459" s="1"/>
      <c r="P459" s="1"/>
      <c r="Q459" s="1"/>
      <c r="R459" s="1"/>
    </row>
    <row r="460" spans="1:18" ht="10.8" thickBot="1" x14ac:dyDescent="0.25">
      <c r="A460" s="14">
        <v>3</v>
      </c>
      <c r="B460" s="38" t="s">
        <v>49</v>
      </c>
      <c r="C460" s="39">
        <v>44729559.7632</v>
      </c>
      <c r="D460" s="39">
        <v>40655455.200000003</v>
      </c>
      <c r="E460" s="39">
        <v>18705199.290624</v>
      </c>
      <c r="F460" s="39">
        <v>22269898.132704005</v>
      </c>
      <c r="G460" s="39">
        <v>13368800.498129999</v>
      </c>
      <c r="H460" s="39">
        <v>13708801.059525004</v>
      </c>
      <c r="I460" s="39">
        <v>8035330.1399999987</v>
      </c>
      <c r="K460" s="1"/>
      <c r="L460" s="1"/>
      <c r="M460" s="1"/>
      <c r="N460" s="1"/>
      <c r="O460" s="1"/>
      <c r="P460" s="1"/>
      <c r="Q460" s="1"/>
      <c r="R460" s="1"/>
    </row>
    <row r="461" spans="1:18" ht="10.8" thickBot="1" x14ac:dyDescent="0.25">
      <c r="A461" s="14">
        <v>4</v>
      </c>
      <c r="B461" s="38" t="s">
        <v>50</v>
      </c>
      <c r="C461" s="39">
        <v>44840827.3248</v>
      </c>
      <c r="D461" s="39">
        <v>40655455.200000003</v>
      </c>
      <c r="E461" s="39">
        <v>20213683.104384001</v>
      </c>
      <c r="F461" s="39">
        <v>22269898.132704005</v>
      </c>
      <c r="G461" s="39">
        <v>14538175.482599998</v>
      </c>
      <c r="H461" s="39">
        <v>15079681.165477501</v>
      </c>
      <c r="I461" s="39">
        <v>8838863.1539999973</v>
      </c>
      <c r="K461" s="1"/>
      <c r="L461" s="1"/>
      <c r="M461" s="1"/>
      <c r="N461" s="1"/>
      <c r="O461" s="1"/>
      <c r="P461" s="1"/>
      <c r="Q461" s="1"/>
      <c r="R461" s="1"/>
    </row>
    <row r="462" spans="1:18" ht="10.8" thickBot="1" x14ac:dyDescent="0.25">
      <c r="A462" s="14">
        <v>5</v>
      </c>
      <c r="B462" s="38" t="s">
        <v>51</v>
      </c>
      <c r="C462" s="39">
        <v>44952094.886399999</v>
      </c>
      <c r="D462" s="39">
        <v>40655455.200000003</v>
      </c>
      <c r="E462" s="39">
        <v>18705199.290624</v>
      </c>
      <c r="F462" s="39">
        <v>22269898.132704005</v>
      </c>
      <c r="G462" s="39">
        <v>13368800.498129999</v>
      </c>
      <c r="H462" s="39">
        <v>14216534.432100002</v>
      </c>
      <c r="I462" s="39">
        <v>12146740.7283</v>
      </c>
      <c r="K462" s="1"/>
      <c r="L462" s="1"/>
      <c r="M462" s="1"/>
      <c r="N462" s="1"/>
      <c r="O462" s="1"/>
      <c r="P462" s="1"/>
      <c r="Q462" s="1"/>
      <c r="R462" s="1"/>
    </row>
    <row r="463" spans="1:18" ht="10.8" thickBot="1" x14ac:dyDescent="0.25">
      <c r="A463" s="14">
        <v>6</v>
      </c>
      <c r="B463" s="38" t="s">
        <v>52</v>
      </c>
      <c r="C463" s="39">
        <v>45063362.447999999</v>
      </c>
      <c r="D463" s="39">
        <v>40655455.200000003</v>
      </c>
      <c r="E463" s="39">
        <v>18705199.290624</v>
      </c>
      <c r="F463" s="39">
        <v>22269898.132704005</v>
      </c>
      <c r="G463" s="39">
        <v>13368800.498129999</v>
      </c>
      <c r="H463" s="39">
        <v>14216534.432100002</v>
      </c>
      <c r="I463" s="39">
        <v>12146740.7283</v>
      </c>
      <c r="K463" s="1"/>
      <c r="L463" s="1"/>
      <c r="M463" s="1"/>
      <c r="N463" s="1"/>
      <c r="O463" s="1"/>
      <c r="P463" s="1"/>
      <c r="Q463" s="1"/>
      <c r="R463" s="1"/>
    </row>
    <row r="464" spans="1:18" ht="10.8" thickBot="1" x14ac:dyDescent="0.25">
      <c r="A464" s="14">
        <v>7</v>
      </c>
      <c r="B464" s="38" t="s">
        <v>53</v>
      </c>
      <c r="C464" s="39">
        <v>45174630.009599999</v>
      </c>
      <c r="D464" s="39">
        <v>40655455.200000003</v>
      </c>
      <c r="E464" s="39">
        <v>18705199.290624</v>
      </c>
      <c r="F464" s="39">
        <v>22269898.132704005</v>
      </c>
      <c r="G464" s="39">
        <v>14282177.175189</v>
      </c>
      <c r="H464" s="39">
        <v>15079681.165477501</v>
      </c>
      <c r="I464" s="39">
        <v>12754077.764714999</v>
      </c>
      <c r="K464" s="1"/>
      <c r="L464" s="1"/>
      <c r="M464" s="1"/>
      <c r="N464" s="1"/>
      <c r="O464" s="1"/>
      <c r="P464" s="1"/>
      <c r="Q464" s="1"/>
      <c r="R464" s="1"/>
    </row>
    <row r="465" spans="1:18" ht="10.8" thickBot="1" x14ac:dyDescent="0.25">
      <c r="A465" s="14">
        <v>8</v>
      </c>
      <c r="B465" s="38" t="s">
        <v>54</v>
      </c>
      <c r="C465" s="39">
        <v>45285897.571199998</v>
      </c>
      <c r="D465" s="39">
        <v>40655455.200000003</v>
      </c>
      <c r="E465" s="39">
        <v>20213683.104384001</v>
      </c>
      <c r="F465" s="39">
        <v>22269898.132704005</v>
      </c>
      <c r="G465" s="39">
        <v>14538175.482599998</v>
      </c>
      <c r="H465" s="39">
        <v>15079681.165477501</v>
      </c>
      <c r="I465" s="39">
        <v>14029485.161444999</v>
      </c>
      <c r="K465" s="1"/>
      <c r="L465" s="1"/>
      <c r="M465" s="1"/>
      <c r="N465" s="1"/>
      <c r="O465" s="1"/>
      <c r="P465" s="1"/>
      <c r="Q465" s="1"/>
      <c r="R465" s="1"/>
    </row>
    <row r="466" spans="1:18" ht="10.8" thickBot="1" x14ac:dyDescent="0.25">
      <c r="A466" s="14">
        <v>9</v>
      </c>
      <c r="B466" s="38" t="s">
        <v>55</v>
      </c>
      <c r="C466" s="39">
        <v>45397165.132799998</v>
      </c>
      <c r="D466" s="39">
        <v>42537652.200000003</v>
      </c>
      <c r="E466" s="39">
        <v>21118773.392639995</v>
      </c>
      <c r="F466" s="39">
        <v>21435471.116887495</v>
      </c>
      <c r="G466" s="39">
        <v>14917432.23432</v>
      </c>
      <c r="H466" s="39">
        <v>15526486.533343498</v>
      </c>
      <c r="I466" s="39">
        <v>13917894.324255001</v>
      </c>
      <c r="K466" s="1"/>
      <c r="L466" s="1"/>
      <c r="M466" s="1"/>
      <c r="N466" s="1"/>
      <c r="O466" s="1"/>
      <c r="P466" s="1"/>
      <c r="Q466" s="1"/>
      <c r="R466" s="1"/>
    </row>
    <row r="467" spans="1:18" ht="10.8" thickBot="1" x14ac:dyDescent="0.25">
      <c r="A467" s="14">
        <v>10</v>
      </c>
      <c r="B467" s="38" t="s">
        <v>56</v>
      </c>
      <c r="C467" s="39">
        <v>45508432.694399998</v>
      </c>
      <c r="D467" s="39">
        <v>42537652.200000003</v>
      </c>
      <c r="E467" s="39">
        <v>21118773.392639995</v>
      </c>
      <c r="F467" s="39">
        <v>21435471.116887495</v>
      </c>
      <c r="G467" s="39">
        <v>14917432.23432</v>
      </c>
      <c r="H467" s="39">
        <v>15526486.533343498</v>
      </c>
      <c r="I467" s="39">
        <v>13917894.324255001</v>
      </c>
      <c r="K467" s="1"/>
      <c r="L467" s="1"/>
      <c r="M467" s="1"/>
      <c r="N467" s="1"/>
      <c r="O467" s="1"/>
      <c r="P467" s="1"/>
      <c r="Q467" s="1"/>
      <c r="R467" s="1"/>
    </row>
    <row r="468" spans="1:18" ht="10.8" thickBot="1" x14ac:dyDescent="0.25">
      <c r="A468" s="14">
        <v>11</v>
      </c>
      <c r="B468" s="38" t="s">
        <v>57</v>
      </c>
      <c r="C468" s="39">
        <v>45619700.255999997</v>
      </c>
      <c r="D468" s="39">
        <v>42537652.200000003</v>
      </c>
      <c r="E468" s="39">
        <v>24135741.020160001</v>
      </c>
      <c r="F468" s="39">
        <v>21435471.116887495</v>
      </c>
      <c r="G468" s="39">
        <v>17098158.556709997</v>
      </c>
      <c r="H468" s="39">
        <v>17872214.714640003</v>
      </c>
      <c r="I468" s="39">
        <v>14613789.61008</v>
      </c>
      <c r="K468" s="1"/>
      <c r="L468" s="1"/>
      <c r="M468" s="1"/>
      <c r="N468" s="1"/>
      <c r="O468" s="1"/>
      <c r="P468" s="1"/>
      <c r="Q468" s="1"/>
      <c r="R468" s="1"/>
    </row>
    <row r="469" spans="1:18" ht="10.8" thickBot="1" x14ac:dyDescent="0.25">
      <c r="A469" s="14">
        <v>12</v>
      </c>
      <c r="B469" s="38" t="s">
        <v>58</v>
      </c>
      <c r="C469" s="39">
        <v>45730967.817599997</v>
      </c>
      <c r="D469" s="39">
        <v>42537652.200000003</v>
      </c>
      <c r="E469" s="39">
        <v>24437437.782911997</v>
      </c>
      <c r="F469" s="39">
        <v>21435471.116887495</v>
      </c>
      <c r="G469" s="39">
        <v>17098158.556709997</v>
      </c>
      <c r="H469" s="39">
        <v>17872214.714640003</v>
      </c>
      <c r="I469" s="39">
        <v>16075169.077410001</v>
      </c>
      <c r="K469" s="1"/>
      <c r="L469" s="1"/>
      <c r="M469" s="1"/>
      <c r="N469" s="1"/>
      <c r="O469" s="1"/>
      <c r="P469" s="1"/>
      <c r="Q469" s="1"/>
      <c r="R469" s="1"/>
    </row>
    <row r="470" spans="1:18" ht="10.8" thickBot="1" x14ac:dyDescent="0.25">
      <c r="A470" s="14">
        <v>13</v>
      </c>
      <c r="B470" s="38" t="s">
        <v>59</v>
      </c>
      <c r="C470" s="39">
        <v>45842235.379200004</v>
      </c>
      <c r="D470" s="39">
        <v>42537652.200000003</v>
      </c>
      <c r="E470" s="39">
        <v>24739134.545664001</v>
      </c>
      <c r="F470" s="39">
        <v>21435471.116887495</v>
      </c>
      <c r="G470" s="39">
        <v>17098158.556709997</v>
      </c>
      <c r="H470" s="39">
        <v>17872214.714640003</v>
      </c>
      <c r="I470" s="39">
        <v>17682685.731989998</v>
      </c>
      <c r="K470" s="1"/>
      <c r="L470" s="1"/>
      <c r="M470" s="1"/>
      <c r="N470" s="1"/>
      <c r="O470" s="1"/>
      <c r="P470" s="1"/>
      <c r="Q470" s="1"/>
      <c r="R470" s="1"/>
    </row>
    <row r="471" spans="1:18" ht="10.8" thickBot="1" x14ac:dyDescent="0.25">
      <c r="A471" s="14">
        <v>14</v>
      </c>
      <c r="B471" s="38" t="s">
        <v>60</v>
      </c>
      <c r="C471" s="39">
        <v>45953502.940800004</v>
      </c>
      <c r="D471" s="39">
        <v>40655455.200000003</v>
      </c>
      <c r="E471" s="39">
        <v>19308592.816128004</v>
      </c>
      <c r="F471" s="39">
        <v>24067897.394399993</v>
      </c>
      <c r="G471" s="39">
        <v>17098158.556709997</v>
      </c>
      <c r="H471" s="39">
        <v>17872214.714640003</v>
      </c>
      <c r="I471" s="39">
        <v>14153077.09584</v>
      </c>
      <c r="K471" s="1"/>
      <c r="L471" s="1"/>
      <c r="M471" s="1"/>
      <c r="N471" s="1"/>
      <c r="O471" s="1"/>
      <c r="P471" s="1"/>
      <c r="Q471" s="1"/>
      <c r="R471" s="1"/>
    </row>
    <row r="472" spans="1:18" ht="10.8" thickBot="1" x14ac:dyDescent="0.25">
      <c r="A472" s="14">
        <v>15</v>
      </c>
      <c r="B472" s="38" t="s">
        <v>61</v>
      </c>
      <c r="C472" s="39">
        <v>46064770.502400003</v>
      </c>
      <c r="D472" s="39">
        <v>40655455.200000003</v>
      </c>
      <c r="E472" s="39">
        <v>21722166.918143999</v>
      </c>
      <c r="F472" s="39">
        <v>24067897.394399993</v>
      </c>
      <c r="G472" s="39">
        <v>17098158.556709997</v>
      </c>
      <c r="H472" s="39">
        <v>17872214.714640003</v>
      </c>
      <c r="I472" s="39">
        <v>14860731.710114999</v>
      </c>
      <c r="K472" s="1"/>
      <c r="L472" s="1"/>
      <c r="M472" s="1"/>
      <c r="N472" s="1"/>
      <c r="O472" s="1"/>
      <c r="P472" s="1"/>
      <c r="Q472" s="1"/>
      <c r="R472" s="1"/>
    </row>
    <row r="473" spans="1:18" ht="10.8" thickBot="1" x14ac:dyDescent="0.25">
      <c r="A473" s="14">
        <v>16</v>
      </c>
      <c r="B473" s="38" t="s">
        <v>62</v>
      </c>
      <c r="C473" s="39">
        <v>46176038.064000003</v>
      </c>
      <c r="D473" s="39">
        <v>42537652.200000003</v>
      </c>
      <c r="E473" s="39">
        <v>21118773.392639995</v>
      </c>
      <c r="F473" s="39">
        <v>21059410.220099993</v>
      </c>
      <c r="G473" s="39">
        <v>15739155.196379999</v>
      </c>
      <c r="H473" s="39">
        <v>16298241.259657502</v>
      </c>
      <c r="I473" s="39">
        <v>12146740.7283</v>
      </c>
      <c r="K473" s="1"/>
      <c r="L473" s="1"/>
      <c r="M473" s="1"/>
      <c r="N473" s="1"/>
      <c r="O473" s="1"/>
      <c r="P473" s="1"/>
      <c r="Q473" s="1"/>
      <c r="R473" s="1"/>
    </row>
    <row r="474" spans="1:18" ht="10.8" thickBot="1" x14ac:dyDescent="0.25">
      <c r="A474" s="14">
        <v>17</v>
      </c>
      <c r="B474" s="38" t="s">
        <v>63</v>
      </c>
      <c r="C474" s="39">
        <v>46287305.625600003</v>
      </c>
      <c r="D474" s="39">
        <v>42537652.200000003</v>
      </c>
      <c r="E474" s="39">
        <v>21118773.392639995</v>
      </c>
      <c r="F474" s="39">
        <v>21059410.220099993</v>
      </c>
      <c r="G474" s="39">
        <v>15739155.196379999</v>
      </c>
      <c r="H474" s="39">
        <v>16298241.259657502</v>
      </c>
      <c r="I474" s="39">
        <v>12146740.7283</v>
      </c>
      <c r="K474" s="1"/>
      <c r="L474" s="1"/>
      <c r="M474" s="1"/>
      <c r="N474" s="1"/>
      <c r="O474" s="1"/>
      <c r="P474" s="1"/>
      <c r="Q474" s="1"/>
      <c r="R474" s="1"/>
    </row>
    <row r="475" spans="1:18" ht="10.8" thickBot="1" x14ac:dyDescent="0.25">
      <c r="A475" s="14">
        <v>18</v>
      </c>
      <c r="B475" s="38" t="s">
        <v>64</v>
      </c>
      <c r="C475" s="39">
        <v>46398573.187200002</v>
      </c>
      <c r="D475" s="39">
        <v>42537652.200000003</v>
      </c>
      <c r="E475" s="39">
        <v>21118773.392639995</v>
      </c>
      <c r="F475" s="39">
        <v>21059410.220099993</v>
      </c>
      <c r="G475" s="39">
        <v>18204324.082559999</v>
      </c>
      <c r="H475" s="39">
        <v>18786134.785275001</v>
      </c>
      <c r="I475" s="39">
        <v>12754077.764714999</v>
      </c>
      <c r="K475" s="1"/>
      <c r="L475" s="1"/>
      <c r="M475" s="1"/>
      <c r="N475" s="1"/>
      <c r="O475" s="1"/>
      <c r="P475" s="1"/>
      <c r="Q475" s="1"/>
      <c r="R475" s="1"/>
    </row>
    <row r="476" spans="1:18" ht="10.8" thickBot="1" x14ac:dyDescent="0.25">
      <c r="A476" s="14">
        <v>19</v>
      </c>
      <c r="B476" s="38" t="s">
        <v>65</v>
      </c>
      <c r="C476" s="39">
        <v>46509840.748800002</v>
      </c>
      <c r="D476" s="39">
        <v>42537652.200000003</v>
      </c>
      <c r="E476" s="39">
        <v>21118773.392639995</v>
      </c>
      <c r="F476" s="39">
        <v>21059410.220099993</v>
      </c>
      <c r="G476" s="39">
        <v>18204324.082559999</v>
      </c>
      <c r="H476" s="39">
        <v>18786134.785275001</v>
      </c>
      <c r="I476" s="39">
        <v>14029485.161444999</v>
      </c>
      <c r="K476" s="1"/>
      <c r="L476" s="1"/>
      <c r="M476" s="1"/>
      <c r="N476" s="1"/>
      <c r="O476" s="1"/>
      <c r="P476" s="1"/>
      <c r="Q476" s="1"/>
      <c r="R476" s="1"/>
    </row>
    <row r="477" spans="1:18" ht="10.8" thickBot="1" x14ac:dyDescent="0.25">
      <c r="A477" s="14">
        <v>20</v>
      </c>
      <c r="B477" s="38" t="s">
        <v>66</v>
      </c>
      <c r="C477" s="39">
        <v>46621108.310400002</v>
      </c>
      <c r="D477" s="39">
        <v>40655455.200000003</v>
      </c>
      <c r="E477" s="39">
        <v>27152708.647679999</v>
      </c>
      <c r="F477" s="39">
        <v>24067897.394399993</v>
      </c>
      <c r="G477" s="39">
        <v>18204324.082559999</v>
      </c>
      <c r="H477" s="39">
        <v>18786134.785275001</v>
      </c>
      <c r="I477" s="39">
        <v>13917894.324255001</v>
      </c>
      <c r="K477" s="1"/>
      <c r="L477" s="1"/>
      <c r="M477" s="1"/>
      <c r="N477" s="1"/>
      <c r="O477" s="1"/>
      <c r="P477" s="1"/>
      <c r="Q477" s="1"/>
      <c r="R477" s="1"/>
    </row>
    <row r="478" spans="1:18" ht="10.8" thickBot="1" x14ac:dyDescent="0.25">
      <c r="A478" s="14">
        <v>21</v>
      </c>
      <c r="B478" s="38" t="s">
        <v>67</v>
      </c>
      <c r="C478" s="39">
        <v>46732375.872000001</v>
      </c>
      <c r="D478" s="39">
        <v>40655455.200000003</v>
      </c>
      <c r="E478" s="39">
        <v>27152708.647679999</v>
      </c>
      <c r="F478" s="39">
        <v>24067897.394399993</v>
      </c>
      <c r="G478" s="39">
        <v>18204324.082559999</v>
      </c>
      <c r="H478" s="39">
        <v>18786134.785275001</v>
      </c>
      <c r="I478" s="39">
        <v>14613789.61008</v>
      </c>
      <c r="K478" s="1"/>
      <c r="L478" s="1"/>
      <c r="M478" s="1"/>
      <c r="N478" s="1"/>
      <c r="O478" s="1"/>
      <c r="P478" s="1"/>
      <c r="Q478" s="1"/>
      <c r="R478" s="1"/>
    </row>
    <row r="479" spans="1:18" ht="10.8" thickBot="1" x14ac:dyDescent="0.25">
      <c r="A479" s="14">
        <v>22</v>
      </c>
      <c r="B479" s="38" t="s">
        <v>68</v>
      </c>
      <c r="C479" s="39">
        <v>46843643.433600001</v>
      </c>
      <c r="D479" s="39">
        <v>42537652.200000003</v>
      </c>
      <c r="E479" s="39">
        <v>27152708.647679999</v>
      </c>
      <c r="F479" s="39">
        <v>21059410.220099993</v>
      </c>
      <c r="G479" s="39">
        <v>19752955.818750001</v>
      </c>
      <c r="H479" s="39">
        <v>20664748.263802502</v>
      </c>
      <c r="I479" s="39">
        <v>13917894.324255001</v>
      </c>
      <c r="K479" s="1"/>
      <c r="L479" s="1"/>
      <c r="M479" s="1"/>
      <c r="N479" s="1"/>
      <c r="O479" s="1"/>
      <c r="P479" s="1"/>
      <c r="Q479" s="1"/>
      <c r="R479" s="1"/>
    </row>
    <row r="480" spans="1:18" ht="10.8" thickBot="1" x14ac:dyDescent="0.25">
      <c r="A480" s="14">
        <v>23</v>
      </c>
      <c r="B480" s="38" t="s">
        <v>69</v>
      </c>
      <c r="C480" s="39">
        <v>46954910.995200001</v>
      </c>
      <c r="D480" s="39">
        <v>42537652.200000003</v>
      </c>
      <c r="E480" s="39">
        <v>27152708.647679999</v>
      </c>
      <c r="F480" s="39">
        <v>21059410.220099993</v>
      </c>
      <c r="G480" s="39">
        <v>19752955.818750001</v>
      </c>
      <c r="H480" s="39">
        <v>20664748.263802502</v>
      </c>
      <c r="I480" s="39">
        <v>13917894.324255001</v>
      </c>
      <c r="K480" s="1"/>
      <c r="L480" s="1"/>
      <c r="M480" s="1"/>
      <c r="N480" s="1"/>
      <c r="O480" s="1"/>
      <c r="P480" s="1"/>
      <c r="Q480" s="1"/>
      <c r="R480" s="1"/>
    </row>
    <row r="481" spans="1:18" ht="10.8" thickBot="1" x14ac:dyDescent="0.25">
      <c r="A481" s="14">
        <v>24</v>
      </c>
      <c r="B481" s="38" t="s">
        <v>70</v>
      </c>
      <c r="C481" s="39">
        <v>47066178.5568</v>
      </c>
      <c r="D481" s="39">
        <v>42537652.200000003</v>
      </c>
      <c r="E481" s="39">
        <v>27152708.647679999</v>
      </c>
      <c r="F481" s="39">
        <v>21059410.220099993</v>
      </c>
      <c r="G481" s="39">
        <v>19752955.818750001</v>
      </c>
      <c r="H481" s="39">
        <v>20664748.263802502</v>
      </c>
      <c r="I481" s="39">
        <v>14613789.61008</v>
      </c>
      <c r="K481" s="1"/>
      <c r="L481" s="1"/>
      <c r="M481" s="1"/>
      <c r="N481" s="1"/>
      <c r="O481" s="1"/>
      <c r="P481" s="1"/>
      <c r="Q481" s="1"/>
      <c r="R481" s="1"/>
    </row>
    <row r="482" spans="1:18" ht="10.8" thickBot="1" x14ac:dyDescent="0.25">
      <c r="A482" s="14">
        <v>25</v>
      </c>
      <c r="B482" s="38" t="s">
        <v>71</v>
      </c>
      <c r="C482" s="39">
        <v>47177446.1184</v>
      </c>
      <c r="D482" s="39">
        <v>42537652.200000003</v>
      </c>
      <c r="E482" s="39">
        <v>27152708.647679999</v>
      </c>
      <c r="F482" s="39">
        <v>21059410.220099993</v>
      </c>
      <c r="G482" s="39">
        <v>21617634.84804</v>
      </c>
      <c r="H482" s="39">
        <v>22695681.754102502</v>
      </c>
      <c r="I482" s="39">
        <v>16075169.077410001</v>
      </c>
      <c r="K482" s="1"/>
      <c r="L482" s="1"/>
      <c r="M482" s="1"/>
      <c r="N482" s="1"/>
      <c r="O482" s="1"/>
      <c r="P482" s="1"/>
      <c r="Q482" s="1"/>
      <c r="R482" s="1"/>
    </row>
    <row r="483" spans="1:18" ht="10.8" thickBot="1" x14ac:dyDescent="0.25">
      <c r="A483" s="14">
        <v>26</v>
      </c>
      <c r="B483" s="38" t="s">
        <v>72</v>
      </c>
      <c r="C483" s="39">
        <v>47288713.68</v>
      </c>
      <c r="D483" s="39">
        <v>42537652.200000003</v>
      </c>
      <c r="E483" s="39">
        <v>28962889.224191993</v>
      </c>
      <c r="F483" s="39">
        <v>21059410.220099993</v>
      </c>
      <c r="G483" s="39">
        <v>21617634.84804</v>
      </c>
      <c r="H483" s="39">
        <v>22695681.754102502</v>
      </c>
      <c r="I483" s="39">
        <v>17682685.731989998</v>
      </c>
      <c r="K483" s="1"/>
      <c r="L483" s="1"/>
      <c r="M483" s="1"/>
      <c r="N483" s="1"/>
      <c r="O483" s="1"/>
      <c r="P483" s="1"/>
      <c r="Q483" s="1"/>
      <c r="R483" s="1"/>
    </row>
    <row r="484" spans="1:18" ht="10.8" thickBot="1" x14ac:dyDescent="0.25">
      <c r="A484" s="14">
        <v>27</v>
      </c>
      <c r="B484" s="38" t="s">
        <v>32</v>
      </c>
      <c r="C484" s="39">
        <v>66760536.960000001</v>
      </c>
      <c r="D484" s="39">
        <v>52701516</v>
      </c>
      <c r="E484" s="39">
        <v>22808275.264051199</v>
      </c>
      <c r="F484" s="39">
        <v>23507649.899999999</v>
      </c>
      <c r="G484" s="39">
        <v>32282334.706406396</v>
      </c>
      <c r="H484" s="39">
        <v>11373227.545680001</v>
      </c>
      <c r="I484" s="39">
        <v>22784490</v>
      </c>
      <c r="K484" s="1"/>
      <c r="L484" s="1"/>
      <c r="M484" s="1"/>
      <c r="N484" s="1"/>
      <c r="O484" s="1"/>
      <c r="P484" s="1"/>
      <c r="Q484" s="1"/>
      <c r="R484" s="1"/>
    </row>
    <row r="485" spans="1:18" ht="10.8" thickBot="1" x14ac:dyDescent="0.25">
      <c r="A485" s="14">
        <v>28</v>
      </c>
      <c r="B485" s="38" t="s">
        <v>33</v>
      </c>
      <c r="C485" s="39">
        <v>86232360.239999995</v>
      </c>
      <c r="D485" s="39">
        <v>70268688</v>
      </c>
      <c r="E485" s="39">
        <v>39220579.157759994</v>
      </c>
      <c r="F485" s="39">
        <v>29094803.100000005</v>
      </c>
      <c r="G485" s="39">
        <v>60529377.57451199</v>
      </c>
      <c r="H485" s="39">
        <v>21324801.648150001</v>
      </c>
      <c r="I485" s="39">
        <v>28860354</v>
      </c>
      <c r="K485" s="1"/>
      <c r="L485" s="1"/>
      <c r="M485" s="1"/>
      <c r="N485" s="1"/>
      <c r="O485" s="1"/>
      <c r="P485" s="1"/>
      <c r="Q485" s="1"/>
      <c r="R485" s="1"/>
    </row>
    <row r="486" spans="1:18" ht="10.8" thickBot="1" x14ac:dyDescent="0.25">
      <c r="A486" s="14">
        <v>29</v>
      </c>
      <c r="B486" s="38" t="s">
        <v>73</v>
      </c>
      <c r="C486" s="39">
        <v>124180162.12368001</v>
      </c>
      <c r="D486" s="39">
        <v>106512537.59999999</v>
      </c>
      <c r="E486" s="39">
        <v>54305417.295359999</v>
      </c>
      <c r="F486" s="39">
        <v>49927752</v>
      </c>
      <c r="G486" s="39">
        <v>87431323.163183987</v>
      </c>
      <c r="H486" s="39">
        <v>30802491.269550003</v>
      </c>
      <c r="I486" s="39">
        <v>57265018.200000003</v>
      </c>
      <c r="K486" s="1"/>
      <c r="L486" s="1"/>
      <c r="M486" s="1"/>
      <c r="N486" s="1"/>
      <c r="O486" s="1"/>
      <c r="P486" s="1"/>
      <c r="Q486" s="1"/>
      <c r="R486" s="1"/>
    </row>
    <row r="487" spans="1:18" ht="10.8" thickBot="1" x14ac:dyDescent="0.25">
      <c r="A487" s="14">
        <v>30</v>
      </c>
      <c r="B487" s="38" t="s">
        <v>74</v>
      </c>
      <c r="C487" s="39">
        <v>132525229.24368002</v>
      </c>
      <c r="D487" s="39">
        <v>127815045.12</v>
      </c>
      <c r="E487" s="39">
        <v>69390255.432960004</v>
      </c>
      <c r="F487" s="39">
        <v>62112501.000000007</v>
      </c>
      <c r="G487" s="39">
        <v>94156809.560351983</v>
      </c>
      <c r="H487" s="39">
        <v>33171913.674900003</v>
      </c>
      <c r="I487" s="39">
        <v>67138297.200000003</v>
      </c>
      <c r="K487" s="1"/>
      <c r="L487" s="1"/>
      <c r="M487" s="1"/>
      <c r="N487" s="1"/>
      <c r="O487" s="1"/>
      <c r="P487" s="1"/>
      <c r="Q487" s="1"/>
      <c r="R487" s="1"/>
    </row>
    <row r="488" spans="1:18" ht="10.8" thickBot="1" x14ac:dyDescent="0.25">
      <c r="A488" s="14">
        <v>31</v>
      </c>
      <c r="B488" s="38" t="s">
        <v>75</v>
      </c>
      <c r="C488" s="39">
        <v>171468875.80368</v>
      </c>
      <c r="D488" s="39">
        <v>147934080</v>
      </c>
      <c r="E488" s="39">
        <v>75424190.687999994</v>
      </c>
      <c r="F488" s="39">
        <v>75188817</v>
      </c>
      <c r="G488" s="39">
        <v>107607782.354688</v>
      </c>
      <c r="H488" s="39">
        <v>37910758.48560001</v>
      </c>
      <c r="I488" s="39">
        <v>77011576.200000003</v>
      </c>
      <c r="K488" s="1"/>
      <c r="L488" s="1"/>
      <c r="M488" s="1"/>
      <c r="N488" s="1"/>
      <c r="O488" s="1"/>
      <c r="P488" s="1"/>
      <c r="Q488" s="1"/>
      <c r="R488" s="1"/>
    </row>
    <row r="489" spans="1:18" ht="10.8" thickBot="1" x14ac:dyDescent="0.25">
      <c r="A489" s="14">
        <v>32</v>
      </c>
      <c r="B489" s="38" t="s">
        <v>34</v>
      </c>
      <c r="C489" s="39">
        <v>104146437.6576</v>
      </c>
      <c r="D489" s="39">
        <v>79250400</v>
      </c>
      <c r="E489" s="39">
        <v>86888667.672575995</v>
      </c>
      <c r="F489" s="39">
        <v>35662680</v>
      </c>
      <c r="G489" s="39">
        <v>87431323.163183987</v>
      </c>
      <c r="H489" s="39">
        <v>30802491.269550003</v>
      </c>
      <c r="I489" s="39">
        <v>53315706.600000001</v>
      </c>
      <c r="K489" s="1"/>
      <c r="L489" s="1"/>
      <c r="M489" s="1"/>
      <c r="N489" s="1"/>
      <c r="O489" s="1"/>
      <c r="P489" s="1"/>
      <c r="Q489" s="1"/>
      <c r="R489" s="1"/>
    </row>
    <row r="490" spans="1:18" s="68" customFormat="1" ht="15" customHeight="1" thickBot="1" x14ac:dyDescent="0.3">
      <c r="A490" s="64"/>
      <c r="B490" s="65" t="s">
        <v>77</v>
      </c>
      <c r="C490" s="66"/>
      <c r="D490" s="66"/>
      <c r="E490" s="66"/>
      <c r="F490" s="66"/>
      <c r="G490" s="67"/>
      <c r="H490" s="67"/>
      <c r="I490" s="67"/>
    </row>
    <row r="491" spans="1:18" x14ac:dyDescent="0.2">
      <c r="C491" s="57"/>
      <c r="D491" s="57"/>
      <c r="F491" s="57"/>
      <c r="G491" s="58"/>
      <c r="H491" s="58"/>
      <c r="I491" s="58"/>
      <c r="K491" s="1"/>
      <c r="L491" s="1"/>
      <c r="M491" s="1"/>
      <c r="N491" s="1"/>
      <c r="O491" s="1"/>
      <c r="P491" s="1"/>
      <c r="Q491" s="1"/>
      <c r="R491" s="1"/>
    </row>
    <row r="492" spans="1:18" x14ac:dyDescent="0.2">
      <c r="C492" s="57"/>
      <c r="D492" s="57"/>
      <c r="F492" s="57"/>
      <c r="G492" s="58"/>
      <c r="H492" s="58"/>
      <c r="I492" s="58"/>
      <c r="K492" s="1"/>
      <c r="L492" s="1"/>
      <c r="M492" s="1"/>
      <c r="N492" s="1"/>
      <c r="O492" s="1"/>
      <c r="P492" s="1"/>
      <c r="Q492" s="1"/>
      <c r="R492" s="1"/>
    </row>
    <row r="493" spans="1:18" ht="13.2" x14ac:dyDescent="0.25">
      <c r="A493" s="142" t="s">
        <v>6</v>
      </c>
      <c r="B493" s="56" t="s">
        <v>90</v>
      </c>
      <c r="C493" s="57"/>
      <c r="D493" s="58"/>
      <c r="E493" s="50"/>
      <c r="F493" s="58"/>
      <c r="G493" s="58"/>
      <c r="H493" s="58"/>
      <c r="I493" s="58"/>
      <c r="K493" s="1"/>
      <c r="L493" s="1"/>
      <c r="M493" s="1"/>
      <c r="N493" s="1"/>
      <c r="O493" s="1"/>
      <c r="P493" s="1"/>
      <c r="Q493" s="1"/>
      <c r="R493" s="1"/>
    </row>
    <row r="494" spans="1:18" ht="51" x14ac:dyDescent="0.2">
      <c r="A494" s="142"/>
      <c r="B494" s="48" t="s">
        <v>46</v>
      </c>
      <c r="C494" s="87" t="s">
        <v>98</v>
      </c>
      <c r="D494" s="87" t="s">
        <v>99</v>
      </c>
      <c r="E494" s="87" t="s">
        <v>100</v>
      </c>
      <c r="F494" s="87" t="s">
        <v>101</v>
      </c>
      <c r="G494" s="87" t="s">
        <v>103</v>
      </c>
      <c r="H494" s="87" t="s">
        <v>105</v>
      </c>
      <c r="I494" s="87" t="s">
        <v>108</v>
      </c>
      <c r="K494" s="1"/>
      <c r="L494" s="1"/>
      <c r="M494" s="1"/>
      <c r="N494" s="1"/>
      <c r="O494" s="1"/>
      <c r="P494" s="1"/>
      <c r="Q494" s="1"/>
      <c r="R494" s="1"/>
    </row>
    <row r="495" spans="1:18" ht="11.25" customHeight="1" x14ac:dyDescent="0.2">
      <c r="A495" s="142"/>
      <c r="B495" s="143" t="s">
        <v>31</v>
      </c>
      <c r="C495" s="140" t="s">
        <v>92</v>
      </c>
      <c r="D495" s="130" t="s">
        <v>92</v>
      </c>
      <c r="E495" s="130" t="s">
        <v>92</v>
      </c>
      <c r="F495" s="130" t="s">
        <v>92</v>
      </c>
      <c r="G495" s="130" t="s">
        <v>92</v>
      </c>
      <c r="H495" s="130" t="s">
        <v>92</v>
      </c>
      <c r="I495" s="130" t="s">
        <v>92</v>
      </c>
      <c r="K495" s="1"/>
      <c r="L495" s="1"/>
      <c r="M495" s="1"/>
      <c r="N495" s="1"/>
      <c r="O495" s="1"/>
      <c r="P495" s="1"/>
      <c r="Q495" s="1"/>
      <c r="R495" s="1"/>
    </row>
    <row r="496" spans="1:18" ht="10.8" thickBot="1" x14ac:dyDescent="0.25">
      <c r="A496" s="142"/>
      <c r="B496" s="144"/>
      <c r="C496" s="141"/>
      <c r="D496" s="131"/>
      <c r="E496" s="131"/>
      <c r="F496" s="131"/>
      <c r="G496" s="131"/>
      <c r="H496" s="131"/>
      <c r="I496" s="131"/>
      <c r="K496" s="1"/>
      <c r="L496" s="1"/>
      <c r="M496" s="1"/>
      <c r="N496" s="1"/>
      <c r="O496" s="1"/>
      <c r="P496" s="1"/>
      <c r="Q496" s="1"/>
      <c r="R496" s="1"/>
    </row>
    <row r="497" spans="1:18" ht="10.8" thickBot="1" x14ac:dyDescent="0.25">
      <c r="B497" s="38" t="s">
        <v>79</v>
      </c>
      <c r="C497" s="39">
        <v>1099159.46028</v>
      </c>
      <c r="D497" s="39">
        <v>253161</v>
      </c>
      <c r="E497" s="39">
        <v>138798.26999999999</v>
      </c>
      <c r="F497" s="39">
        <v>501258.78000000009</v>
      </c>
      <c r="G497" s="39">
        <v>173162.12400000001</v>
      </c>
      <c r="H497" s="39">
        <v>366533.1</v>
      </c>
      <c r="I497" s="39">
        <v>348602.69699999999</v>
      </c>
      <c r="K497" s="1"/>
      <c r="L497" s="1"/>
      <c r="M497" s="1"/>
      <c r="N497" s="1"/>
      <c r="O497" s="1"/>
      <c r="P497" s="1"/>
      <c r="Q497" s="1"/>
      <c r="R497" s="1"/>
    </row>
    <row r="498" spans="1:18" ht="10.8" thickBot="1" x14ac:dyDescent="0.25">
      <c r="B498" s="38" t="s">
        <v>80</v>
      </c>
      <c r="C498" s="39">
        <v>13189913.523360001</v>
      </c>
      <c r="D498" s="39">
        <v>2421540</v>
      </c>
      <c r="E498" s="39">
        <v>1316494.9647359997</v>
      </c>
      <c r="F498" s="39">
        <v>4648035.96</v>
      </c>
      <c r="G498" s="39">
        <v>1818202.3019999997</v>
      </c>
      <c r="H498" s="39">
        <v>1888264.6087499997</v>
      </c>
      <c r="I498" s="39">
        <v>1743013.4850000001</v>
      </c>
      <c r="K498" s="1"/>
      <c r="L498" s="1"/>
      <c r="M498" s="1"/>
      <c r="N498" s="1"/>
      <c r="O498" s="1"/>
      <c r="P498" s="1"/>
      <c r="Q498" s="1"/>
      <c r="R498" s="1"/>
    </row>
    <row r="499" spans="1:18" ht="10.8" thickBot="1" x14ac:dyDescent="0.25">
      <c r="B499" s="38" t="s">
        <v>81</v>
      </c>
      <c r="C499" s="39">
        <v>197848702.8504</v>
      </c>
      <c r="D499" s="39">
        <v>58116960</v>
      </c>
      <c r="E499" s="39">
        <v>28962889.224191993</v>
      </c>
      <c r="F499" s="39">
        <v>63910494.45000001</v>
      </c>
      <c r="G499" s="39">
        <v>40000450.644000001</v>
      </c>
      <c r="H499" s="39">
        <v>41541821.392499998</v>
      </c>
      <c r="I499" s="39">
        <v>45318350.609999999</v>
      </c>
      <c r="K499" s="1"/>
      <c r="L499" s="1"/>
      <c r="M499" s="1"/>
      <c r="N499" s="1"/>
      <c r="O499" s="1"/>
      <c r="P499" s="1"/>
      <c r="Q499" s="1"/>
      <c r="R499" s="1"/>
    </row>
    <row r="500" spans="1:18" s="68" customFormat="1" ht="18.75" customHeight="1" thickBot="1" x14ac:dyDescent="0.3">
      <c r="A500" s="64"/>
      <c r="B500" s="65" t="s">
        <v>77</v>
      </c>
      <c r="C500" s="66"/>
      <c r="D500" s="66"/>
      <c r="E500" s="66"/>
      <c r="F500" s="66"/>
      <c r="G500" s="67"/>
      <c r="H500" s="67"/>
      <c r="I500" s="67"/>
    </row>
    <row r="501" spans="1:18" x14ac:dyDescent="0.2">
      <c r="C501" s="57"/>
      <c r="D501" s="57"/>
      <c r="F501" s="57"/>
      <c r="G501" s="58"/>
      <c r="H501" s="58"/>
      <c r="I501" s="58"/>
      <c r="K501" s="1"/>
      <c r="L501" s="1"/>
      <c r="M501" s="1"/>
      <c r="N501" s="1"/>
      <c r="O501" s="1"/>
      <c r="P501" s="1"/>
      <c r="Q501" s="1"/>
      <c r="R501" s="1"/>
    </row>
    <row r="502" spans="1:18" x14ac:dyDescent="0.2">
      <c r="C502" s="57"/>
      <c r="D502" s="57"/>
      <c r="F502" s="57"/>
      <c r="G502" s="58"/>
      <c r="H502" s="58"/>
      <c r="I502" s="58"/>
      <c r="K502" s="1"/>
      <c r="L502" s="1"/>
      <c r="M502" s="1"/>
      <c r="N502" s="1"/>
      <c r="O502" s="1"/>
      <c r="P502" s="1"/>
      <c r="Q502" s="1"/>
      <c r="R502" s="1"/>
    </row>
    <row r="503" spans="1:18" ht="13.2" x14ac:dyDescent="0.25">
      <c r="A503" s="142" t="s">
        <v>6</v>
      </c>
      <c r="B503" s="56" t="s">
        <v>35</v>
      </c>
      <c r="C503" s="57"/>
      <c r="D503" s="58"/>
      <c r="E503" s="50"/>
      <c r="F503" s="58"/>
      <c r="G503" s="58"/>
      <c r="H503" s="58"/>
      <c r="I503" s="58"/>
      <c r="K503" s="1"/>
      <c r="L503" s="1"/>
      <c r="M503" s="1"/>
      <c r="N503" s="1"/>
      <c r="O503" s="1"/>
      <c r="P503" s="1"/>
      <c r="Q503" s="1"/>
      <c r="R503" s="1"/>
    </row>
    <row r="504" spans="1:18" ht="51" x14ac:dyDescent="0.2">
      <c r="A504" s="142"/>
      <c r="B504" s="48" t="s">
        <v>46</v>
      </c>
      <c r="C504" s="87" t="s">
        <v>98</v>
      </c>
      <c r="D504" s="87" t="s">
        <v>99</v>
      </c>
      <c r="E504" s="87" t="s">
        <v>100</v>
      </c>
      <c r="F504" s="87" t="s">
        <v>101</v>
      </c>
      <c r="G504" s="87" t="s">
        <v>103</v>
      </c>
      <c r="H504" s="87" t="s">
        <v>105</v>
      </c>
      <c r="I504" s="87" t="s">
        <v>108</v>
      </c>
      <c r="K504" s="1"/>
      <c r="L504" s="1"/>
      <c r="M504" s="1"/>
      <c r="N504" s="1"/>
      <c r="O504" s="1"/>
      <c r="P504" s="1"/>
      <c r="Q504" s="1"/>
      <c r="R504" s="1"/>
    </row>
    <row r="505" spans="1:18" ht="11.25" customHeight="1" x14ac:dyDescent="0.2">
      <c r="A505" s="142"/>
      <c r="B505" s="143" t="s">
        <v>31</v>
      </c>
      <c r="C505" s="140" t="s">
        <v>92</v>
      </c>
      <c r="D505" s="130" t="s">
        <v>92</v>
      </c>
      <c r="E505" s="130" t="s">
        <v>92</v>
      </c>
      <c r="F505" s="130" t="s">
        <v>92</v>
      </c>
      <c r="G505" s="130" t="s">
        <v>92</v>
      </c>
      <c r="H505" s="130" t="s">
        <v>92</v>
      </c>
      <c r="I505" s="130" t="s">
        <v>92</v>
      </c>
      <c r="K505" s="1"/>
      <c r="L505" s="1"/>
      <c r="M505" s="1"/>
      <c r="N505" s="1"/>
      <c r="O505" s="1"/>
      <c r="P505" s="1"/>
      <c r="Q505" s="1"/>
      <c r="R505" s="1"/>
    </row>
    <row r="506" spans="1:18" ht="10.8" thickBot="1" x14ac:dyDescent="0.25">
      <c r="A506" s="142"/>
      <c r="B506" s="144"/>
      <c r="C506" s="141"/>
      <c r="D506" s="131"/>
      <c r="E506" s="131"/>
      <c r="F506" s="131"/>
      <c r="G506" s="131"/>
      <c r="H506" s="131"/>
      <c r="I506" s="131"/>
      <c r="K506" s="1"/>
      <c r="L506" s="1"/>
      <c r="M506" s="1"/>
      <c r="N506" s="1"/>
      <c r="O506" s="1"/>
      <c r="P506" s="1"/>
      <c r="Q506" s="1"/>
      <c r="R506" s="1"/>
    </row>
    <row r="507" spans="1:18" ht="10.8" thickBot="1" x14ac:dyDescent="0.25">
      <c r="B507" s="38" t="s">
        <v>36</v>
      </c>
      <c r="C507" s="39">
        <v>273413.88</v>
      </c>
      <c r="D507" s="39">
        <v>253161</v>
      </c>
      <c r="E507" s="39">
        <v>97962.3</v>
      </c>
      <c r="F507" s="39">
        <v>198126</v>
      </c>
      <c r="G507" s="39">
        <v>200767.68</v>
      </c>
      <c r="H507" s="39">
        <v>198126</v>
      </c>
      <c r="I507" s="39">
        <v>315514.55430000002</v>
      </c>
      <c r="K507" s="1"/>
      <c r="L507" s="1"/>
      <c r="M507" s="1"/>
      <c r="N507" s="1"/>
      <c r="O507" s="1"/>
      <c r="P507" s="1"/>
      <c r="Q507" s="1"/>
      <c r="R507" s="1"/>
    </row>
    <row r="508" spans="1:18" ht="10.8" thickBot="1" x14ac:dyDescent="0.25">
      <c r="B508" s="38" t="s">
        <v>37</v>
      </c>
      <c r="C508" s="39">
        <v>273413.88</v>
      </c>
      <c r="D508" s="39">
        <v>253161</v>
      </c>
      <c r="E508" s="39">
        <v>108969.3</v>
      </c>
      <c r="F508" s="39">
        <v>165105</v>
      </c>
      <c r="G508" s="39">
        <v>184037.04</v>
      </c>
      <c r="H508" s="39">
        <v>181615.5</v>
      </c>
      <c r="I508" s="39">
        <v>321824.845386</v>
      </c>
      <c r="K508" s="1"/>
      <c r="L508" s="1"/>
      <c r="M508" s="1"/>
      <c r="N508" s="1"/>
      <c r="O508" s="1"/>
      <c r="P508" s="1"/>
      <c r="Q508" s="1"/>
      <c r="R508" s="1"/>
    </row>
    <row r="509" spans="1:18" ht="10.8" thickBot="1" x14ac:dyDescent="0.25">
      <c r="B509" s="38" t="s">
        <v>38</v>
      </c>
      <c r="C509" s="39">
        <v>190200.95999999999</v>
      </c>
      <c r="D509" s="39">
        <v>176112</v>
      </c>
      <c r="E509" s="39">
        <v>86955.3</v>
      </c>
      <c r="F509" s="39">
        <v>165105</v>
      </c>
      <c r="G509" s="39">
        <v>184037.04</v>
      </c>
      <c r="H509" s="39">
        <v>181615.5</v>
      </c>
      <c r="I509" s="39">
        <v>315514.55430000002</v>
      </c>
      <c r="K509" s="1"/>
      <c r="L509" s="1"/>
      <c r="M509" s="1"/>
      <c r="N509" s="1"/>
      <c r="O509" s="1"/>
      <c r="P509" s="1"/>
      <c r="Q509" s="1"/>
      <c r="R509" s="1"/>
    </row>
    <row r="510" spans="1:18" ht="10.8" thickBot="1" x14ac:dyDescent="0.25">
      <c r="B510" s="38" t="s">
        <v>39</v>
      </c>
      <c r="C510" s="39">
        <v>190200.95999999999</v>
      </c>
      <c r="D510" s="39">
        <v>176112</v>
      </c>
      <c r="E510" s="39">
        <v>99063</v>
      </c>
      <c r="F510" s="39">
        <v>165105</v>
      </c>
      <c r="G510" s="39">
        <v>121077</v>
      </c>
      <c r="H510" s="39">
        <v>121077</v>
      </c>
      <c r="I510" s="39">
        <v>315514.55430000002</v>
      </c>
      <c r="K510" s="1"/>
      <c r="L510" s="1"/>
      <c r="M510" s="1"/>
      <c r="N510" s="1"/>
      <c r="O510" s="1"/>
      <c r="P510" s="1"/>
      <c r="Q510" s="1"/>
      <c r="R510" s="1"/>
    </row>
    <row r="511" spans="1:18" s="68" customFormat="1" ht="18.75" customHeight="1" thickBot="1" x14ac:dyDescent="0.3">
      <c r="A511" s="64"/>
      <c r="B511" s="65" t="s">
        <v>77</v>
      </c>
      <c r="C511" s="66"/>
      <c r="D511" s="66"/>
      <c r="E511" s="66"/>
      <c r="F511" s="66"/>
      <c r="G511" s="67"/>
      <c r="H511" s="67"/>
      <c r="I511" s="67"/>
    </row>
    <row r="512" spans="1:18" x14ac:dyDescent="0.2">
      <c r="D512" s="1"/>
      <c r="H512" s="50"/>
      <c r="K512" s="1"/>
      <c r="L512" s="1"/>
      <c r="M512" s="1"/>
      <c r="N512" s="1"/>
      <c r="O512" s="1"/>
      <c r="P512" s="1"/>
      <c r="Q512" s="1"/>
      <c r="R512" s="1"/>
    </row>
    <row r="513" spans="3:18" x14ac:dyDescent="0.2">
      <c r="C513" s="50"/>
      <c r="D513" s="1"/>
      <c r="P513" s="1"/>
      <c r="Q513" s="1"/>
      <c r="R513" s="1"/>
    </row>
  </sheetData>
  <mergeCells count="49">
    <mergeCell ref="C505:C506"/>
    <mergeCell ref="C417:C418"/>
    <mergeCell ref="C456:C457"/>
    <mergeCell ref="C495:C496"/>
    <mergeCell ref="A493:A496"/>
    <mergeCell ref="B495:B496"/>
    <mergeCell ref="C261:C262"/>
    <mergeCell ref="C378:C379"/>
    <mergeCell ref="A415:A418"/>
    <mergeCell ref="B417:B418"/>
    <mergeCell ref="A376:A379"/>
    <mergeCell ref="B378:B379"/>
    <mergeCell ref="B456:B457"/>
    <mergeCell ref="A235:A238"/>
    <mergeCell ref="B237:B238"/>
    <mergeCell ref="C237:C238"/>
    <mergeCell ref="B247:B248"/>
    <mergeCell ref="C247:C248"/>
    <mergeCell ref="A245:A248"/>
    <mergeCell ref="A503:A506"/>
    <mergeCell ref="A454:A457"/>
    <mergeCell ref="C120:C121"/>
    <mergeCell ref="A157:A160"/>
    <mergeCell ref="B159:B160"/>
    <mergeCell ref="C159:C160"/>
    <mergeCell ref="A118:A121"/>
    <mergeCell ref="B120:B121"/>
    <mergeCell ref="A196:A199"/>
    <mergeCell ref="B198:B199"/>
    <mergeCell ref="C198:C199"/>
    <mergeCell ref="B505:B506"/>
    <mergeCell ref="A257:B258"/>
    <mergeCell ref="A259:A262"/>
    <mergeCell ref="B261:B262"/>
    <mergeCell ref="A298:A301"/>
    <mergeCell ref="B300:B301"/>
    <mergeCell ref="C300:C301"/>
    <mergeCell ref="A337:A340"/>
    <mergeCell ref="B339:B340"/>
    <mergeCell ref="C339:C340"/>
    <mergeCell ref="A40:A43"/>
    <mergeCell ref="B42:B43"/>
    <mergeCell ref="C42:C43"/>
    <mergeCell ref="A1:A4"/>
    <mergeCell ref="B3:B4"/>
    <mergeCell ref="C3:C4"/>
    <mergeCell ref="A79:A82"/>
    <mergeCell ref="B81:B82"/>
    <mergeCell ref="C81:C8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2FBBDB3BB0F34D8F35692EC5602AF2" ma:contentTypeVersion="11" ma:contentTypeDescription="Crear nuevo documento." ma:contentTypeScope="" ma:versionID="bead5224985696a419e4e61cec655274">
  <xsd:schema xmlns:xsd="http://www.w3.org/2001/XMLSchema" xmlns:xs="http://www.w3.org/2001/XMLSchema" xmlns:p="http://schemas.microsoft.com/office/2006/metadata/properties" xmlns:ns2="7025c06d-ebb0-4b13-9485-a0809dcb0eb8" xmlns:ns3="c1a7fb0d-e1b1-4528-bd00-fb461ef4366b" targetNamespace="http://schemas.microsoft.com/office/2006/metadata/properties" ma:root="true" ma:fieldsID="f4299fc9111d87aeb80688968e5b92f9" ns2:_="" ns3:_="">
    <xsd:import namespace="7025c06d-ebb0-4b13-9485-a0809dcb0eb8"/>
    <xsd:import namespace="c1a7fb0d-e1b1-4528-bd00-fb461ef436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5c06d-ebb0-4b13-9485-a0809dcb0e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7fb0d-e1b1-4528-bd00-fb461ef4366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202795-6EA6-4F02-9003-8DB3A1DBEB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DA900-8BAD-45BD-9618-98EC461A5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5c06d-ebb0-4b13-9485-a0809dcb0eb8"/>
    <ds:schemaRef ds:uri="c1a7fb0d-e1b1-4528-bd00-fb461ef436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FC6980-CD67-4E8C-9B4C-01DD5F7FB64E}">
  <ds:schemaRefs>
    <ds:schemaRef ds:uri="85daa925-af4d-4c9f-afe4-bf491b1615df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9c63d51-3486-4e74-ac58-3e7fff34df3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Proponentes</vt:lpstr>
      <vt:lpstr>Región 1</vt:lpstr>
      <vt:lpstr>Región 2</vt:lpstr>
      <vt:lpstr>Región 3</vt:lpstr>
      <vt:lpstr>Región 4</vt:lpstr>
      <vt:lpstr>Región 5</vt:lpstr>
      <vt:lpstr>Región 6</vt:lpstr>
      <vt:lpstr>Región 7</vt:lpstr>
      <vt:lpstr>Región 8</vt:lpstr>
      <vt:lpstr>Región 9</vt:lpstr>
      <vt:lpstr>Región 10</vt:lpstr>
      <vt:lpstr>Región 11</vt:lpstr>
      <vt:lpstr>Región 12</vt:lpstr>
      <vt:lpstr>Región 13</vt:lpstr>
      <vt:lpstr>Región 14</vt:lpstr>
      <vt:lpstr>Región 15</vt:lpstr>
      <vt:lpstr>Región 16</vt:lpstr>
      <vt:lpstr>Región 17</vt:lpstr>
      <vt:lpstr>Región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 Felipe Muñoz Quintero</dc:creator>
  <cp:lastModifiedBy>lrodr</cp:lastModifiedBy>
  <dcterms:created xsi:type="dcterms:W3CDTF">2019-01-29T03:49:33Z</dcterms:created>
  <dcterms:modified xsi:type="dcterms:W3CDTF">2021-12-24T19:50:55Z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0x010100422FBBDB3BB0F34D8F35692EC5602AF2</vt:lpwstr>
  </property>
</Properties>
</file>