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Rolando\Documents\CCE 2021\DOTACIONES ESCOLARES II\CATALOGO\"/>
    </mc:Choice>
  </mc:AlternateContent>
  <xr:revisionPtr revIDLastSave="0" documentId="8_{10FDCDE6-D7C3-402D-ABE0-BE3915A269AF}" xr6:coauthVersionLast="47" xr6:coauthVersionMax="47" xr10:uidLastSave="{00000000-0000-0000-0000-000000000000}"/>
  <bookViews>
    <workbookView xWindow="-120" yWindow="-120" windowWidth="20730" windowHeight="11160" xr2:uid="{153F48F2-6241-403F-BC9B-6C76202FA9FB}"/>
  </bookViews>
  <sheets>
    <sheet name="Dotaciones Escolares II" sheetId="6" r:id="rId1"/>
  </sheets>
  <externalReferences>
    <externalReference r:id="rId2"/>
  </externalReferences>
  <definedNames>
    <definedName name="_xlnm._FilterDatabase" localSheetId="0" hidden="1">'Dotaciones Escolares II'!$A$1:$N$1154</definedName>
    <definedName name="Region">[1]LISTAS!$P$2:$P$4</definedName>
    <definedName name="segmento">[1]LISTAS!$A$2:$A$6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54" i="6" l="1"/>
  <c r="A1153" i="6"/>
  <c r="A1152" i="6"/>
  <c r="A1151" i="6"/>
  <c r="A1150" i="6"/>
  <c r="A1149" i="6"/>
  <c r="A1148" i="6"/>
  <c r="A1147" i="6"/>
  <c r="A1146" i="6"/>
  <c r="A1145" i="6"/>
  <c r="A1144" i="6"/>
  <c r="A1143" i="6"/>
  <c r="A1142" i="6"/>
  <c r="A1141" i="6"/>
  <c r="A1140" i="6"/>
  <c r="A1139" i="6"/>
  <c r="A1138" i="6"/>
  <c r="A1137" i="6"/>
  <c r="A1136" i="6"/>
  <c r="A1135" i="6"/>
  <c r="A1134" i="6"/>
  <c r="A1133" i="6"/>
  <c r="A1132" i="6"/>
  <c r="A1131" i="6"/>
  <c r="A1130" i="6"/>
  <c r="A1129" i="6"/>
  <c r="A1128" i="6"/>
  <c r="A1127" i="6"/>
  <c r="A1126" i="6"/>
  <c r="A1125" i="6"/>
  <c r="A1124" i="6"/>
  <c r="A1123" i="6"/>
  <c r="A1122" i="6"/>
  <c r="A1121" i="6"/>
  <c r="A1120" i="6"/>
  <c r="A1119" i="6"/>
  <c r="A1118" i="6"/>
  <c r="A1117" i="6"/>
  <c r="A1116" i="6"/>
  <c r="A1115" i="6"/>
  <c r="A1114" i="6"/>
  <c r="A1113" i="6"/>
  <c r="A1112" i="6"/>
  <c r="A1111" i="6"/>
  <c r="A1110" i="6"/>
  <c r="A1109" i="6"/>
  <c r="A1108" i="6"/>
  <c r="A1107" i="6"/>
  <c r="A1106" i="6"/>
  <c r="A1105" i="6"/>
  <c r="A1104" i="6"/>
  <c r="A1103" i="6"/>
  <c r="A1102" i="6"/>
  <c r="A1101" i="6"/>
  <c r="A1100" i="6"/>
  <c r="A1099" i="6"/>
  <c r="A1098" i="6"/>
  <c r="A1097" i="6"/>
  <c r="A1096" i="6"/>
  <c r="A1095" i="6"/>
  <c r="A1094" i="6"/>
  <c r="A1093" i="6"/>
  <c r="A1092" i="6"/>
  <c r="A1091" i="6"/>
  <c r="A1090" i="6"/>
  <c r="A1089" i="6"/>
  <c r="A1088" i="6"/>
  <c r="A1087" i="6"/>
  <c r="A1086" i="6"/>
  <c r="A1085" i="6"/>
  <c r="A1084" i="6"/>
  <c r="A1083" i="6"/>
  <c r="A1082" i="6"/>
  <c r="A1081" i="6"/>
  <c r="A1080" i="6"/>
  <c r="A1079" i="6"/>
  <c r="A1078" i="6"/>
  <c r="A1077" i="6"/>
  <c r="A1076" i="6"/>
  <c r="A1075" i="6"/>
  <c r="A1074" i="6"/>
  <c r="A1073" i="6"/>
  <c r="A1072" i="6"/>
  <c r="A1071" i="6"/>
  <c r="A1070" i="6"/>
  <c r="A1069" i="6"/>
  <c r="A1068" i="6"/>
  <c r="A1067" i="6"/>
  <c r="A1066" i="6"/>
  <c r="A1065" i="6"/>
  <c r="A1064" i="6"/>
  <c r="A1063" i="6"/>
  <c r="A1062" i="6"/>
  <c r="A1061" i="6"/>
  <c r="A1060" i="6"/>
  <c r="A1059" i="6"/>
  <c r="A1058" i="6"/>
  <c r="A1057" i="6"/>
  <c r="A1056" i="6"/>
  <c r="A1055" i="6"/>
  <c r="A1054" i="6"/>
  <c r="A1053" i="6"/>
  <c r="A1052" i="6"/>
  <c r="A1051" i="6"/>
  <c r="A1050" i="6"/>
  <c r="A1049" i="6"/>
  <c r="A1048" i="6"/>
  <c r="A1047" i="6"/>
  <c r="A1046" i="6"/>
  <c r="A1045" i="6"/>
  <c r="A1044" i="6"/>
  <c r="A1043" i="6"/>
  <c r="A1042" i="6"/>
  <c r="A1041" i="6"/>
  <c r="A1040" i="6"/>
  <c r="A1039" i="6"/>
  <c r="A1038" i="6"/>
  <c r="A1037" i="6"/>
  <c r="A1036" i="6"/>
  <c r="A1035" i="6"/>
  <c r="A1034" i="6"/>
  <c r="A1033" i="6"/>
  <c r="A1032" i="6"/>
  <c r="A1031" i="6"/>
  <c r="A1030" i="6"/>
  <c r="A1029" i="6"/>
  <c r="A1028" i="6"/>
  <c r="A1027" i="6"/>
  <c r="A1026" i="6"/>
  <c r="A1025" i="6"/>
  <c r="A1024" i="6"/>
  <c r="A1023" i="6"/>
  <c r="A1022" i="6"/>
  <c r="A1021" i="6"/>
  <c r="A1020" i="6"/>
  <c r="A1019" i="6"/>
  <c r="A1018" i="6"/>
  <c r="A1017" i="6"/>
  <c r="A1016" i="6"/>
  <c r="A1015" i="6"/>
  <c r="A1014" i="6"/>
  <c r="A1013" i="6"/>
  <c r="A1012" i="6"/>
  <c r="A1011" i="6"/>
  <c r="A1010" i="6"/>
  <c r="A1009" i="6"/>
  <c r="A1008" i="6"/>
  <c r="A1007" i="6"/>
  <c r="A1006" i="6"/>
  <c r="A1005" i="6"/>
  <c r="A1004" i="6"/>
  <c r="A1003" i="6"/>
  <c r="A1002" i="6"/>
  <c r="A1001" i="6"/>
  <c r="A1000" i="6"/>
  <c r="A999" i="6"/>
  <c r="A998" i="6"/>
  <c r="A997" i="6"/>
  <c r="A996" i="6"/>
  <c r="A995" i="6"/>
  <c r="A994" i="6"/>
  <c r="A993" i="6"/>
  <c r="A992" i="6"/>
  <c r="A991" i="6"/>
  <c r="A990" i="6"/>
  <c r="A989" i="6"/>
  <c r="A988" i="6"/>
  <c r="A987" i="6"/>
  <c r="A986" i="6"/>
  <c r="A985" i="6"/>
  <c r="A984" i="6"/>
  <c r="A983" i="6"/>
  <c r="A982" i="6"/>
  <c r="A981" i="6"/>
  <c r="A980" i="6"/>
  <c r="A979" i="6"/>
  <c r="A978" i="6"/>
  <c r="A977" i="6"/>
  <c r="A976" i="6"/>
  <c r="A975" i="6"/>
  <c r="A974" i="6"/>
  <c r="A973" i="6"/>
  <c r="A972" i="6"/>
  <c r="A971" i="6"/>
  <c r="A970" i="6"/>
  <c r="A969" i="6"/>
  <c r="A968" i="6"/>
  <c r="A967" i="6"/>
  <c r="A966" i="6"/>
  <c r="A965" i="6"/>
  <c r="A964" i="6"/>
  <c r="A963" i="6"/>
  <c r="A962" i="6"/>
  <c r="A961" i="6"/>
  <c r="A960" i="6"/>
  <c r="A959" i="6"/>
  <c r="A958" i="6"/>
  <c r="A957" i="6"/>
  <c r="A956" i="6"/>
  <c r="A955" i="6"/>
  <c r="A954" i="6"/>
  <c r="A953" i="6"/>
  <c r="A952" i="6"/>
  <c r="A951" i="6"/>
  <c r="A950" i="6"/>
  <c r="A949" i="6"/>
  <c r="A948" i="6"/>
  <c r="A947" i="6"/>
  <c r="A946" i="6"/>
  <c r="A945" i="6"/>
  <c r="A944" i="6"/>
  <c r="A943" i="6"/>
  <c r="A942" i="6"/>
  <c r="A941" i="6"/>
  <c r="A940" i="6"/>
  <c r="A939" i="6"/>
  <c r="A938" i="6"/>
  <c r="A937" i="6"/>
  <c r="A936" i="6"/>
  <c r="A935" i="6"/>
  <c r="A934" i="6"/>
  <c r="A933" i="6"/>
  <c r="A932" i="6"/>
  <c r="A931" i="6"/>
  <c r="A930" i="6"/>
  <c r="A929" i="6"/>
  <c r="A928" i="6"/>
  <c r="A927" i="6"/>
  <c r="A926" i="6"/>
  <c r="A925" i="6"/>
  <c r="A924" i="6"/>
  <c r="A923" i="6"/>
  <c r="A922" i="6"/>
  <c r="A921" i="6"/>
  <c r="A920" i="6"/>
  <c r="A919" i="6"/>
  <c r="A918" i="6"/>
  <c r="A917" i="6"/>
  <c r="A916" i="6"/>
  <c r="A915" i="6"/>
  <c r="A914" i="6"/>
  <c r="A913" i="6"/>
  <c r="A912" i="6"/>
  <c r="A911" i="6"/>
  <c r="A910" i="6"/>
  <c r="A909" i="6"/>
  <c r="A908" i="6"/>
  <c r="A907" i="6"/>
  <c r="A906" i="6"/>
  <c r="A905" i="6"/>
  <c r="A904" i="6"/>
  <c r="A903" i="6"/>
  <c r="A902" i="6"/>
  <c r="A901" i="6"/>
  <c r="A900" i="6"/>
  <c r="A899" i="6"/>
  <c r="A898" i="6"/>
  <c r="A897" i="6"/>
  <c r="A896" i="6"/>
  <c r="A895" i="6"/>
  <c r="A894" i="6"/>
  <c r="A893" i="6"/>
  <c r="A892" i="6"/>
  <c r="A891" i="6"/>
  <c r="A890" i="6"/>
  <c r="A889" i="6"/>
  <c r="A888" i="6"/>
  <c r="A887" i="6"/>
  <c r="A886" i="6"/>
  <c r="A885" i="6"/>
  <c r="A884" i="6"/>
  <c r="A883" i="6"/>
  <c r="A882" i="6"/>
  <c r="A881" i="6"/>
  <c r="A880" i="6"/>
  <c r="A879" i="6"/>
  <c r="A878" i="6"/>
  <c r="A877" i="6"/>
  <c r="A876" i="6"/>
  <c r="A875" i="6"/>
  <c r="A874" i="6"/>
  <c r="A873" i="6"/>
  <c r="A872" i="6"/>
  <c r="A871" i="6"/>
  <c r="A870" i="6"/>
  <c r="A869" i="6"/>
  <c r="A868" i="6"/>
  <c r="A867" i="6"/>
  <c r="A866" i="6"/>
  <c r="A865" i="6"/>
  <c r="A864" i="6"/>
  <c r="A863" i="6"/>
  <c r="A862" i="6"/>
  <c r="A861" i="6"/>
  <c r="A860" i="6"/>
  <c r="A859" i="6"/>
  <c r="A858" i="6"/>
  <c r="A857" i="6"/>
  <c r="A856" i="6"/>
  <c r="A855" i="6"/>
  <c r="A854" i="6"/>
  <c r="A853" i="6"/>
  <c r="A852" i="6"/>
  <c r="A851" i="6"/>
  <c r="A850" i="6"/>
  <c r="A849" i="6"/>
  <c r="A848" i="6"/>
  <c r="A847" i="6"/>
  <c r="A846" i="6"/>
  <c r="A845" i="6"/>
  <c r="A844" i="6"/>
  <c r="A843" i="6"/>
  <c r="A842" i="6"/>
  <c r="A841" i="6"/>
  <c r="A840" i="6"/>
  <c r="A839" i="6"/>
  <c r="A838" i="6"/>
  <c r="A837" i="6"/>
  <c r="A836" i="6"/>
  <c r="A835" i="6"/>
  <c r="A834" i="6"/>
  <c r="A833" i="6"/>
  <c r="A832" i="6"/>
  <c r="A831" i="6"/>
  <c r="A830" i="6"/>
  <c r="A829" i="6"/>
  <c r="A828" i="6"/>
  <c r="A827" i="6"/>
  <c r="A826" i="6"/>
  <c r="A825" i="6"/>
  <c r="A824" i="6"/>
  <c r="A823" i="6"/>
  <c r="A822" i="6"/>
  <c r="A821" i="6"/>
  <c r="A820" i="6"/>
  <c r="A819" i="6"/>
  <c r="A818" i="6"/>
  <c r="A817" i="6"/>
  <c r="A816" i="6"/>
  <c r="A815" i="6"/>
  <c r="A814" i="6"/>
  <c r="A813" i="6"/>
  <c r="A812" i="6"/>
  <c r="A811" i="6"/>
  <c r="A810" i="6"/>
  <c r="A809" i="6"/>
  <c r="A808" i="6"/>
  <c r="A807" i="6"/>
  <c r="A806" i="6"/>
  <c r="A805" i="6"/>
  <c r="A804" i="6"/>
  <c r="A803" i="6"/>
  <c r="A802" i="6"/>
  <c r="A801" i="6"/>
  <c r="A800" i="6"/>
  <c r="A799" i="6"/>
  <c r="A798" i="6"/>
  <c r="A797" i="6"/>
  <c r="A796" i="6"/>
  <c r="A795" i="6"/>
  <c r="A794" i="6"/>
  <c r="A793" i="6"/>
  <c r="A792" i="6"/>
  <c r="A791" i="6"/>
  <c r="A790" i="6"/>
  <c r="A789" i="6"/>
  <c r="A788" i="6"/>
  <c r="A787" i="6"/>
  <c r="A786" i="6"/>
  <c r="A785" i="6"/>
  <c r="A784" i="6"/>
  <c r="A783" i="6"/>
  <c r="A782" i="6"/>
  <c r="A781" i="6"/>
  <c r="A780" i="6"/>
  <c r="A779" i="6"/>
  <c r="A778" i="6"/>
  <c r="A777" i="6"/>
  <c r="A776" i="6"/>
  <c r="A775" i="6"/>
  <c r="A774" i="6"/>
  <c r="A773" i="6"/>
  <c r="A772" i="6"/>
  <c r="A771" i="6"/>
  <c r="A770" i="6"/>
  <c r="A769" i="6"/>
  <c r="A768" i="6"/>
  <c r="A767" i="6"/>
  <c r="A766" i="6"/>
  <c r="A765" i="6"/>
  <c r="A764" i="6"/>
  <c r="A763" i="6"/>
  <c r="A762" i="6"/>
  <c r="A761" i="6"/>
  <c r="A760" i="6"/>
  <c r="A759" i="6"/>
  <c r="A758" i="6"/>
  <c r="A757" i="6"/>
  <c r="A756" i="6"/>
  <c r="A755" i="6"/>
  <c r="A754" i="6"/>
  <c r="A753" i="6"/>
  <c r="A752" i="6"/>
  <c r="A751" i="6"/>
  <c r="A750" i="6"/>
  <c r="A749" i="6"/>
  <c r="A748" i="6"/>
  <c r="A747" i="6"/>
  <c r="A746" i="6"/>
  <c r="A745" i="6"/>
  <c r="A744" i="6"/>
  <c r="A743" i="6"/>
  <c r="A742" i="6"/>
  <c r="A741" i="6"/>
  <c r="A740" i="6"/>
  <c r="A739" i="6"/>
  <c r="A738" i="6"/>
  <c r="A737" i="6"/>
  <c r="A736" i="6"/>
  <c r="A735" i="6"/>
  <c r="A734" i="6"/>
  <c r="A733" i="6"/>
  <c r="A732" i="6"/>
  <c r="A731" i="6"/>
  <c r="A730" i="6"/>
  <c r="A729" i="6"/>
  <c r="A728" i="6"/>
  <c r="A727" i="6"/>
  <c r="A726" i="6"/>
  <c r="A725" i="6"/>
  <c r="A724" i="6"/>
  <c r="A723" i="6"/>
  <c r="A722" i="6"/>
  <c r="A721" i="6"/>
  <c r="A720" i="6"/>
  <c r="A719" i="6"/>
  <c r="A718" i="6"/>
  <c r="A717" i="6"/>
  <c r="A716" i="6"/>
  <c r="A715" i="6"/>
  <c r="A714" i="6"/>
  <c r="A713" i="6"/>
  <c r="A712" i="6"/>
  <c r="A711" i="6"/>
  <c r="A710" i="6"/>
  <c r="A709" i="6"/>
  <c r="A708" i="6"/>
  <c r="A707" i="6"/>
  <c r="A706" i="6"/>
  <c r="A705" i="6"/>
  <c r="A704" i="6"/>
  <c r="A703" i="6"/>
  <c r="A702" i="6"/>
  <c r="A701" i="6"/>
  <c r="A700" i="6"/>
  <c r="A699" i="6"/>
  <c r="A698" i="6"/>
  <c r="A697" i="6"/>
  <c r="A696" i="6"/>
  <c r="A695" i="6"/>
  <c r="A694" i="6"/>
  <c r="A693" i="6"/>
  <c r="A692" i="6"/>
  <c r="A691" i="6"/>
  <c r="A690" i="6"/>
  <c r="A689" i="6"/>
  <c r="A688" i="6"/>
  <c r="A687" i="6"/>
  <c r="A686" i="6"/>
  <c r="A685" i="6"/>
  <c r="A684" i="6"/>
  <c r="A683" i="6"/>
  <c r="A682" i="6"/>
  <c r="A681" i="6"/>
  <c r="A680" i="6"/>
  <c r="A679" i="6"/>
  <c r="A678" i="6"/>
  <c r="A677" i="6"/>
  <c r="A676" i="6"/>
  <c r="A675" i="6"/>
  <c r="A674" i="6"/>
  <c r="A673" i="6"/>
  <c r="A672" i="6"/>
  <c r="A671" i="6"/>
  <c r="A670" i="6"/>
  <c r="A669" i="6"/>
  <c r="A668" i="6"/>
  <c r="A667" i="6"/>
  <c r="A666" i="6"/>
  <c r="A665" i="6"/>
  <c r="A664" i="6"/>
  <c r="A663" i="6"/>
  <c r="A662" i="6"/>
  <c r="A661" i="6"/>
  <c r="A660" i="6"/>
  <c r="A659" i="6"/>
  <c r="A658" i="6"/>
  <c r="A657" i="6"/>
  <c r="A656" i="6"/>
  <c r="A655" i="6"/>
  <c r="A654" i="6"/>
  <c r="A653" i="6"/>
  <c r="A652" i="6"/>
  <c r="A651" i="6"/>
  <c r="A650" i="6"/>
  <c r="A649" i="6"/>
  <c r="A648" i="6"/>
  <c r="A647" i="6"/>
  <c r="A646" i="6"/>
  <c r="A645" i="6"/>
  <c r="A644" i="6"/>
  <c r="A643" i="6"/>
  <c r="A642" i="6"/>
  <c r="A641" i="6"/>
  <c r="A640" i="6"/>
  <c r="A639" i="6"/>
  <c r="A638" i="6"/>
  <c r="A637" i="6"/>
  <c r="A636" i="6"/>
  <c r="A635" i="6"/>
  <c r="A634" i="6"/>
  <c r="A633" i="6"/>
  <c r="A632" i="6"/>
  <c r="A631" i="6"/>
  <c r="A630" i="6"/>
  <c r="A629" i="6"/>
  <c r="A628" i="6"/>
  <c r="A627" i="6"/>
  <c r="A626" i="6"/>
  <c r="A625" i="6"/>
  <c r="A624" i="6"/>
  <c r="A623" i="6"/>
  <c r="A622" i="6"/>
  <c r="A621" i="6"/>
  <c r="A620" i="6"/>
  <c r="A619" i="6"/>
  <c r="A618" i="6"/>
  <c r="A617" i="6"/>
  <c r="A616" i="6"/>
  <c r="A615" i="6"/>
  <c r="A614" i="6"/>
  <c r="A613" i="6"/>
  <c r="A612" i="6"/>
  <c r="A611" i="6"/>
  <c r="A610" i="6"/>
  <c r="A609" i="6"/>
  <c r="A608" i="6"/>
  <c r="A607" i="6"/>
  <c r="A606"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alcChain>
</file>

<file path=xl/sharedStrings.xml><?xml version="1.0" encoding="utf-8"?>
<sst xmlns="http://schemas.openxmlformats.org/spreadsheetml/2006/main" count="6932" uniqueCount="888">
  <si>
    <t>LLAVE</t>
  </si>
  <si>
    <t>Segmento</t>
  </si>
  <si>
    <t>Artículo</t>
  </si>
  <si>
    <t>Región</t>
  </si>
  <si>
    <t>Item</t>
  </si>
  <si>
    <t>Detalle</t>
  </si>
  <si>
    <t>Unidad</t>
  </si>
  <si>
    <t>Categoria</t>
  </si>
  <si>
    <t>DOTAESCOL LTDA</t>
  </si>
  <si>
    <t>INDUSTRIAS METAL MADERA INMEMA LTDA</t>
  </si>
  <si>
    <t>JOSE SADY SUAVITA ROJAS</t>
  </si>
  <si>
    <t>MANUFACTURAS SUMAPAZ S.A</t>
  </si>
  <si>
    <t>INVERSIONES GUERFOR S.A.</t>
  </si>
  <si>
    <t>INDUSTRIAS CRUZ HERMANOS S.A</t>
  </si>
  <si>
    <t>1. Mobiliario Escolar</t>
  </si>
  <si>
    <t>AMBIENTE</t>
  </si>
  <si>
    <t>Región 1</t>
  </si>
  <si>
    <t>123 Aulas de preescolar</t>
  </si>
  <si>
    <t xml:space="preserve">8 juegos de puesto de trabajo preescolar, cada juego compuesto por una (1) mesa preescolar y tres (3) sillas de preescolar – dos (2) mesas auxiliares preescolar – una (1) mesa docente – una (1) silla docente – un (1) juego tándem tres (3) canecas – un (1) tablero para marcador borrable –dos (2) muebles de almacenamiento. </t>
  </si>
  <si>
    <t>123 Aulas de preescolar1</t>
  </si>
  <si>
    <t>124 Aulas de primaria</t>
  </si>
  <si>
    <t>40 juegos de puesto de trabajo primaria, cada juego compuesto por una (1) mesa primaria y una (1) silla primaria – una (1) mesa docente – una (1) silla docente – un (1) juego tándem tres (3) canecas – un (1) tablero para marcador borrable –un (1) mueble de almacenamiento</t>
  </si>
  <si>
    <t>124 Aulas de primaria1</t>
  </si>
  <si>
    <t>125 Aulas de secundaria</t>
  </si>
  <si>
    <t>40 juegos de puesto de trabajo secundaria, cada juego compuesto por una (1) mesa secundaria y una (1) silla secundaria – una (1) mesa docente – una (1) silla docente – un (1) juego tándem tres (3) canecas – un (1) tablero para marcador borrable –un (1) mueble de almacenamiento</t>
  </si>
  <si>
    <t>125 Aulas de secundaria1</t>
  </si>
  <si>
    <t>126 Aula TIM para 40 usuarios</t>
  </si>
  <si>
    <t>Siete (7) mesas modulares para tres (3) alumnos – cuarenta (40) sillas giratorias monoconcha – siete (7) mesas modulares con multitoma retráctil para tres (3) alumnos – un (1) tándem tres (3) canecas – un (1) tablero para marcador borrable – dos (2) tableros móviles - ocho (8) muebles de contenidos TIM – dos (2) muebles de almacenamiento aula TIM</t>
  </si>
  <si>
    <t>126 Aula TIM para 40 usuarios1</t>
  </si>
  <si>
    <t>127 Laboratorio de ciencias  y artes primarias para 40 usuarios</t>
  </si>
  <si>
    <t>Diez (10) mesones de laboratorio ciencias primaria – cuarenta (40) butacos para laboratorio ciencias primaria – tres (3) estantes de depósito – tres (3) muebles móviles laboratorios – un (1) tándem de canecas – dos (2) muebles de almacenamiento laboratorio – un (1) tablero para marcador borrable</t>
  </si>
  <si>
    <t>127 Laboratorio de ciencias  y artes primarias para 40 usuarios1</t>
  </si>
  <si>
    <t>128 Laboratorio integrado de física – química para 40 usuarios</t>
  </si>
  <si>
    <t>Diez (10) mesones de laboratorio física y química – cuarenta (40) butacos para laboratorio física y química – tres (3) estantes de depósito – tres (3) muebles móviles – un (1) tándem de canecas – dos (2) muebles de almacenamiento laboratorio física y química – un (1) tablero para marcador borrable</t>
  </si>
  <si>
    <t>128 Laboratorio integrado de física – química para 40 usuarios1</t>
  </si>
  <si>
    <t>129 Biblioteca  para 40 usuarios – Configuración 2</t>
  </si>
  <si>
    <t>Diez (10) módulos de Biblioteca de 1.30 Mts  – Diez (10) mesas trapezoidales – cuatro (4) cubículos dobles – Un (1) sofá de tres (3) puestos – 30 sillas interlocutoras – 8 sillas giratorias monoconcha – dos (2) revisteros – cinco (5) butacos auxiliares – un (1) mueble móvil de recolección de libros – un (1) tablero móvil – un (1) mueble de almacenamiento biblioteca</t>
  </si>
  <si>
    <t>129 Biblioteca  para 40 usuarios – Configuración 21</t>
  </si>
  <si>
    <t>130 Biblioteca para 40 usuarios – Configuración 1</t>
  </si>
  <si>
    <t>Diez (10) módulos de Biblioteca de 1.30 Mts  – ocho (8)  mesas de trabajo consulta lectura  – cuatro (4) cubículos dobles – un (1) sofá de tres (3) puestos – 32 sillas interlocutoras - 8 sillas giratorias monoconcha – dos (2) revisteros – cinco (5) butacos auxiliares – un (1) mueble móvil de recolección de libros – un (1) tablero móvil – un (1) mueble de almacenamiento biblioteca</t>
  </si>
  <si>
    <t>130 Biblioteca para 40 usuarios – Configuración 11</t>
  </si>
  <si>
    <t>131 Bilingüismo para 40 usuarios</t>
  </si>
  <si>
    <t>Seis (6) estantes de bilingüismo – un (1) revistero – dos (2) tableros móviles – un (1) mueble de almacenamiento bilingüismo – un (1) tándem de canecas – 24 sillas giratorias monoconcha con niveladores – ocho (8) mesas modulares – tres (3) biombos divisorios – un (1) tablero marcador borrable – dos (2) mesas de trabajo bilingüismo – ocho (8) sillas interlocutoras – dos (2) sofás de tres (3) puestos - un (1) tablero móvil</t>
  </si>
  <si>
    <t>131 Bilingüismo para 40 usuarios1</t>
  </si>
  <si>
    <t>132 Sala docente seis (6) aulas</t>
  </si>
  <si>
    <t>Una (1) mesa de juntas docentes – seis (6) sillas interlocutoras – un (1) tablero móvil – un (1) cuerpo de diez (10) casilleros docentes – dos (2) cubículos dobles – cuatro (4) sillas giratorias monoconcha – dos (2) papeleras</t>
  </si>
  <si>
    <t>132 Sala docente seis (6) aulas1</t>
  </si>
  <si>
    <t>133 Sala docente 12 aulas</t>
  </si>
  <si>
    <t>Dos (2) mesas de juntas docentes – doce (12) sillas interlocutoras – dos (2) tableros móviles – dos (2) cuerpos de diez (10) casilleros docentes – cuatro (4) cubículos dobles – ocho (8) sillas giratorias monoconcha – cuatro (4) papeleras</t>
  </si>
  <si>
    <t>133 Sala docente 12 aulas1</t>
  </si>
  <si>
    <t>CONJUNTO</t>
  </si>
  <si>
    <t>134 Almacenamiento aula tim</t>
  </si>
  <si>
    <t>Cuatro (4) muebles móvil de contenidos aula TIM.</t>
  </si>
  <si>
    <t>134 Almacenamiento aula tim1</t>
  </si>
  <si>
    <t>135 Almacenamiento bilingüismo</t>
  </si>
  <si>
    <t xml:space="preserve">Seis (6) módulo de biblioteca de 1,30 mts.
Un (1) revistero.
Un (1) mueble de almacenamiento biblioteca. </t>
  </si>
  <si>
    <t>135 Almacenamiento bilingüismo1</t>
  </si>
  <si>
    <t>136 Cubículos dobles de trabajo sala docente</t>
  </si>
  <si>
    <t xml:space="preserve">Dos (2) sillas neumática giratoria mono concha sala docente.
Un (1) cubículo doble de trabajo sala docente. </t>
  </si>
  <si>
    <t>136 Cubículos dobles de trabajo sala docente1</t>
  </si>
  <si>
    <t>137 Descanso sala docente (opcional)</t>
  </si>
  <si>
    <t xml:space="preserve">Un (1) sofá de dos (2) puestos.
Una (1) mesa auxiliar sala docente. </t>
  </si>
  <si>
    <t>137 Descanso sala docente (opcional)1</t>
  </si>
  <si>
    <t>138 Puesto de trabajo aula preescolar</t>
  </si>
  <si>
    <t>12 sillas puesto de trabajo preescolar.
Cuatro (4) mesas puesto de trabajo preescolar.
Una (1) mesa auxiliar puesto de trabajo preescolar.</t>
  </si>
  <si>
    <t>138 Puesto de trabajo aula preescolar1</t>
  </si>
  <si>
    <t>139 Puesto de trabajo aula primaria</t>
  </si>
  <si>
    <t>Una (1) silla de puesto de trabajo primaria.
Una (1) mesa puesto de trabajo básica primaria.</t>
  </si>
  <si>
    <t>139 Puesto de trabajo aula primaria1</t>
  </si>
  <si>
    <t>140 Puesto de trabajo aula secundaria</t>
  </si>
  <si>
    <t xml:space="preserve">Una (1) silla de puesto de trabajo secundaria.
Una (1) mesa puesto de trabajo básica secundaria. </t>
  </si>
  <si>
    <t>140 Puesto de trabajo aula secundaria1</t>
  </si>
  <si>
    <t>141 Puesto de trabajo aula tim</t>
  </si>
  <si>
    <t>Una (1) mesa modular aula TIM.
Una (1) mesa modular TIM con multitoma retráctil.
Seis (6) sillas neumática giratoria mono concha aula TIM.</t>
  </si>
  <si>
    <t>141 Puesto de trabajo aula tim1</t>
  </si>
  <si>
    <t>142 Puesto de trabajo biblioteca opción 1 - predeterminada</t>
  </si>
  <si>
    <t>Cuatro (4) sillas interlocutora biblioteca – bilingüismo.
Una (1) mesa de trabajo consulta lectura biblioteca.</t>
  </si>
  <si>
    <t>142 Puesto de trabajo biblioteca opción 1 - predeterminada1</t>
  </si>
  <si>
    <t>143 Puesto de trabajo biblioteca opción 2</t>
  </si>
  <si>
    <t>Tres (3) sillas interlocutora biblioteca – bilingüismo.
Una (1) mesa de consulta trapezoidal biblioteca.</t>
  </si>
  <si>
    <t>143 Puesto de trabajo biblioteca opción 21</t>
  </si>
  <si>
    <t>144 Puesto de trabajo bilingüismo 1</t>
  </si>
  <si>
    <t>Ocho (8) mesa modular circunferencias.
24 sillas neumáticas giratoria mono concha.</t>
  </si>
  <si>
    <t>144 Puesto de trabajo bilingüismo 11</t>
  </si>
  <si>
    <t>145 Puesto de trabajo bilingüismo 2</t>
  </si>
  <si>
    <t>Cuatro (4) sillas interlocutora biblioteca – bilingüismo.
Una (1) mesa de trabajo bilingüismo.</t>
  </si>
  <si>
    <t>145 Puesto de trabajo bilingüismo 21</t>
  </si>
  <si>
    <t>146 Puesto de trabajo bilingüismo 3</t>
  </si>
  <si>
    <t>Dos (2) sofá de tres (3) puestos.</t>
  </si>
  <si>
    <t>146 Puesto de trabajo bilingüismo 31</t>
  </si>
  <si>
    <t>147 Puesto de trabajo docente</t>
  </si>
  <si>
    <t>Una (1) silla puesto de trabajo docente.
Una (1) mesa puesto docente.</t>
  </si>
  <si>
    <t>147 Puesto de trabajo docente1</t>
  </si>
  <si>
    <t>148 Puesto de trabajo laboratorio ciencias primaria</t>
  </si>
  <si>
    <t>10 mesones de laboratorio primaria.
40 butacos laboratorio primaria ciencias y artes.
Tres (3) mueble móvil laboratorio.</t>
  </si>
  <si>
    <t>148 Puesto de trabajo laboratorio ciencias primaria1</t>
  </si>
  <si>
    <t>149 Puesto de trabajo laboratorio ciencias primaria 1</t>
  </si>
  <si>
    <t>Un (1) mesón laboratorio primaria.
Cuatro (4) butacos laboratorio primaria ciencias y artes.</t>
  </si>
  <si>
    <t>149 Puesto de trabajo laboratorio ciencias primaria 11</t>
  </si>
  <si>
    <t>150 Puesto de trabajo laboratorio integrado física - química</t>
  </si>
  <si>
    <t>10 mesones de laboratorio integrado secundaria física – química.
40 butacos de laboratorio integrado física-química secundaria.
 Tres (3) muebles móvil laboratorio.</t>
  </si>
  <si>
    <t>150 Puesto de trabajo laboratorio integrado física - química1</t>
  </si>
  <si>
    <t>151 Puesto de trabajo laboratorio integrado física - química 1</t>
  </si>
  <si>
    <t>Un (1) mesón laboratorio integrado secundaria física – química.
Cuatro (4) butacos de laboratorio integrado física-química secundaria</t>
  </si>
  <si>
    <t>151 Puesto de trabajo laboratorio integrado física - química 11</t>
  </si>
  <si>
    <t>152 Puesto de trabajo preescolar</t>
  </si>
  <si>
    <t>Una (1) mesa preescolar y tres (3) sillas de preescolar</t>
  </si>
  <si>
    <t>152 Puesto de trabajo preescolar1</t>
  </si>
  <si>
    <t>153 Sala de juntas, sala docente</t>
  </si>
  <si>
    <t>Seis (6) sillas interlocutoras sala docente. 
Una (1) mesa de juntas sala docente (1)</t>
  </si>
  <si>
    <t>153 Sala de juntas, sala docente1</t>
  </si>
  <si>
    <t>154 Trabajo bipersonal biblioteca</t>
  </si>
  <si>
    <t xml:space="preserve">Dos (2) sillas neumáticas giratorias mono concha.
Un (1) cubículo doble de trabajo biblioteca. </t>
  </si>
  <si>
    <t>154 Trabajo bipersonal biblioteca1</t>
  </si>
  <si>
    <t>PRODUCTO</t>
  </si>
  <si>
    <t>155 Mesa auxiliar puesto de trabajo preescolar</t>
  </si>
  <si>
    <t>Es una (1) mesa auxiliar para el trabajo de alumnos de preescolar y primer grado de primaria.</t>
  </si>
  <si>
    <t>155 Mesa auxiliar puesto de trabajo preescolar1</t>
  </si>
  <si>
    <t xml:space="preserve">156 Mesa sala de juntas docente </t>
  </si>
  <si>
    <t>Es una (1) mesa para reuniones de seis (6) puestos.</t>
  </si>
  <si>
    <t>156 Mesa sala de juntas docente 1</t>
  </si>
  <si>
    <t>157 Silla cafetería – auditorio</t>
  </si>
  <si>
    <t>Es una (1) silla que se usa en la cafetería y/o comedor.</t>
  </si>
  <si>
    <t>157 Silla cafetería – auditorio1</t>
  </si>
  <si>
    <t>158 Butaco de laboratorio integrado física – química secundaria</t>
  </si>
  <si>
    <t>Es un (1) butaco para el trabajo en el laboratorio integrado física-química de secundaria.</t>
  </si>
  <si>
    <t>158 Butaco de laboratorio integrado física – química secundaria1</t>
  </si>
  <si>
    <t>159 Butaco laboratorio primaria ciencias y artes</t>
  </si>
  <si>
    <t>Es un (1) butaco para el trabajo en el laboratorio de ciencias y artes de primaria.</t>
  </si>
  <si>
    <t>159 Butaco laboratorio primaria ciencias y artes1</t>
  </si>
  <si>
    <t>160 Butaco auxiliar biblioteca</t>
  </si>
  <si>
    <t>Es un (1) butaco para el trabajo en grupo en biblioteca.</t>
  </si>
  <si>
    <t>160 Butaco auxiliar biblioteca1</t>
  </si>
  <si>
    <t>161 Silla neumática giratoria mono concha</t>
  </si>
  <si>
    <t>Es una (1) silla para usar en la biblioteca.</t>
  </si>
  <si>
    <t>161 Silla neumática giratoria mono concha1</t>
  </si>
  <si>
    <t>162 Silla neumática giratoria mono concha aula TIM</t>
  </si>
  <si>
    <t>Es una (1) silla para usar en aula TIM.</t>
  </si>
  <si>
    <t>162 Silla neumática giratoria mono concha aula TIM1</t>
  </si>
  <si>
    <t>163 Silla neumática giratoria mono concha sala docente</t>
  </si>
  <si>
    <t>Es una (1) silla para usar en sala docente.</t>
  </si>
  <si>
    <t>163 Silla neumática giratoria mono concha sala docente1</t>
  </si>
  <si>
    <t>164 Silla interlocutora sala docente</t>
  </si>
  <si>
    <t>Es una (1) silla para usar en la mesa de juntas de la sala docente para el trabajo individual o grupal.</t>
  </si>
  <si>
    <t>164 Silla interlocutora sala docente1</t>
  </si>
  <si>
    <t>165 Mesa infantil biblioteca</t>
  </si>
  <si>
    <t xml:space="preserve">Es una (1) Mesa destinada al trabajo infantil en la biblioteca. Juego compuesto por una (1) Mesa y tres (3) sillas.  </t>
  </si>
  <si>
    <t>165 Mesa infantil biblioteca1</t>
  </si>
  <si>
    <t>166 Sofá de dos puestos</t>
  </si>
  <si>
    <t>Es un (1) sofá que se usa para el descanso en salas de docentes.</t>
  </si>
  <si>
    <t>166 Sofá de dos puestos1</t>
  </si>
  <si>
    <t>167 Sofá de tres puestos</t>
  </si>
  <si>
    <t>Es un (1) sofá que se usa en aulas de bilingüismo, biblioteca y salas de espera.</t>
  </si>
  <si>
    <t>167 Sofá de tres puestos1</t>
  </si>
  <si>
    <t>168 Estantería de depósito</t>
  </si>
  <si>
    <t>Es un (1) mueble de almacenamiento que se usa para material en archivos y/o aulas especializadas y/o sala docente.</t>
  </si>
  <si>
    <t>168 Estantería de depósito1</t>
  </si>
  <si>
    <t>169 Mueble de almacenamiento de laboratorio integrado física-química secundaria</t>
  </si>
  <si>
    <t>Es un (1) mueble de almacenamiento que se usa para material didáctico del laboratorio integrado de física-química de secundaria.</t>
  </si>
  <si>
    <t>169 Mueble de almacenamiento de laboratorio integrado física-química secundaria1</t>
  </si>
  <si>
    <t>170 Mueble de almacenamiento laboratorio primaria ciencias y artes</t>
  </si>
  <si>
    <t>Es un (1) mueble de almacenamiento que se usa para material didáctico del laboratorio de primaria ciencias y artes.</t>
  </si>
  <si>
    <t>170 Mueble de almacenamiento laboratorio primaria ciencias y artes1</t>
  </si>
  <si>
    <t>171 Mueble de almacenamiento aulas</t>
  </si>
  <si>
    <t>Es un (1) mueble de almacenamiento que se usa para material didáctico de las aulas básicas de clases.</t>
  </si>
  <si>
    <t>171 Mueble de almacenamiento aulas1</t>
  </si>
  <si>
    <t>172 Módulo 10 casilleros alumnos</t>
  </si>
  <si>
    <t>Es un (1) mueble de almacenamiento tipo casillero para los alumnos.</t>
  </si>
  <si>
    <t>172 Módulo 10 casilleros alumnos1</t>
  </si>
  <si>
    <t>173 Módulo 10 casilleros docentes</t>
  </si>
  <si>
    <t>Es un (1) mueble de almacenamiento tipo casillero para los docentes.</t>
  </si>
  <si>
    <t>173 Módulo 10 casilleros docentes1</t>
  </si>
  <si>
    <t>174 Mueble de almacenamiento aula TIM</t>
  </si>
  <si>
    <t>Es un (1) mueble de almacenamiento que se usa para material didáctico del aula TIM.</t>
  </si>
  <si>
    <t>174 Mueble de almacenamiento aula TIM1</t>
  </si>
  <si>
    <t>175 Mueble de almacenamiento biblioteca</t>
  </si>
  <si>
    <t>Es un (1) mueble de almacenamiento móvil que se usa para biblioteca.</t>
  </si>
  <si>
    <t>175 Mueble de almacenamiento biblioteca1</t>
  </si>
  <si>
    <t>176 Maletero biblioteca</t>
  </si>
  <si>
    <t>Es un (1) mueble de almacenamiento que se usa para colocar objetos en la entrada de la biblioteca.</t>
  </si>
  <si>
    <t>176 Maletero biblioteca1</t>
  </si>
  <si>
    <t>177 Módulo de biblioteca de 1,30 metros</t>
  </si>
  <si>
    <t>Es un (1) módulo para colocar volúmenes de consulta dentro de las salas de lectura de la biblioteca y aulas especializadas.</t>
  </si>
  <si>
    <t>177 Módulo de biblioteca de 1,30 metros1</t>
  </si>
  <si>
    <t>178 Mueble móvil de contenidos aula TIM</t>
  </si>
  <si>
    <t>Es un (1) mueble de almacenamiento móvil que se usa para material didáctico del aula TIM.</t>
  </si>
  <si>
    <t>178 Mueble móvil de contenidos aula TIM1</t>
  </si>
  <si>
    <t>179 Mueble móvil laboratorio</t>
  </si>
  <si>
    <t>Es un (1) mueble móvil para la distribución de material en los laboratorios de primaria y secundaria.</t>
  </si>
  <si>
    <t>179 Mueble móvil laboratorio1</t>
  </si>
  <si>
    <t>180 Mueble móvil recolección de libros</t>
  </si>
  <si>
    <t>Es un (1) mueble móvil para la recolección de libros en la biblioteca.</t>
  </si>
  <si>
    <t>180 Mueble móvil recolección de libros1</t>
  </si>
  <si>
    <t>181 Tablero</t>
  </si>
  <si>
    <t>Es un (1) tablero para aulas especializadas y/o académicas.</t>
  </si>
  <si>
    <t>181 Tablero1</t>
  </si>
  <si>
    <t xml:space="preserve">182 Tablero Alta resistencia humedad </t>
  </si>
  <si>
    <t>Es un (1) tablero con materiales que permite resistencia a la humedad en aulas básicas y especializadas.</t>
  </si>
  <si>
    <t>182 Tablero Alta resistencia humedad 1</t>
  </si>
  <si>
    <t>183 Tablero móvil</t>
  </si>
  <si>
    <t>Es un (1) tablero para aulas especializadas y/o académicas. Tiene una base que permite movilizar el tablero.</t>
  </si>
  <si>
    <t>183 Tablero móvil1</t>
  </si>
  <si>
    <t>184 Cubículo doble de trabajo sala docente</t>
  </si>
  <si>
    <t>Es un (1) cubículo doble de trabajo para salas de docentes.</t>
  </si>
  <si>
    <t>184 Cubículo doble de trabajo sala docente1</t>
  </si>
  <si>
    <t>185 Cubículo doble de trabajo biblioteca</t>
  </si>
  <si>
    <t>Es un (1) cubículo doble de trabajo para biblioteca.</t>
  </si>
  <si>
    <t>185 Cubículo doble de trabajo biblioteca1</t>
  </si>
  <si>
    <t>186 Revistero biblioteca</t>
  </si>
  <si>
    <t>Es un (1) mueble para la exposición de revistas de la biblioteca.</t>
  </si>
  <si>
    <t>186 Revistero biblioteca1</t>
  </si>
  <si>
    <t>187 Revistero</t>
  </si>
  <si>
    <t>Es un (1) mueble para la exposición de revistas.</t>
  </si>
  <si>
    <t>187 Revistero1</t>
  </si>
  <si>
    <t>188 Silla infantil Biblioteca</t>
  </si>
  <si>
    <t xml:space="preserve">Es una (1) Silla destinada al puesto de trabajo infantil en la biblioteca. El juego esta compuesto por una (1) mesa y tres (3)sillas. </t>
  </si>
  <si>
    <t>188 Silla infantil Biblioteca1</t>
  </si>
  <si>
    <t>189 Puff Biblioteca</t>
  </si>
  <si>
    <t xml:space="preserve">Puesto unipersonal para lectura en la biblioteca. </t>
  </si>
  <si>
    <t>189 Puff Biblioteca1</t>
  </si>
  <si>
    <t>190 Tándem tres (3) canecas aulas</t>
  </si>
  <si>
    <t>Es para usar en aulas de clase básicas y aulas especializadas.</t>
  </si>
  <si>
    <t>190 Tándem tres (3) canecas aulas1</t>
  </si>
  <si>
    <t>191 Punto ecológico tres (3) canecas</t>
  </si>
  <si>
    <t>Es para ubicar en áreas comunes exteriores, cubiertas o en la cafetería - auditorio.</t>
  </si>
  <si>
    <t>191 Punto ecológico tres (3) canecas1</t>
  </si>
  <si>
    <t>192 Papelera</t>
  </si>
  <si>
    <t xml:space="preserve">Papelera par el uso en oficinas administrativas, sala docente, biblioteca, bilingüismo y recepción </t>
  </si>
  <si>
    <t>192 Papelera1</t>
  </si>
  <si>
    <t>123 Aulas de preescolar2</t>
  </si>
  <si>
    <t>124 Aulas de primaria2</t>
  </si>
  <si>
    <t>125 Aulas de secundaria2</t>
  </si>
  <si>
    <t>126 Aula TIM para 40 usuarios2</t>
  </si>
  <si>
    <t>127 Laboratorio de ciencias  y artes primarias para 40 usuarios2</t>
  </si>
  <si>
    <t>128 Laboratorio integrado de física – química para 40 usuarios2</t>
  </si>
  <si>
    <t>129 Biblioteca  para 40 usuarios – Configuración 22</t>
  </si>
  <si>
    <t>130 Biblioteca para 40 usuarios – Configuración 12</t>
  </si>
  <si>
    <t>131 Bilingüismo para 40 usuarios2</t>
  </si>
  <si>
    <t>132 Sala docente seis (6) aulas2</t>
  </si>
  <si>
    <t>133 Sala docente 12 aulas2</t>
  </si>
  <si>
    <t>134 Almacenamiento aula tim2</t>
  </si>
  <si>
    <t>135 Almacenamiento bilingüismo2</t>
  </si>
  <si>
    <t>136 Cubículos dobles de trabajo sala docente2</t>
  </si>
  <si>
    <t>137 Descanso sala docente (opcional)2</t>
  </si>
  <si>
    <t>138 Puesto de trabajo aula preescolar2</t>
  </si>
  <si>
    <t>139 Puesto de trabajo aula primaria2</t>
  </si>
  <si>
    <t>140 Puesto de trabajo aula secundaria2</t>
  </si>
  <si>
    <t>141 Puesto de trabajo aula tim2</t>
  </si>
  <si>
    <t>142 Puesto de trabajo biblioteca opción 1 - predeterminada2</t>
  </si>
  <si>
    <t>143 Puesto de trabajo biblioteca opción 22</t>
  </si>
  <si>
    <t>144 Puesto de trabajo bilingüismo 12</t>
  </si>
  <si>
    <t>145 Puesto de trabajo bilingüismo 22</t>
  </si>
  <si>
    <t>146 Puesto de trabajo bilingüismo 32</t>
  </si>
  <si>
    <t>147 Puesto de trabajo docente2</t>
  </si>
  <si>
    <t>148 Puesto de trabajo laboratorio ciencias primaria2</t>
  </si>
  <si>
    <t>149 Puesto de trabajo laboratorio ciencias primaria 12</t>
  </si>
  <si>
    <t>150 Puesto de trabajo laboratorio integrado física - química2</t>
  </si>
  <si>
    <t>151 Puesto de trabajo laboratorio integrado física - química 12</t>
  </si>
  <si>
    <t>152 Puesto de trabajo preescolar2</t>
  </si>
  <si>
    <t>153 Sala de juntas, sala docente2</t>
  </si>
  <si>
    <t>154 Trabajo bipersonal biblioteca2</t>
  </si>
  <si>
    <t>155 Mesa auxiliar puesto de trabajo preescolar2</t>
  </si>
  <si>
    <t>156 Mesa sala de juntas docente 2</t>
  </si>
  <si>
    <t>157 Silla cafetería – auditorio2</t>
  </si>
  <si>
    <t>158 Butaco de laboratorio integrado física – química secundaria2</t>
  </si>
  <si>
    <t>159 Butaco laboratorio primaria ciencias y artes2</t>
  </si>
  <si>
    <t>160 Butaco auxiliar biblioteca2</t>
  </si>
  <si>
    <t>161 Silla neumática giratoria mono concha2</t>
  </si>
  <si>
    <t>162 Silla neumática giratoria mono concha aula TIM2</t>
  </si>
  <si>
    <t>163 Silla neumática giratoria mono concha sala docente2</t>
  </si>
  <si>
    <t>164 Silla interlocutora sala docente2</t>
  </si>
  <si>
    <t>165 Mesa infantil biblioteca2</t>
  </si>
  <si>
    <t>166 Sofá de dos puestos2</t>
  </si>
  <si>
    <t>167 Sofá de tres puestos2</t>
  </si>
  <si>
    <t>168 Estantería de depósito2</t>
  </si>
  <si>
    <t>169 Mueble de almacenamiento de laboratorio integrado física-química secundaria2</t>
  </si>
  <si>
    <t>170 Mueble de almacenamiento laboratorio primaria ciencias y artes2</t>
  </si>
  <si>
    <t>171 Mueble de almacenamiento aulas2</t>
  </si>
  <si>
    <t>172 Módulo 10 casilleros alumnos2</t>
  </si>
  <si>
    <t>173 Módulo 10 casilleros docentes2</t>
  </si>
  <si>
    <t>174 Mueble de almacenamiento aula TIM2</t>
  </si>
  <si>
    <t>175 Mueble de almacenamiento biblioteca2</t>
  </si>
  <si>
    <t>176 Maletero biblioteca2</t>
  </si>
  <si>
    <t>177 Módulo de biblioteca de 1,30 metros2</t>
  </si>
  <si>
    <t>178 Mueble móvil de contenidos aula TIM2</t>
  </si>
  <si>
    <t>179 Mueble móvil laboratorio2</t>
  </si>
  <si>
    <t>180 Mueble móvil recolección de libros2</t>
  </si>
  <si>
    <t>181 Tablero2</t>
  </si>
  <si>
    <t>182 Tablero Alta resistencia humedad 2</t>
  </si>
  <si>
    <t>183 Tablero móvil2</t>
  </si>
  <si>
    <t>184 Cubículo doble de trabajo sala docente2</t>
  </si>
  <si>
    <t>185 Cubículo doble de trabajo biblioteca2</t>
  </si>
  <si>
    <t>186 Revistero biblioteca2</t>
  </si>
  <si>
    <t>187 Revistero2</t>
  </si>
  <si>
    <t>188 Silla infantil Biblioteca2</t>
  </si>
  <si>
    <t>189 Puff Biblioteca2</t>
  </si>
  <si>
    <t>190 Tándem tres (3) canecas aulas2</t>
  </si>
  <si>
    <t>191 Punto ecológico tres (3) canecas2</t>
  </si>
  <si>
    <t>192 Papelera2</t>
  </si>
  <si>
    <t>123 Aulas de preescolar3</t>
  </si>
  <si>
    <t>124 Aulas de primaria3</t>
  </si>
  <si>
    <t>125 Aulas de secundaria3</t>
  </si>
  <si>
    <t>126 Aula TIM para 40 usuarios3</t>
  </si>
  <si>
    <t>127 Laboratorio de ciencias  y artes primarias para 40 usuarios3</t>
  </si>
  <si>
    <t>128 Laboratorio integrado de física – química para 40 usuarios3</t>
  </si>
  <si>
    <t>129 Biblioteca  para 40 usuarios – Configuración 23</t>
  </si>
  <si>
    <t>130 Biblioteca para 40 usuarios – Configuración 13</t>
  </si>
  <si>
    <t>131 Bilingüismo para 40 usuarios3</t>
  </si>
  <si>
    <t>132 Sala docente seis (6) aulas3</t>
  </si>
  <si>
    <t>133 Sala docente 12 aulas3</t>
  </si>
  <si>
    <t>134 Almacenamiento aula tim3</t>
  </si>
  <si>
    <t>135 Almacenamiento bilingüismo3</t>
  </si>
  <si>
    <t>136 Cubículos dobles de trabajo sala docente3</t>
  </si>
  <si>
    <t>137 Descanso sala docente (opcional)3</t>
  </si>
  <si>
    <t>138 Puesto de trabajo aula preescolar3</t>
  </si>
  <si>
    <t>139 Puesto de trabajo aula primaria3</t>
  </si>
  <si>
    <t>140 Puesto de trabajo aula secundaria3</t>
  </si>
  <si>
    <t>141 Puesto de trabajo aula tim3</t>
  </si>
  <si>
    <t>142 Puesto de trabajo biblioteca opción 1 - predeterminada3</t>
  </si>
  <si>
    <t>143 Puesto de trabajo biblioteca opción 23</t>
  </si>
  <si>
    <t>144 Puesto de trabajo bilingüismo 13</t>
  </si>
  <si>
    <t>145 Puesto de trabajo bilingüismo 23</t>
  </si>
  <si>
    <t>146 Puesto de trabajo bilingüismo 33</t>
  </si>
  <si>
    <t>147 Puesto de trabajo docente3</t>
  </si>
  <si>
    <t>148 Puesto de trabajo laboratorio ciencias primaria3</t>
  </si>
  <si>
    <t>149 Puesto de trabajo laboratorio ciencias primaria 13</t>
  </si>
  <si>
    <t>150 Puesto de trabajo laboratorio integrado física - química3</t>
  </si>
  <si>
    <t>151 Puesto de trabajo laboratorio integrado física - química 13</t>
  </si>
  <si>
    <t>152 Puesto de trabajo preescolar3</t>
  </si>
  <si>
    <t>153 Sala de juntas, sala docente3</t>
  </si>
  <si>
    <t>154 Trabajo bipersonal biblioteca3</t>
  </si>
  <si>
    <t>155 Mesa auxiliar puesto de trabajo preescolar3</t>
  </si>
  <si>
    <t>156 Mesa sala de juntas docente 3</t>
  </si>
  <si>
    <t>157 Silla cafetería – auditorio3</t>
  </si>
  <si>
    <t>158 Butaco de laboratorio integrado física – química secundaria3</t>
  </si>
  <si>
    <t>159 Butaco laboratorio primaria ciencias y artes3</t>
  </si>
  <si>
    <t>160 Butaco auxiliar biblioteca3</t>
  </si>
  <si>
    <t>161 Silla neumática giratoria mono concha3</t>
  </si>
  <si>
    <t>162 Silla neumática giratoria mono concha aula TIM3</t>
  </si>
  <si>
    <t>163 Silla neumática giratoria mono concha sala docente3</t>
  </si>
  <si>
    <t>164 Silla interlocutora sala docente3</t>
  </si>
  <si>
    <t>165 Mesa infantil biblioteca3</t>
  </si>
  <si>
    <t>166 Sofá de dos puestos3</t>
  </si>
  <si>
    <t>167 Sofá de tres puestos3</t>
  </si>
  <si>
    <t>168 Estantería de depósito3</t>
  </si>
  <si>
    <t>169 Mueble de almacenamiento de laboratorio integrado física-química secundaria3</t>
  </si>
  <si>
    <t>170 Mueble de almacenamiento laboratorio primaria ciencias y artes3</t>
  </si>
  <si>
    <t>171 Mueble de almacenamiento aulas3</t>
  </si>
  <si>
    <t>172 Módulo 10 casilleros alumnos3</t>
  </si>
  <si>
    <t>173 Módulo 10 casilleros docentes3</t>
  </si>
  <si>
    <t>174 Mueble de almacenamiento aula TIM3</t>
  </si>
  <si>
    <t>175 Mueble de almacenamiento biblioteca3</t>
  </si>
  <si>
    <t>176 Maletero biblioteca3</t>
  </si>
  <si>
    <t>177 Módulo de biblioteca de 1,30 metros3</t>
  </si>
  <si>
    <t>178 Mueble móvil de contenidos aula TIM3</t>
  </si>
  <si>
    <t>179 Mueble móvil laboratorio3</t>
  </si>
  <si>
    <t>180 Mueble móvil recolección de libros3</t>
  </si>
  <si>
    <t>181 Tablero3</t>
  </si>
  <si>
    <t>182 Tablero Alta resistencia humedad 3</t>
  </si>
  <si>
    <t>183 Tablero móvil3</t>
  </si>
  <si>
    <t>184 Cubículo doble de trabajo sala docente3</t>
  </si>
  <si>
    <t>185 Cubículo doble de trabajo biblioteca3</t>
  </si>
  <si>
    <t>186 Revistero biblioteca3</t>
  </si>
  <si>
    <t>187 Revistero3</t>
  </si>
  <si>
    <t>188 Silla infantil Biblioteca3</t>
  </si>
  <si>
    <t>189 Puff Biblioteca3</t>
  </si>
  <si>
    <t>190 Tándem tres (3) canecas aulas3</t>
  </si>
  <si>
    <t>191 Punto ecológico tres (3) canecas3</t>
  </si>
  <si>
    <t>192 Papelera3</t>
  </si>
  <si>
    <t>Región 2</t>
  </si>
  <si>
    <t>Región 3</t>
  </si>
  <si>
    <t>2. Mobiliario de Cocina</t>
  </si>
  <si>
    <t>234 Comedor – cocina seis (6) aulas</t>
  </si>
  <si>
    <t>12 mesas de cafetería auditoria cada una con ocho (8) sillas de cafetería auditorio – una (1) estufa enana – un (1) punto ecológico tres (3) canecas – una (1) estufa de tres (3) puestos</t>
  </si>
  <si>
    <t>234 Comedor – cocina seis (6) aulas1</t>
  </si>
  <si>
    <t>235 Comedor – cocina 12 aulas</t>
  </si>
  <si>
    <t>20 mesas de cafetería auditoria cada una con ocho (8) sillas de cafetería auditorio – una (1) estufa enana – un (1) punto ecológico tres (3) canecas – una (1) estufa de tres (3) puestos</t>
  </si>
  <si>
    <t>235 Comedor – cocina 12 aulas1</t>
  </si>
  <si>
    <t>236 Comedor – cocina 24 aulas</t>
  </si>
  <si>
    <t>40 mesas de cafetería auditoria cada una con ocho (8) sillas de cafetería auditorio – una (1) estufa enana – un (1) punto ecológico tres (3) canecas – una (1) estufa de tres (3) puestos</t>
  </si>
  <si>
    <t>236 Comedor – cocina 24 aulas1</t>
  </si>
  <si>
    <t>237 Puesto de comedor</t>
  </si>
  <si>
    <t xml:space="preserve">Ocho (8) sillas cafetería – auditorio.
Una (1) mesa de cafetería plegable. </t>
  </si>
  <si>
    <t>237 Puesto de comedor1</t>
  </si>
  <si>
    <t>238 Silla cafetería – auditorio</t>
  </si>
  <si>
    <t>Es una silla que se usa en la cafetería y/o comedor.</t>
  </si>
  <si>
    <t>238 Silla cafetería – auditorio1</t>
  </si>
  <si>
    <t>239 Mesa de cafetería plegable</t>
  </si>
  <si>
    <t>Es una (1) mesa que se usa en el restaurante y la cafetería, viene acompañada de ocho (8) sillas de cafetería auditorio.</t>
  </si>
  <si>
    <t>239 Mesa de cafetería plegable1</t>
  </si>
  <si>
    <t>240 Mesón de trabajo cortar, picar, trabajo en la cocina</t>
  </si>
  <si>
    <t>Es un (1) mesón de trabajo en cocina de Establecimiento Educativo.</t>
  </si>
  <si>
    <t>240 Mesón de trabajo cortar, picar, trabajo en la cocina1</t>
  </si>
  <si>
    <t>241 Mesón con poceta lavar Menaje Cocina</t>
  </si>
  <si>
    <t>Es un (1) mesón de lavado para cocina en Establecimiento Educativo.</t>
  </si>
  <si>
    <t>241 Mesón con poceta lavar Menaje Cocina1</t>
  </si>
  <si>
    <t>242 Mesón con azafates, distribución alimentos en el comedor</t>
  </si>
  <si>
    <t>Es un (1) mesón con azafates para distribución de alimentos en la cocina del Establecimiento Educativo.</t>
  </si>
  <si>
    <t>242 Mesón con azafates, distribución alimentos en el comedor1</t>
  </si>
  <si>
    <t xml:space="preserve">243 Estufa lineal de tres (3) quemadores  </t>
  </si>
  <si>
    <t xml:space="preserve">Es una (1) estufa lineal de tres (3) quemadores, cada quemador conformado por dos (2) unidades concéntricas. </t>
  </si>
  <si>
    <t>243 Estufa lineal de tres (3) quemadores  1</t>
  </si>
  <si>
    <t>244 Estufa enana de un (1) quemador</t>
  </si>
  <si>
    <t>Es una (1) estufa enana de un (1) quemador conformado por dos (2) unidades concéntricas.</t>
  </si>
  <si>
    <t>244 Estufa enana de un (1) quemador1</t>
  </si>
  <si>
    <t>234 Comedor – cocina seis (6) aulas2</t>
  </si>
  <si>
    <t>235 Comedor – cocina 12 aulas2</t>
  </si>
  <si>
    <t>236 Comedor – cocina 24 aulas2</t>
  </si>
  <si>
    <t>237 Puesto de comedor2</t>
  </si>
  <si>
    <t>238 Silla cafetería – auditorio2</t>
  </si>
  <si>
    <t>239 Mesa de cafetería plegable2</t>
  </si>
  <si>
    <t>240 Mesón de trabajo cortar, picar, trabajo en la cocina2</t>
  </si>
  <si>
    <t>241 Mesón con poceta lavar Menaje Cocina2</t>
  </si>
  <si>
    <t>242 Mesón con azafates, distribución alimentos en el comedor2</t>
  </si>
  <si>
    <t>243 Estufa lineal de tres (3) quemadores  2</t>
  </si>
  <si>
    <t>244 Estufa enana de un (1) quemador2</t>
  </si>
  <si>
    <t>234 Comedor – cocina seis (6) aulas3</t>
  </si>
  <si>
    <t>235 Comedor – cocina 12 aulas3</t>
  </si>
  <si>
    <t>236 Comedor – cocina 24 aulas3</t>
  </si>
  <si>
    <t>237 Puesto de comedor3</t>
  </si>
  <si>
    <t>238 Silla cafetería – auditorio3</t>
  </si>
  <si>
    <t>239 Mesa de cafetería plegable3</t>
  </si>
  <si>
    <t>240 Mesón de trabajo cortar, picar, trabajo en la cocina3</t>
  </si>
  <si>
    <t>241 Mesón con poceta lavar Menaje Cocina3</t>
  </si>
  <si>
    <t>242 Mesón con azafates, distribución alimentos en el comedor3</t>
  </si>
  <si>
    <t>243 Estufa lineal de tres (3) quemadores  3</t>
  </si>
  <si>
    <t>244 Estufa enana de un (1) quemador3</t>
  </si>
  <si>
    <t>3. Residencias Escolares</t>
  </si>
  <si>
    <t>345 Cómoda dos plazas</t>
  </si>
  <si>
    <t xml:space="preserve">Es un (1) mueble de almacenamiento para residentes. </t>
  </si>
  <si>
    <t>345 Cómoda dos plazas1</t>
  </si>
  <si>
    <t>346 Camarote dos plazas</t>
  </si>
  <si>
    <t>Es un (1) camarote para descanso nocturno residencia escolar.</t>
  </si>
  <si>
    <t>346 Camarote dos plazas1</t>
  </si>
  <si>
    <t>347 Cama sencilla</t>
  </si>
  <si>
    <t>Es una (1) cama para descanso nocturno residencia escolar.</t>
  </si>
  <si>
    <t>347 Cama sencilla1</t>
  </si>
  <si>
    <t>348 Tendido de madera</t>
  </si>
  <si>
    <t>Es un (1) conjunto estructural de las camas de la residencia escolar.</t>
  </si>
  <si>
    <t>348 Tendido de madera1</t>
  </si>
  <si>
    <t>349 Colchón y almohada</t>
  </si>
  <si>
    <t>Es un (1) conjunto de comodidad descanso residencia escolar.</t>
  </si>
  <si>
    <t>349 Colchón y almohada1</t>
  </si>
  <si>
    <t>350 Mesa auxiliar cambiador literas</t>
  </si>
  <si>
    <t>Es una (1) mesa auxiliar para las camas.</t>
  </si>
  <si>
    <t>350 Mesa auxiliar cambiador literas1</t>
  </si>
  <si>
    <t>351 Mesa auxiliar sala de estar</t>
  </si>
  <si>
    <t>Es una (1) mesa auxiliar área de esparcimiento residencia escolar.</t>
  </si>
  <si>
    <t>351 Mesa auxiliar sala de estar1</t>
  </si>
  <si>
    <t>352 Mesa comedor residencia escolar</t>
  </si>
  <si>
    <t>Es un (1) mobiliario para la toma de alimentos en la residencia escolar.</t>
  </si>
  <si>
    <t>352 Mesa comedor residencia escolar1</t>
  </si>
  <si>
    <t>353 Poltrona sala de estar</t>
  </si>
  <si>
    <t>Es un (1) silla área de esparcimiento residencia escolar.</t>
  </si>
  <si>
    <t>353 Poltrona sala de estar1</t>
  </si>
  <si>
    <t>354 Poltrona doble sala de estar</t>
  </si>
  <si>
    <t>Es un (1) silla Doble área de esparcimiento residencia escolar.</t>
  </si>
  <si>
    <t>354 Poltrona doble sala de estar1</t>
  </si>
  <si>
    <t>355 Silla comedor residencia escolar</t>
  </si>
  <si>
    <t>355 Silla comedor residencia escolar1</t>
  </si>
  <si>
    <t>356 Hamaca</t>
  </si>
  <si>
    <t>Es una (1) hamaca para descanso nocturno residencia escolar.</t>
  </si>
  <si>
    <t>356 Hamaca1</t>
  </si>
  <si>
    <t>357 Juego de cama tres piezas</t>
  </si>
  <si>
    <t>Es una (1) lencería área de descanso residencia escolar.</t>
  </si>
  <si>
    <t>357 Juego de cama tres piezas1</t>
  </si>
  <si>
    <t>358 Frazada o cobija</t>
  </si>
  <si>
    <t>Es un (1) lencería área de descanso residencia escolar.</t>
  </si>
  <si>
    <t>358 Frazada o cobija1</t>
  </si>
  <si>
    <t>359 Toalla</t>
  </si>
  <si>
    <t>Corte de tejido absorbente, cuyo uso principal es secar la humedad en el cuerpo humano mediante el contacto directo en los internados.</t>
  </si>
  <si>
    <t>359 Toalla1</t>
  </si>
  <si>
    <t>360 toldillo-mosquitero</t>
  </si>
  <si>
    <t>Elemento textil elaborado en malla para que el usuario se proteja de insectos con características que permiten la visión y respiración.</t>
  </si>
  <si>
    <t>360 toldillo-mosquitero1</t>
  </si>
  <si>
    <t>5. Mobiliario de oficinas administrativas, mantenimiento y recepción</t>
  </si>
  <si>
    <t>543 Oficinas administrativas</t>
  </si>
  <si>
    <t>Un (1) puesto de oficina abierta – una (1) silla operativa con contacto permanente – un (1) archivador pequeño – una (1) papelera.</t>
  </si>
  <si>
    <t>543 Oficinas administrativas1</t>
  </si>
  <si>
    <t>544 Puesto rectoría</t>
  </si>
  <si>
    <t>Un (1) escritorio atención rectoría – una (1) silla de contacto permanente con brazos – un (1) archivador pequeño – un (1) mueble para pc rectoría – una (1) mesa de juntas – seis (6) sillas interlocutoras rectoría.</t>
  </si>
  <si>
    <t>544 Puesto rectoría1</t>
  </si>
  <si>
    <t>545 Mantenimiento</t>
  </si>
  <si>
    <t>Un (1) estante de depósito – un (1) butaco mantenimiento – un (1) mesón de trabajo mantenimiento.</t>
  </si>
  <si>
    <t>545 Mantenimiento1</t>
  </si>
  <si>
    <t>546 Puesto de trabajo administrativo</t>
  </si>
  <si>
    <t xml:space="preserve">Un (1) puesto de trabajo estándar.
Una (1) silla neumática administrativa.
Un (1) archivador Pequeño.
Una (1) papelera. </t>
  </si>
  <si>
    <t>546 Puesto de trabajo administrativo1</t>
  </si>
  <si>
    <t>547 Puesto de trabajo mantenimiento</t>
  </si>
  <si>
    <t xml:space="preserve">Un (1) banco de trabajo mantenimiento.
Una (1) estantería de depósito.
Un (1) butaco banco de trabajo mantenimiento. </t>
  </si>
  <si>
    <t>547 Puesto de trabajo mantenimiento1</t>
  </si>
  <si>
    <t>548 Puesto de trabajo recepción</t>
  </si>
  <si>
    <t>Una (1) mesa de atención recepción.
Una (1) Silla interlocutora recepción.
Un (1) módulo de cuatro (4) casilleros para servicios generales.</t>
  </si>
  <si>
    <t>548 Puesto de trabajo recepción1</t>
  </si>
  <si>
    <t>549 Puesto de trabajo rectoría</t>
  </si>
  <si>
    <t xml:space="preserve">Una (1) mesa de atención rectoría.
Una (1) silla neumática rectoría con descansabrazos.
Un (1) archivador Pequeño.
Una (1) mesa para cómputo rector.
Una (1) Mesa de juntas rectoría.
Seis (6) sillas interlocutora rectoría. 
Una (1) Papelera. </t>
  </si>
  <si>
    <t>549 Puesto de trabajo rectoría1</t>
  </si>
  <si>
    <t>550 Mesa de juntas rectoría</t>
  </si>
  <si>
    <t>Es una (1) mesa de juntas para la rectoría destinada a reuniones administrativas.</t>
  </si>
  <si>
    <t>550 Mesa de juntas rectoría1</t>
  </si>
  <si>
    <t>551 Mesa de atención rectoría</t>
  </si>
  <si>
    <t>Es un (1) escritorio de atención para el trabajo en rectoría.</t>
  </si>
  <si>
    <t>551 Mesa de atención rectoría1</t>
  </si>
  <si>
    <t>552 Mesa para cómputo rector</t>
  </si>
  <si>
    <t>Es una (1) mesa para equipo de cómputo de rectoría.</t>
  </si>
  <si>
    <t>552 Mesa para cómputo rector1</t>
  </si>
  <si>
    <t>553 Silla neumática administrativa</t>
  </si>
  <si>
    <t>Es una (1) silla que se usa para el trabajo individual en áreas administrativas, con sistema de graduación de altura neumática y graduación mecánica de espaldar.</t>
  </si>
  <si>
    <t>553 Silla neumática administrativa1</t>
  </si>
  <si>
    <t>554 Silla neumática rectoría con descansabrazos</t>
  </si>
  <si>
    <t>Es una (1) silla que se usa en rectoría con sistema de graduación de altura neumática, graduación mecánica de espaldar, contacto permanente y descansa brazos.</t>
  </si>
  <si>
    <t>554 Silla neumática rectoría con descansabrazos1</t>
  </si>
  <si>
    <t>555 Silla interlocutora rectoría</t>
  </si>
  <si>
    <t>Es una (1) silla para usar en la sala de juntas de rectoría con la mesa de juntas de rectoría.</t>
  </si>
  <si>
    <t>555 Silla interlocutora rectoría1</t>
  </si>
  <si>
    <t>556 Archivador</t>
  </si>
  <si>
    <t>Es un (1) mueble de almacenamiento que se usa para documentos en los puestos administrativos.</t>
  </si>
  <si>
    <t>556 Archivador1</t>
  </si>
  <si>
    <t>557 Archivador grande administrativo</t>
  </si>
  <si>
    <t>Es un mueble de almacenamiento que se usa para documentos en la administración del Establecimiento Educativo.</t>
  </si>
  <si>
    <t>557 Archivador grande administrativo1</t>
  </si>
  <si>
    <t>558 Mesa de atención recepción</t>
  </si>
  <si>
    <t>Es un (1) escritorio de atención para el trabajo en la recepción.</t>
  </si>
  <si>
    <t>558 Mesa de atención recepción1</t>
  </si>
  <si>
    <t>559 Butaco banco de trabajo mantenimiento</t>
  </si>
  <si>
    <t>Es para el trabajo en área de mantenimiento en la Institución Educativa.</t>
  </si>
  <si>
    <t>559 Butaco banco de trabajo mantenimiento1</t>
  </si>
  <si>
    <t>560 Banco de trabajo mantenimiento</t>
  </si>
  <si>
    <t>Es un (1) banco de trabajo para mantenimiento en Instituciones Educativas.</t>
  </si>
  <si>
    <t>560 Banco de trabajo mantenimiento1</t>
  </si>
  <si>
    <t>561 Silla interlocutora recepción</t>
  </si>
  <si>
    <t>Es una (1) silla para usar en el área de atención en portería.</t>
  </si>
  <si>
    <t>561 Silla interlocutora recepción1</t>
  </si>
  <si>
    <t>562 Tándem de espera</t>
  </si>
  <si>
    <t>Son tres (3) sillas para usar en áreas exteriores y salas de espera.</t>
  </si>
  <si>
    <t>562 Tándem de espera1</t>
  </si>
  <si>
    <t>563 Sofá de tres puestos</t>
  </si>
  <si>
    <t>563 Sofá de tres puestos1</t>
  </si>
  <si>
    <t>564 Módulo de cuatro (4) casilleros para servicios generales</t>
  </si>
  <si>
    <t>Es un (1) mueble de almacenamiento tipo casillero que se usa para personal de vigilancia, mantenimiento y servicios de aseo.</t>
  </si>
  <si>
    <t>564 Módulo de cuatro (4) casilleros para servicios generales1</t>
  </si>
  <si>
    <t>565 Papelera administrativa</t>
  </si>
  <si>
    <t>Es para usar en oficinas administrativas, salas de docentes, biblioteca, bilingüismo y recepción.</t>
  </si>
  <si>
    <t>565 Papelera administrativa1</t>
  </si>
  <si>
    <t>566 Punto ecológico tres (3) canecas</t>
  </si>
  <si>
    <t>566 Punto ecológico tres (3) canecas1</t>
  </si>
  <si>
    <t>567 Revistero</t>
  </si>
  <si>
    <t>567 Revistero1</t>
  </si>
  <si>
    <t>568 Puesto de trabajo estándar</t>
  </si>
  <si>
    <t>Es un (1) panel de división de áreas de trabajo, destinado al trabajo individual en áreas administrativas y se utiliza con superficie escritorio principal, superficie de retorno, archivo y silla neumática.</t>
  </si>
  <si>
    <t>568 Puesto de trabajo estándar1</t>
  </si>
  <si>
    <t>543 Oficinas administrativas2</t>
  </si>
  <si>
    <t>544 Puesto rectoría2</t>
  </si>
  <si>
    <t>545 Mantenimiento2</t>
  </si>
  <si>
    <t>546 Puesto de trabajo administrativo2</t>
  </si>
  <si>
    <t>547 Puesto de trabajo mantenimiento2</t>
  </si>
  <si>
    <t>548 Puesto de trabajo recepción2</t>
  </si>
  <si>
    <t>549 Puesto de trabajo rectoría2</t>
  </si>
  <si>
    <t>550 Mesa de juntas rectoría2</t>
  </si>
  <si>
    <t>551 Mesa de atención rectoría2</t>
  </si>
  <si>
    <t>552 Mesa para cómputo rector2</t>
  </si>
  <si>
    <t>553 Silla neumática administrativa2</t>
  </si>
  <si>
    <t>554 Silla neumática rectoría con descansabrazos2</t>
  </si>
  <si>
    <t>555 Silla interlocutora rectoría2</t>
  </si>
  <si>
    <t>556 Archivador2</t>
  </si>
  <si>
    <t>557 Archivador grande administrativo2</t>
  </si>
  <si>
    <t>558 Mesa de atención recepción2</t>
  </si>
  <si>
    <t>559 Butaco banco de trabajo mantenimiento2</t>
  </si>
  <si>
    <t>560 Banco de trabajo mantenimiento2</t>
  </si>
  <si>
    <t>561 Silla interlocutora recepción2</t>
  </si>
  <si>
    <t>562 Tándem de espera2</t>
  </si>
  <si>
    <t>563 Sofá de tres puestos2</t>
  </si>
  <si>
    <t>564 Módulo de cuatro (4) casilleros para servicios generales2</t>
  </si>
  <si>
    <t>565 Papelera administrativa2</t>
  </si>
  <si>
    <t>566 Punto ecológico tres (3) canecas2</t>
  </si>
  <si>
    <t>567 Revistero2</t>
  </si>
  <si>
    <t>568 Puesto de trabajo estándar2</t>
  </si>
  <si>
    <t>543 Oficinas administrativas3</t>
  </si>
  <si>
    <t>544 Puesto rectoría3</t>
  </si>
  <si>
    <t>545 Mantenimiento3</t>
  </si>
  <si>
    <t>546 Puesto de trabajo administrativo3</t>
  </si>
  <si>
    <t>547 Puesto de trabajo mantenimiento3</t>
  </si>
  <si>
    <t>548 Puesto de trabajo recepción3</t>
  </si>
  <si>
    <t>549 Puesto de trabajo rectoría3</t>
  </si>
  <si>
    <t>550 Mesa de juntas rectoría3</t>
  </si>
  <si>
    <t>551 Mesa de atención rectoría3</t>
  </si>
  <si>
    <t>552 Mesa para cómputo rector3</t>
  </si>
  <si>
    <t>553 Silla neumática administrativa3</t>
  </si>
  <si>
    <t>554 Silla neumática rectoría con descansabrazos3</t>
  </si>
  <si>
    <t>555 Silla interlocutora rectoría3</t>
  </si>
  <si>
    <t>556 Archivador3</t>
  </si>
  <si>
    <t>557 Archivador grande administrativo3</t>
  </si>
  <si>
    <t>558 Mesa de atención recepción3</t>
  </si>
  <si>
    <t>559 Butaco banco de trabajo mantenimiento3</t>
  </si>
  <si>
    <t>560 Banco de trabajo mantenimiento3</t>
  </si>
  <si>
    <t>561 Silla interlocutora recepción3</t>
  </si>
  <si>
    <t>562 Tándem de espera3</t>
  </si>
  <si>
    <t>563 Sofá de tres puestos3</t>
  </si>
  <si>
    <t>564 Módulo de cuatro (4) casilleros para servicios generales3</t>
  </si>
  <si>
    <t>565 Papelera administrativa3</t>
  </si>
  <si>
    <t>566 Punto ecológico tres (3) canecas3</t>
  </si>
  <si>
    <t>567 Revistero3</t>
  </si>
  <si>
    <t>568 Puesto de trabajo estándar3</t>
  </si>
  <si>
    <t>6. Mobiliario SED</t>
  </si>
  <si>
    <t>654 Cátedra mesa y silla</t>
  </si>
  <si>
    <t xml:space="preserve">Mesa y silla para el desarrollo del trabajo del docente en cada aula de clase, posibilita un espacio de atención, organización y trabajo con silla acolchada, superficie Semicircular convexa por el frente para atención a varios estudiantes. Bordes redondeados y curvatura cóncava por el frente, cuenta con cajón, portamaletas y portaobjetos para mayor funcionalidad y uso docente. </t>
  </si>
  <si>
    <t>654 Cátedra mesa y silla1</t>
  </si>
  <si>
    <t>655 Comedor preescolar</t>
  </si>
  <si>
    <t>Mesa plástica para niños de primera infancia de cuatro (4) puestos y cuatro (4) sillas plásticas destinada a espacios de comedor.</t>
  </si>
  <si>
    <t>655 Comedor preescolar1</t>
  </si>
  <si>
    <t>656 Escritorio y silla aula docente</t>
  </si>
  <si>
    <t xml:space="preserve">Mesa con superficie tipo tablero, faldón y dos (2) cajones con chapa de seguridad, acompañado de silla ergonómica y acolchada ideal para trabajo en sala de docentes. </t>
  </si>
  <si>
    <t>656 Escritorio y silla aula docente1</t>
  </si>
  <si>
    <t>657 Mesa banco de electricidad y electrónica</t>
  </si>
  <si>
    <t xml:space="preserve">Mesón de trabajo destinado al trabajo en grupo o individual en el aula de tecnología con énfasis en electricidad y electrónica. Posee canaleta con conexiones eléctricas y de datos que permitan el trabajo mediante borneras para protoboard y contextos tecnológicos mediante el uso de la electricidad. </t>
  </si>
  <si>
    <t>657 Mesa banco de electricidad y electrónica1</t>
  </si>
  <si>
    <t>658 Mesa de juntas 10 puestos con silla</t>
  </si>
  <si>
    <t>Mesa de trabajo para reuniones grupales de hasta 10 personas, posee sistema de conectividad mediante canaletas y grommet para red eléctrica y de datos, acompañada de 10 Sillas neumáticas, ergonómicas para adultos, giratoria, con rueda. Ideal para áreas administrativas. Posee sistema basculante para graduación y apoyo lumbar.</t>
  </si>
  <si>
    <t>658 Mesa de juntas 10 puestos con silla1</t>
  </si>
  <si>
    <t>659 Mesa de juntas 12 puestos con silla</t>
  </si>
  <si>
    <t>Mesa de trabajo para reuniones grupales de hasta 12 personas, posee sistema de conectividad mediante canaletas y grommet para red eléctrica y de datos, acompañada de 12 Sillas neumáticas, ergonómicas para adultos, giratoria, con rueda. Ideal para áreas administrativas. Posee sistema basculante para graduación y apoyo lumbar.</t>
  </si>
  <si>
    <t>659 Mesa de juntas 12 puestos con silla1</t>
  </si>
  <si>
    <t>660 Mesa de juntas 4 puestos con silla</t>
  </si>
  <si>
    <t>Mesa de trabajo para reuniones grupales de hasta cuatro (4) personas, posee sistema de conectividad mediante canaletas y grommet para red eléctrica y de datos, acompañada de cuatro (4) Sillas neumáticas, ergonómicas para adultos, giratoria, con rueda. Ideal para áreas administrativas. Posee sistema basculante para graduación y apoyo lumbar.</t>
  </si>
  <si>
    <t>660 Mesa de juntas 4 puestos con silla1</t>
  </si>
  <si>
    <t>661 Mesa de juntas 6 puestos con silla</t>
  </si>
  <si>
    <t>Mesa de trabajo para reuniones grupales de hasta 6 personas, posee sistema de conectividad mediante canaletas y grommet para red eléctrica y de datos, acompañada de seis (6) sillas neumáticas, ergonómicas para adultos, giratoria, con rueda. Ideal para áreas administrativas. Posee sistema basculante para graduación y apoyo lumbar.</t>
  </si>
  <si>
    <t>661 Mesa de juntas 6 puestos con silla1</t>
  </si>
  <si>
    <t>662 Mesa de juntas 8 puestos con silla</t>
  </si>
  <si>
    <t>Mesa de trabajo para reuniones grupales de hasta ocho (8) personas, posee sistema de conectividad mediante canaletas y grommet para red eléctrica y de datos, acompañada de ocho (8) Sillas neumáticas, ergonómicas para adultos, giratoria, con rueda. Ideal para áreas administrativas. Posee sistema basculante para graduación y apoyo lumbar.</t>
  </si>
  <si>
    <t>662 Mesa de juntas 8 puestos con silla1</t>
  </si>
  <si>
    <t>663 Puesto administrativo de recepción y atención a usuarios tipo counter con silla.</t>
  </si>
  <si>
    <t>Escritorio administrativo con superficie de retorno para uso de equipos de cómputo, manejo de papelería, recepción y atención de usuarios. Acompañado de silla neumática, ergonómica para adultos, giratoria y con ruedas. Ideal para áreas administrativas. Posee sistema basculante para graduación y apoyo lumbar.</t>
  </si>
  <si>
    <t>663 Puesto administrativo de recepción y atención a usuarios tipo counter con silla.1</t>
  </si>
  <si>
    <t>664 Puesto administrativo en L con silla</t>
  </si>
  <si>
    <t>Escritorio administrativo con superficie de retorno para uso de equipos de cómputo y manejo de papelería, acompañada de silla neumática, ergonómica para adultos, giratoria y con ruedas. Ideal para áreas administrativas. Posee sistema basculante para graduación y apoyo lumbar.</t>
  </si>
  <si>
    <t>664 Puesto administrativo en L con silla1</t>
  </si>
  <si>
    <t>665 Puesto administrativo sencillo con silla</t>
  </si>
  <si>
    <t>Escritorio administrativo con superficie sencilla para uso de equipos de cómputo y manejo de papelería, acompañada de silla neumática, ergonómica para adultos, giratoria y con ruedas. Ideal para áreas administrativas. Posee sistema basculante para graduación y apoyo lumbar.</t>
  </si>
  <si>
    <t>665 Puesto administrativo sencillo con silla1</t>
  </si>
  <si>
    <t>666 Puesto de trabajo rectoría con silla</t>
  </si>
  <si>
    <t>Escritorio de rectoría con superficie de retorno y credenza para uso de equipos de cómputo y manejo de papelería, acompañada de silla neumática, ergonómica para adultos, giratoria y con ruedas. Ideal para áreas administrativas. Posee sistema basculante para graduación y apoyo lumbar y apoyacabezas</t>
  </si>
  <si>
    <t>666 Puesto de trabajo rectoría con silla1</t>
  </si>
  <si>
    <t>667 Pupitre bachillerato mesa y silla</t>
  </si>
  <si>
    <t>Puesto de trabajo para grados de seis (6) a nueve (9); conjunto compuesto por mesa y silla con ergonomía para las edades indicadas, Las mesas poseen portaobjetos en lámina de acero que permita la organización y manipulación de útiles escolares, superficie en madera contrachapada en forma trapezoidal que permita la generación de diferentes escenarios de agrupación en las aulas de clase.</t>
  </si>
  <si>
    <t>667 Pupitre bachillerato mesa y silla1</t>
  </si>
  <si>
    <t>668 Pupitre colaborativo</t>
  </si>
  <si>
    <t xml:space="preserve">Puesto de trabajo mesa y silla para aula de clase, superficie con laminado tipo pizarrón y cajón que permita organizar y manipular de forma práctica útiles escolares sin perder espacio en la superficie de trabajo, acompañada por silla monoconcha. Dicho pupitre permite generar diferentes configuraciones que permitan la interacción entre compañeros y docente en las aulas. </t>
  </si>
  <si>
    <t>668 Pupitre colaborativo1</t>
  </si>
  <si>
    <t>669 Pupitre preescolar 5 mesas (x5 sillas c/u)</t>
  </si>
  <si>
    <t xml:space="preserve">Puesto académico mesa y silla para los niños de primera infancia; poseen agrupación por Conjunto de cinco (5) mesas con sus respectivas sillas ubicadas una con otra formando una circunferencia multicolor. Dichas mesas poseen portaobjetos en lámina de acero que permita la organización y manipulación de útiles escolares. </t>
  </si>
  <si>
    <t>669 Pupitre preescolar 5 mesas (x5 sillas c/u)1</t>
  </si>
  <si>
    <t>670 Pupitre primaria mesa y silla</t>
  </si>
  <si>
    <t xml:space="preserve"> Puesto de trabajo para grados de primero a quinto; Conjunto compuesto por mesa y silla con ergonomía para las edades indicadas, Las mesas poseen portaobjetos en lámina de acero que permita la organización y manipulación de útiles escolares, superficie en madera contrachapada en forma trapezoidal que permita la generación de diferentes escenarios de agrupación en las aulas de clase. </t>
  </si>
  <si>
    <t>670 Pupitre primaria mesa y silla1</t>
  </si>
  <si>
    <t>671 Sala de espera pequeña</t>
  </si>
  <si>
    <t>Sofá de dos (2) puestos con mesa para espera de usuarios.</t>
  </si>
  <si>
    <t>671 Sala de espera pequeña1</t>
  </si>
  <si>
    <t>672 Sala de espera tres puestos</t>
  </si>
  <si>
    <t xml:space="preserve">Sofá para espacios de espera en áreas administrativas, compuesto en dos (2) módulos tipo sofá y poltrona acompañados de una (1) mesa. </t>
  </si>
  <si>
    <t>672 Sala de espera tres puestos1</t>
  </si>
  <si>
    <t>673 Tablero</t>
  </si>
  <si>
    <t xml:space="preserve">Tablero para cada aula de clase y aulas especializadas. </t>
  </si>
  <si>
    <t>673 Tablero1</t>
  </si>
  <si>
    <t xml:space="preserve">674 Archivador Aéreo </t>
  </si>
  <si>
    <t>Archivador Aéreo ubicado en el área de las oficinas para almacenamiento de carpetas u otros accesorios, instalado de manera funcional y practica que permita ganar espacio utilizando las paredes y la altura para los lugares propicios. Se conforma de dos espacios cada uno con puerta – brazos neumáticos, manija y chapa de seguridad.</t>
  </si>
  <si>
    <t>674 Archivador Aéreo 1</t>
  </si>
  <si>
    <t>675 Archivador horizontal 3 gavetas</t>
  </si>
  <si>
    <t xml:space="preserve">Mueble para el archivo en espacios administrativos y/o oficinas de tres gavetas. El mueble debe permitir el uso de carpetas colgantes y archivo de papelería, con sistema de cierre y chapa de seguridad administrada por los funcionarios administrativos de la institución. </t>
  </si>
  <si>
    <t>675 Archivador horizontal 3 gavetas1</t>
  </si>
  <si>
    <t>676 Archivador metálico</t>
  </si>
  <si>
    <t xml:space="preserve">Mueble para el archivo de espacios administrativos y/o oficinas de cuatro gavetas. El mueble debe permitir el uso de carpetas colgantes y archivo de papelería, con sistema de cierre y chapa de seguridad administrada por los funcionarios administrativos de la institución. </t>
  </si>
  <si>
    <t>676 Archivador metálico1</t>
  </si>
  <si>
    <t>677 Bibliobanco</t>
  </si>
  <si>
    <t xml:space="preserve">Mueble de almacenamiento y organización de los recursos educativos para cada aula de clase, con sistema de cierre y chapa de seguridad administrado por los docentes. </t>
  </si>
  <si>
    <t>677 Bibliobanco1</t>
  </si>
  <si>
    <t>678 Biombo enfermería</t>
  </si>
  <si>
    <t> División con ruedas para preservar la intimidad del paciente en la enfermería.</t>
  </si>
  <si>
    <t>678 Biombo enfermería1</t>
  </si>
  <si>
    <t>679 Butaco para laboratorio alto</t>
  </si>
  <si>
    <t>Butaco alto para el trabajo en el laboratorio por lo general en espacio con mesones en concreto. Butaco de altura fija, debe soportar una carga estática de 100 kg.</t>
  </si>
  <si>
    <t>679 Butaco para laboratorio alto1</t>
  </si>
  <si>
    <t>680 Cartelera información institucional</t>
  </si>
  <si>
    <t>Cartelera cerrada con vidrio a ubicar en el área administrativa, Posee un recuadro en la parte superior de la tapa del marco tipo cenefa de 25 cm de alto por todo el ancho de la cartelera, superficie en Madera contrachapada de nueve (9) mm más lamina de corcho, recubierta con tela, tapizado en paño tipo hiliat que permite clavar chinches, tachuelas, grapas o cinta.</t>
  </si>
  <si>
    <t>680 Cartelera información institucional1</t>
  </si>
  <si>
    <t>681 Casilleros docentes</t>
  </si>
  <si>
    <t>Mueble de almacenamiento tipo casillero que permita almacenar los objetos personales de la comunidad educativa (docente) con sistema de cierre y chapa de seguridad ideal por sus características de diseño y sus espacios útiles para dar mayor capacidad de cobertura en cuanto a número de usuarios.</t>
  </si>
  <si>
    <t>681 Casilleros docentes1</t>
  </si>
  <si>
    <t>682 Casilleros estudiantes</t>
  </si>
  <si>
    <t>Mueble de almacenamiento tipo casillero que permita almacenar los objetos personales de la comunidad educativa (estudiantes) con sistema de cierre y chapa de seguridad.</t>
  </si>
  <si>
    <t>682 Casilleros estudiantes1</t>
  </si>
  <si>
    <t>683 Estantería alta</t>
  </si>
  <si>
    <t xml:space="preserve">Ubicación de volúmenes de consulta de mayor capacidad, instalada dentro de las salas de lectura en la biblioteca, posee sistema de tranca libros y porta rótulos que permitan clasificar y organizar colecciones bibliográficas. </t>
  </si>
  <si>
    <t>683 Estantería alta1</t>
  </si>
  <si>
    <t>684 Estantería baja</t>
  </si>
  <si>
    <t>Ubicación de volúmenes de consulta de menor capacidad, instalada dentro de las salas de lectura en la biblioteca, posee sistema de tranca libros y porta rótulos que permitan clasificar y organizar colecciones bibliográficas.</t>
  </si>
  <si>
    <t>684 Estantería baja1</t>
  </si>
  <si>
    <t>685 Estantería Deposito</t>
  </si>
  <si>
    <t>Estantería para uso en las bodegas de los laboratorios de física, química y almacén.</t>
  </si>
  <si>
    <t>685 Estantería Deposito1</t>
  </si>
  <si>
    <t>686 Juguetero</t>
  </si>
  <si>
    <t xml:space="preserve">Mueble para almacenamiento de material didáctico al alcance de los niños y niñas de primera infancia. Dividido en dos módulos con puertas, entrepaños y canastillas plásticas. Se facilita su movilidad dentro de las aulas al contar con ruedas con sistema de freno. </t>
  </si>
  <si>
    <t>686 Juguetero1</t>
  </si>
  <si>
    <t>687 Kit canecas grandes</t>
  </si>
  <si>
    <t xml:space="preserve">Conjunto de tres (3) canecas con capacidad entre 48 y 55 litros para separar papel, residuos orgánica, plástico y vidrio. Empotradas en estructura de acero que garantice su conjunto, sistema de marcación mediante rotulo tipo cenefa que indique la disposición adecuada de los residuos. </t>
  </si>
  <si>
    <t>687 Kit canecas grandes1</t>
  </si>
  <si>
    <t>688 Kit canecas medianas para aulas de clase</t>
  </si>
  <si>
    <t> Conjunto de tres (3) canecas con capacidad entre 33 y 38 litros para separar papel, residuos orgánica, plástico y vidrio. Empotradas en estructura de acero que garantice su conjunto, sistema de marcación mediante rotulo tipo cenefa que indique la disposición adecuada de los residuos.</t>
  </si>
  <si>
    <t>688 Kit canecas medianas para aulas de clase1</t>
  </si>
  <si>
    <t>689 Locker sala docentes x 5</t>
  </si>
  <si>
    <t xml:space="preserve">Mueble de almacenamiento tipo casillero para docentes, por sus características dimensionales es ideal para ubicar en espacios pequeños. </t>
  </si>
  <si>
    <t>689 Locker sala docentes x 51</t>
  </si>
  <si>
    <t>690 Maletero Preescolar</t>
  </si>
  <si>
    <t>Mueble para la ubicación de maletas en 32 divisiones para las aulas de primera infancia compuesto por dos módulos.</t>
  </si>
  <si>
    <t>690 Maletero Preescolar1</t>
  </si>
  <si>
    <t>691 Mesa arte</t>
  </si>
  <si>
    <t xml:space="preserve">Mesa de trabajo para dibujar y realizar actividades manuales en el aula taller de artes de secundaria, tiene que soportar hasta 100 kg en su superficie, sin que presente deformación alguna ideal para el trabajo en equipos de cuatro personas. </t>
  </si>
  <si>
    <t>691 Mesa arte1</t>
  </si>
  <si>
    <t>692 Mesa banca redonda exterior</t>
  </si>
  <si>
    <t xml:space="preserve">Mueble de mesa con banca incorporada ideal para espacios al aire libre con capacidad para 8 personas </t>
  </si>
  <si>
    <t>692 Mesa banca redonda exterior1</t>
  </si>
  <si>
    <t>693 Mesa biblioteca</t>
  </si>
  <si>
    <t xml:space="preserve">Mesa para la consulta individual o en grupos hasta de cuatro (4) personas de la sección bachillerato. </t>
  </si>
  <si>
    <t>693 Mesa biblioteca1</t>
  </si>
  <si>
    <t>694 Mesa biblioteca infantil</t>
  </si>
  <si>
    <t>Mesa para la consulta individual o en grupos hasta de cuatro (4) personas de la sección primaria.</t>
  </si>
  <si>
    <t>694 Mesa biblioteca infantil1</t>
  </si>
  <si>
    <t>695 Mesa comedor</t>
  </si>
  <si>
    <t>Mesa plegable y de fácil manipulación destinada a espacios de comedor o cafetería.</t>
  </si>
  <si>
    <t>695 Mesa comedor1</t>
  </si>
  <si>
    <t>696 Mesa comedor preescolar</t>
  </si>
  <si>
    <t xml:space="preserve">Mesa plástica cuadrada destinada a espacios de comedor para el uso de los niños de preescolar. </t>
  </si>
  <si>
    <t>696 Mesa comedor preescolar1</t>
  </si>
  <si>
    <t xml:space="preserve">697 Mesa Internet Adultos </t>
  </si>
  <si>
    <t xml:space="preserve">Mesa para aula de sistemas, se pueden realizar diferentes configuraciones basadas en los espacios provistos en las diferentes instituciones. Trabaja un (1) estudiante por mesa con su respectivo equipo de cómputo. Posee sistema de canaleta que permita la conexión de red eléctrica y de datos. </t>
  </si>
  <si>
    <t>697 Mesa Internet Adultos 1</t>
  </si>
  <si>
    <t>698 Mesa para aula de informática</t>
  </si>
  <si>
    <t xml:space="preserve">Mesa para aula de sistemas que permite la ubicación, conexión y trabajo con equipos de cómputo. La mesa para fines de movilidad y fácil acomodación esta modulada en dos partes cada una con canaleta y pasacables que permita conexión eléctrica y de datos. </t>
  </si>
  <si>
    <t>698 Mesa para aula de informática1</t>
  </si>
  <si>
    <t>699 Mesa para laboratorio</t>
  </si>
  <si>
    <t>Mesón de trabajo móvil destinado al trabajo en grupo o individual en laboratorio</t>
  </si>
  <si>
    <t>699 Mesa para laboratorio1</t>
  </si>
  <si>
    <t>700 Mesa para laboratorio tráfico pesado</t>
  </si>
  <si>
    <t xml:space="preserve">Mesón de trabajo móvil destinado al trabajo de aplicaciones con componentes en peso y/o materiales fuertes en su composición que permitan mayor resistencia al contacto con la superficie. </t>
  </si>
  <si>
    <t>700 Mesa para laboratorio tráfico pesado1</t>
  </si>
  <si>
    <t>701 Mesa plástica comedor</t>
  </si>
  <si>
    <t xml:space="preserve">Mesa cuadrada plástica destinada a espacios de comedor. Con sistema estructural desarmable patas y superficie. </t>
  </si>
  <si>
    <t>701 Mesa plástica comedor1</t>
  </si>
  <si>
    <t xml:space="preserve">702 Mesa Plegable </t>
  </si>
  <si>
    <t>Mesa modular, plegable y móvil es ideal en espacios que requieren flexibilidad para reconfigurarse según las diferentes dinámicas del entorno educativo.</t>
  </si>
  <si>
    <t>702 Mesa Plegable 1</t>
  </si>
  <si>
    <t>703 Mesa tecnología</t>
  </si>
  <si>
    <t>Mesa de trabajo para desarrollo de actividades tecnológicas en aulas de secundaria, tiene que soportar hasta 100 kg en su superficie, sin que presente deformación alguna ideal para el trabajo en equipos de cuatro personas.</t>
  </si>
  <si>
    <t>703 Mesa tecnología1</t>
  </si>
  <si>
    <t>704 Mobiliario urbano silla parque</t>
  </si>
  <si>
    <t xml:space="preserve">Silla con asiento - espaldar curvo para exteriores ideal para descansar en zonas al aire libre. </t>
  </si>
  <si>
    <t>704 Mobiliario urbano silla parque1</t>
  </si>
  <si>
    <t>705 Mueble almacenamiento con canastillas - ludoteca</t>
  </si>
  <si>
    <t>Mueble de almacenamiento con entrepaños y canastas para ludoteca, contiene entrepaños y cajones que permitan organización y facilidad en la manipulación de los elementos almacenados allí, además de un gran impacto visual agradable a los niños.</t>
  </si>
  <si>
    <t>705 Mueble almacenamiento con canastillas - ludoteca1</t>
  </si>
  <si>
    <t>706 Mueble locutor auditorio</t>
  </si>
  <si>
    <t xml:space="preserve">Mesa de interlocución de fácil movilidad ideal para salas polivalentes y/o emisoras. </t>
  </si>
  <si>
    <t>706 Mueble locutor auditorio1</t>
  </si>
  <si>
    <t>707 Mueble revistero - ludoteca</t>
  </si>
  <si>
    <t xml:space="preserve">Mueble destinado a la exposición de revistas de interés general de la ludoteca. Que permitan invitar a los lectores a conocer de forma clara y llamativa los títulos referenciados. </t>
  </si>
  <si>
    <t>707 Mueble revistero - ludoteca1</t>
  </si>
  <si>
    <t>708 Mueble tipo escalera almacenamiento - ludoteca</t>
  </si>
  <si>
    <t>Mueble escalera de tres (3) módulos destinado a guardar objetos de la ludoteca. Contiene variedad de espacios y módulos que permitan organización y facilidad en la manipulación de los elementos almacenados allí, además de un gran impacto visual agradable a los niños.</t>
  </si>
  <si>
    <t>708 Mueble tipo escalera almacenamiento - ludoteca1</t>
  </si>
  <si>
    <t>709 Mueble tipo tren ludoteca</t>
  </si>
  <si>
    <t xml:space="preserve">Mueble en forma de tren para guardar objetos de la ludoteca, contiene variedad de espacios y módulos que permitan organización y facilidad en la manipulación de los elementos almacenados allí, además de un gran impacto visual agradable a los niños. </t>
  </si>
  <si>
    <t>709 Mueble tipo tren ludoteca1</t>
  </si>
  <si>
    <t>710 Perchero preescolar</t>
  </si>
  <si>
    <t xml:space="preserve">Repisa perchero de pared con cuatro (4) pines, con divisiones para la organización de elementos. </t>
  </si>
  <si>
    <t>710 Perchero preescolar1</t>
  </si>
  <si>
    <t>711 Puesto Universitario Diestro</t>
  </si>
  <si>
    <t xml:space="preserve">Silla con superficie de trabajo para educación media personas diestras, los módulos de asiento espaldar deben estar construidos con superficie de doble curvatura que se ajusten a la antropometría del cuerpo humano en la posición sedente, posee portalibros con reforzamiento estructural que permita generar mayor organización y manipulación de los útiles escolares, prolongando su vida útil. </t>
  </si>
  <si>
    <t>711 Puesto Universitario Diestro1</t>
  </si>
  <si>
    <t>712 Puesto Universitario Zurdos</t>
  </si>
  <si>
    <t xml:space="preserve">Silla con superficie de trabajo para educación media personas zurdas, los módulos de asiento espaldar deben estar construidos con superficie de doble curvatura que se ajusten a la antropometría del cuerpo humano en la posición sedente, posee portalibros con reforzamiento estructural que permita generar mayor organización y manipulación de los útiles escolares, prolongando su vida útil. </t>
  </si>
  <si>
    <t>712 Puesto Universitario Zurdos1</t>
  </si>
  <si>
    <t>713 Puff</t>
  </si>
  <si>
    <t>Sillón Puff decorativo ideal para trabajo y descanso flexible.</t>
  </si>
  <si>
    <t>713 Puff1</t>
  </si>
  <si>
    <t>714 Silla comedor</t>
  </si>
  <si>
    <t xml:space="preserve">Silla para comedor. Los módulos de asiento espaldar son independientes deben estar construidos con superficie de doble curvatura que se ajusten a la antropometría del cuerpo humano en la posición sedente. Ajustados correctamente a estructura robusta y funcional en acero. </t>
  </si>
  <si>
    <t>714 Silla comedor1</t>
  </si>
  <si>
    <t xml:space="preserve">715 Silla Ergonómica </t>
  </si>
  <si>
    <t xml:space="preserve">Silla neumática ergonómica para adultos, giratoria, con ruedas ideal para áreas administrativas. Posee sistema basculante para graduación y apoyo lumbar. </t>
  </si>
  <si>
    <t>715 Silla Ergonómica 1</t>
  </si>
  <si>
    <t>716 silla interlocutora</t>
  </si>
  <si>
    <t xml:space="preserve">Silla para espacios de reunión; Los módulos de asiento espaldar deben estar construidos con superficie de doble curvatura que se ajusten a la antropometría del cuerpo humano en la posición sedente con espuma en poliuretano que genere mayor comodidad. </t>
  </si>
  <si>
    <t>716 silla interlocutora1</t>
  </si>
  <si>
    <t>717 Silla mesa aula artes</t>
  </si>
  <si>
    <t>Silla para uso en mesas de artes, construidos con superficie asiento de doble curvatura que se ajusten a la antropometría del cuerpo humano en la posición sedente.</t>
  </si>
  <si>
    <t>717 Silla mesa aula artes1</t>
  </si>
  <si>
    <t>718 Silla mesa biblioteca infantil</t>
  </si>
  <si>
    <t xml:space="preserve">Silla para trabajo en mesas biblioteca infantil. Los módulos de asiento espaldar son independientes deben estar construidos con superficie de doble curvatura que se ajusten a la antropometría del cuerpo humano en la posición sedente. Ajustados correctamente a su estructura. </t>
  </si>
  <si>
    <t>718 Silla mesa biblioteca infantil1</t>
  </si>
  <si>
    <t>719 Silla mesa laboratorio</t>
  </si>
  <si>
    <t>Sillas para uso en mesas de laboratorio construidos con superficie asiento de doble curvatura que se ajusten a la antropometría del cuerpo humano en la posición sedente.</t>
  </si>
  <si>
    <t>719 Silla mesa laboratorio1</t>
  </si>
  <si>
    <t xml:space="preserve">720 Silla mesa aula Tecnología </t>
  </si>
  <si>
    <t>Silla para uso en mesas de tecnología construidos con superficie asiento de doble curvatura que se ajusten a la antropometría del cuerpo humano en la posición sedente.</t>
  </si>
  <si>
    <t>720 Silla mesa aula Tecnología 1</t>
  </si>
  <si>
    <t xml:space="preserve">721 Silla plástica comedor </t>
  </si>
  <si>
    <t>Silla plástica para comedor. Los módulos de asiento espaldar deben estar construidos con superficie de doble curvatura y brazos que se adapten a la antropometría de un adulto.</t>
  </si>
  <si>
    <t>721 Silla plástica comedor 1</t>
  </si>
  <si>
    <t>722 Silla plástica para comedor de primera infancia.</t>
  </si>
  <si>
    <t xml:space="preserve">Silla plástica para comedor. Los módulos de asiento espaldar deben estar construidos con superficie de doble curvatura que se adapten a la antropometría de los niños de educación preescolar. </t>
  </si>
  <si>
    <t>722 Silla plástica para comedor de primera infancia.1</t>
  </si>
  <si>
    <t>723 Silla Plegable</t>
  </si>
  <si>
    <t xml:space="preserve">Silla plegable de diseño limpio y sobrio, que gracias a sus características de almacenamiento vertical y horizontal es ideal para espacios de formación y corporativo. Es apilable en cinco (5) unidades como mínimo. </t>
  </si>
  <si>
    <t>723 Silla Plegable1</t>
  </si>
  <si>
    <t>724 Tándem espera 3 puestos</t>
  </si>
  <si>
    <t xml:space="preserve">Conjunto de tres (3) sillas unidas a una misma estructura, para ser ubicadas en las áreas de espera para espacios administrativos, acolchada y tapizada. </t>
  </si>
  <si>
    <t>724 Tándem espera 3 puestos1</t>
  </si>
  <si>
    <t>654 Cátedra mesa y silla2</t>
  </si>
  <si>
    <t>655 Comedor preescolar2</t>
  </si>
  <si>
    <t>656 Escritorio y silla aula docente2</t>
  </si>
  <si>
    <t>657 Mesa banco de electricidad y electrónica2</t>
  </si>
  <si>
    <t>658 Mesa de juntas 10 puestos con silla2</t>
  </si>
  <si>
    <t>659 Mesa de juntas 12 puestos con silla2</t>
  </si>
  <si>
    <t>660 Mesa de juntas 4 puestos con silla2</t>
  </si>
  <si>
    <t>661 Mesa de juntas 6 puestos con silla2</t>
  </si>
  <si>
    <t>662 Mesa de juntas 8 puestos con silla2</t>
  </si>
  <si>
    <t>663 Puesto administrativo de recepción y atención a usuarios tipo counter con silla.2</t>
  </si>
  <si>
    <t>664 Puesto administrativo en L con silla2</t>
  </si>
  <si>
    <t>665 Puesto administrativo sencillo con silla2</t>
  </si>
  <si>
    <t>666 Puesto de trabajo rectoría con silla2</t>
  </si>
  <si>
    <t>667 Pupitre bachillerato mesa y silla2</t>
  </si>
  <si>
    <t>668 Pupitre colaborativo2</t>
  </si>
  <si>
    <t>669 Pupitre preescolar 5 mesas (x5 sillas c/u)2</t>
  </si>
  <si>
    <t>670 Pupitre primaria mesa y silla2</t>
  </si>
  <si>
    <t>671 Sala de espera pequeña2</t>
  </si>
  <si>
    <t>672 Sala de espera tres puestos2</t>
  </si>
  <si>
    <t>673 Tablero2</t>
  </si>
  <si>
    <t>674 Archivador Aéreo 2</t>
  </si>
  <si>
    <t>675 Archivador horizontal 3 gavetas2</t>
  </si>
  <si>
    <t>676 Archivador metálico2</t>
  </si>
  <si>
    <t>677 Bibliobanco2</t>
  </si>
  <si>
    <t>678 Biombo enfermería2</t>
  </si>
  <si>
    <t>679 Butaco para laboratorio alto2</t>
  </si>
  <si>
    <t>680 Cartelera información institucional2</t>
  </si>
  <si>
    <t>681 Casilleros docentes2</t>
  </si>
  <si>
    <t>682 Casilleros estudiantes2</t>
  </si>
  <si>
    <t>683 Estantería alta2</t>
  </si>
  <si>
    <t>684 Estantería baja2</t>
  </si>
  <si>
    <t>685 Estantería Deposito2</t>
  </si>
  <si>
    <t>686 Juguetero2</t>
  </si>
  <si>
    <t>687 Kit canecas grandes2</t>
  </si>
  <si>
    <t>688 Kit canecas medianas para aulas de clase2</t>
  </si>
  <si>
    <t>689 Locker sala docentes x 52</t>
  </si>
  <si>
    <t>690 Maletero Preescolar2</t>
  </si>
  <si>
    <t>691 Mesa arte2</t>
  </si>
  <si>
    <t>692 Mesa banca redonda exterior2</t>
  </si>
  <si>
    <t>693 Mesa biblioteca2</t>
  </si>
  <si>
    <t>694 Mesa biblioteca infantil2</t>
  </si>
  <si>
    <t>695 Mesa comedor2</t>
  </si>
  <si>
    <t>696 Mesa comedor preescolar2</t>
  </si>
  <si>
    <t>697 Mesa Internet Adultos 2</t>
  </si>
  <si>
    <t>698 Mesa para aula de informática2</t>
  </si>
  <si>
    <t>699 Mesa para laboratorio2</t>
  </si>
  <si>
    <t>700 Mesa para laboratorio tráfico pesado2</t>
  </si>
  <si>
    <t>701 Mesa plástica comedor2</t>
  </si>
  <si>
    <t>702 Mesa Plegable 2</t>
  </si>
  <si>
    <t>703 Mesa tecnología2</t>
  </si>
  <si>
    <t>704 Mobiliario urbano silla parque2</t>
  </si>
  <si>
    <t>705 Mueble almacenamiento con canastillas - ludoteca2</t>
  </si>
  <si>
    <t>706 Mueble locutor auditorio2</t>
  </si>
  <si>
    <t>707 Mueble revistero - ludoteca2</t>
  </si>
  <si>
    <t>708 Mueble tipo escalera almacenamiento - ludoteca2</t>
  </si>
  <si>
    <t>709 Mueble tipo tren ludoteca2</t>
  </si>
  <si>
    <t>710 Perchero preescolar2</t>
  </si>
  <si>
    <t>711 Puesto Universitario Diestro2</t>
  </si>
  <si>
    <t>712 Puesto Universitario Zurdos2</t>
  </si>
  <si>
    <t>713 Puff2</t>
  </si>
  <si>
    <t>714 Silla comedor2</t>
  </si>
  <si>
    <t>715 Silla Ergonómica 2</t>
  </si>
  <si>
    <t>716 silla interlocutora2</t>
  </si>
  <si>
    <t>717 Silla mesa aula artes2</t>
  </si>
  <si>
    <t>718 Silla mesa biblioteca infantil2</t>
  </si>
  <si>
    <t>719 Silla mesa laboratorio2</t>
  </si>
  <si>
    <t>720 Silla mesa aula Tecnología 2</t>
  </si>
  <si>
    <t>721 Silla plástica comedor 2</t>
  </si>
  <si>
    <t>722 Silla plástica para comedor de primera infancia.2</t>
  </si>
  <si>
    <t>723 Silla Plegable2</t>
  </si>
  <si>
    <t>724 Tándem espera 3 puestos2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</si>
</sst>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quot;$&quot;* #,##0_);_(&quot;$&quot;* \(#,##0\);_(&quot;$&quot;* &quot;-&quot;??_);_(@_)"/>
    <numFmt numFmtId="166" formatCode="_(&quot;$&quot;* #,##0_);_(&quot;$&quot;* \(#,##0\);_(&quot;$&quot;* &quot;-&quot;_);_(@_)"/>
    <numFmt numFmtId="167" formatCode="_-[$$-2C0A]\ * #,##0.00_-;\-[$$-2C0A]\ * #,##0.00_-;_-[$$-2C0A]\ * &quot;-&quot;??_-;_-@_-"/>
  </numFmts>
  <fonts count="3" x14ac:knownFonts="1">
    <font>
      <sz val="11"/>
      <color theme="1"/>
      <name val="Calibri"/>
      <family val="2"/>
      <scheme val="minor"/>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206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164" fontId="1" fillId="0" borderId="0" applyFont="0" applyFill="0" applyBorder="0" applyAlignment="0" applyProtection="0"/>
    <xf numFmtId="166" fontId="1" fillId="0" borderId="0" applyFont="0" applyFill="0" applyBorder="0" applyAlignment="0" applyProtection="0"/>
  </cellStyleXfs>
  <cellXfs count="10">
    <xf numFmtId="0" fontId="0" fillId="0" borderId="0" xfId="0"/>
    <xf numFmtId="0" fontId="0" fillId="0" borderId="0" xfId="0" applyAlignment="1">
      <alignment horizontal="left"/>
    </xf>
    <xf numFmtId="0" fontId="0" fillId="2" borderId="0" xfId="0" applyFill="1"/>
    <xf numFmtId="0" fontId="0" fillId="0" borderId="0" xfId="0" applyAlignment="1">
      <alignment horizontal="center"/>
    </xf>
    <xf numFmtId="165" fontId="0" fillId="0" borderId="1" xfId="1" applyNumberFormat="1" applyFont="1" applyBorder="1" applyAlignment="1">
      <alignment vertical="center"/>
    </xf>
    <xf numFmtId="166" fontId="0" fillId="0" borderId="0" xfId="2" applyFont="1" applyAlignment="1">
      <alignment vertical="center"/>
    </xf>
    <xf numFmtId="0" fontId="2" fillId="3" borderId="0" xfId="0" applyFont="1" applyFill="1"/>
    <xf numFmtId="0" fontId="2" fillId="3" borderId="0" xfId="0" applyFont="1" applyFill="1" applyAlignment="1">
      <alignment horizontal="left"/>
    </xf>
    <xf numFmtId="167" fontId="0" fillId="0" borderId="0" xfId="0" applyNumberFormat="1"/>
    <xf numFmtId="0" fontId="0" fillId="0" borderId="2" xfId="1" applyNumberFormat="1" applyFont="1" applyFill="1" applyBorder="1" applyAlignment="1">
      <alignment vertical="center"/>
    </xf>
  </cellXfs>
  <cellStyles count="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LOMBIA%20COMPRA/Contrato/Evidencias/010%20Octubre/Soportes%20Actualizaciones/66.dotacionescolar2g_v18_06-09-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Cotizacion"/>
      <sheetName val="CUADROS"/>
      <sheetName val="ResumenCotizacion"/>
      <sheetName val="LISTAS"/>
      <sheetName val="CSV"/>
      <sheetName val="Cotizacion"/>
      <sheetName val="Cuadro Totales"/>
      <sheetName val="CantMinimas"/>
      <sheetName val="Minimos"/>
      <sheetName val="Consolidado"/>
    </sheetNames>
    <sheetDataSet>
      <sheetData sheetId="0"/>
      <sheetData sheetId="1"/>
      <sheetData sheetId="2"/>
      <sheetData sheetId="3">
        <row r="2">
          <cell r="A2" t="str">
            <v>1. Mobiliario Escolar</v>
          </cell>
          <cell r="P2" t="str">
            <v>Región 1</v>
          </cell>
        </row>
        <row r="3">
          <cell r="A3" t="str">
            <v>2. Mobiliario de Cocina</v>
          </cell>
          <cell r="P3" t="str">
            <v>Región 2</v>
          </cell>
        </row>
        <row r="4">
          <cell r="A4" t="str">
            <v>3. Residencias Escolares</v>
          </cell>
          <cell r="P4" t="str">
            <v>Región 3</v>
          </cell>
        </row>
        <row r="5">
          <cell r="A5" t="str">
            <v>5. Mobiliario de oficinas administrativas, mantenimiento y recepción</v>
          </cell>
        </row>
        <row r="6">
          <cell r="A6" t="str">
            <v>6. Mobiliario SED</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D1FC-BBFE-4B90-9A24-9A5D91CD4AD2}">
  <sheetPr codeName="Hoja1"/>
  <dimension ref="A1:O1154"/>
  <sheetViews>
    <sheetView tabSelected="1" zoomScaleNormal="100" workbookViewId="0">
      <pane ySplit="1" topLeftCell="A2" activePane="bottomLeft" state="frozen"/>
      <selection activeCell="C6" sqref="C6:G6"/>
      <selection pane="bottomLeft" activeCell="N14" sqref="N14"/>
    </sheetView>
  </sheetViews>
  <sheetFormatPr baseColWidth="10" defaultColWidth="9.140625" defaultRowHeight="15" customHeight="1" x14ac:dyDescent="0.25"/>
  <cols>
    <col min="1" max="1" width="36.42578125" customWidth="1"/>
    <col min="2" max="2" width="19.140625" customWidth="1"/>
    <col min="3" max="3" width="16.85546875" customWidth="1"/>
    <col min="4" max="4" width="8.5703125" bestFit="1" customWidth="1"/>
    <col min="5" max="5" width="64.85546875" customWidth="1"/>
    <col min="6" max="6" width="77.5703125" style="1" customWidth="1"/>
    <col min="7" max="7" width="46.42578125" customWidth="1"/>
    <col min="8" max="8" width="8.5703125" customWidth="1"/>
    <col min="9" max="13" width="30.28515625" style="5" customWidth="1"/>
    <col min="14" max="14" width="39.28515625" style="5" bestFit="1" customWidth="1"/>
    <col min="15" max="15" width="13" hidden="1" customWidth="1"/>
  </cols>
  <sheetData>
    <row r="1" spans="1:15" ht="15" customHeight="1" x14ac:dyDescent="0.25">
      <c r="A1" s="6" t="s">
        <v>0</v>
      </c>
      <c r="B1" s="6" t="s">
        <v>1</v>
      </c>
      <c r="C1" s="6" t="s">
        <v>2</v>
      </c>
      <c r="D1" s="6" t="s">
        <v>3</v>
      </c>
      <c r="E1" s="6" t="s">
        <v>4</v>
      </c>
      <c r="F1" s="7" t="s">
        <v>5</v>
      </c>
      <c r="G1" s="6" t="s">
        <v>6</v>
      </c>
      <c r="H1" s="6" t="s">
        <v>7</v>
      </c>
      <c r="I1" s="2" t="s">
        <v>8</v>
      </c>
      <c r="J1" s="2" t="s">
        <v>9</v>
      </c>
      <c r="K1" s="2" t="s">
        <v>10</v>
      </c>
      <c r="L1" s="2" t="s">
        <v>11</v>
      </c>
      <c r="M1" s="2" t="s">
        <v>12</v>
      </c>
      <c r="N1" s="2" t="s">
        <v>13</v>
      </c>
    </row>
    <row r="2" spans="1:15" ht="15" customHeight="1" x14ac:dyDescent="0.25">
      <c r="A2" t="str">
        <f t="shared" ref="A2:A65" si="0">D2&amp;E2</f>
        <v>Región 1123 Aulas de preescolar</v>
      </c>
      <c r="B2" t="s">
        <v>14</v>
      </c>
      <c r="C2" t="s">
        <v>15</v>
      </c>
      <c r="D2" t="s">
        <v>16</v>
      </c>
      <c r="E2" t="s">
        <v>17</v>
      </c>
      <c r="F2" s="1" t="s">
        <v>18</v>
      </c>
      <c r="G2" t="s">
        <v>19</v>
      </c>
      <c r="H2" s="3">
        <v>1</v>
      </c>
      <c r="I2" s="4">
        <v>6995540.076125999</v>
      </c>
      <c r="J2" s="4">
        <v>7190414.9411452487</v>
      </c>
      <c r="K2" s="4">
        <v>6029673.7931807246</v>
      </c>
      <c r="L2" s="4">
        <v>5612807.9850119995</v>
      </c>
      <c r="M2" s="4">
        <v>0</v>
      </c>
      <c r="N2" s="4">
        <v>22154855.612131163</v>
      </c>
      <c r="O2" s="9">
        <v>1.1299999999999999</v>
      </c>
    </row>
    <row r="3" spans="1:15" ht="15" customHeight="1" x14ac:dyDescent="0.25">
      <c r="A3" t="str">
        <f t="shared" si="0"/>
        <v>Región 1124 Aulas de primaria</v>
      </c>
      <c r="B3" t="s">
        <v>14</v>
      </c>
      <c r="C3" t="s">
        <v>15</v>
      </c>
      <c r="D3" t="s">
        <v>16</v>
      </c>
      <c r="E3" t="s">
        <v>20</v>
      </c>
      <c r="F3" s="1" t="s">
        <v>21</v>
      </c>
      <c r="G3" t="s">
        <v>22</v>
      </c>
      <c r="H3" s="3">
        <v>1</v>
      </c>
      <c r="I3" s="4">
        <v>9113279.7245939989</v>
      </c>
      <c r="J3" s="4">
        <v>10113506.807090089</v>
      </c>
      <c r="K3" s="4">
        <v>10342748.424863519</v>
      </c>
      <c r="L3" s="4">
        <v>9046239.2323979978</v>
      </c>
      <c r="M3" s="4">
        <v>0</v>
      </c>
      <c r="N3" s="4">
        <v>65745232.28838823</v>
      </c>
    </row>
    <row r="4" spans="1:15" ht="15" customHeight="1" x14ac:dyDescent="0.25">
      <c r="A4" t="str">
        <f t="shared" si="0"/>
        <v>Región 1125 Aulas de secundaria</v>
      </c>
      <c r="B4" t="s">
        <v>14</v>
      </c>
      <c r="C4" t="s">
        <v>15</v>
      </c>
      <c r="D4" t="s">
        <v>16</v>
      </c>
      <c r="E4" t="s">
        <v>23</v>
      </c>
      <c r="F4" s="1" t="s">
        <v>24</v>
      </c>
      <c r="G4" t="s">
        <v>25</v>
      </c>
      <c r="H4" s="3">
        <v>1</v>
      </c>
      <c r="I4" s="4">
        <v>9603334.5305159986</v>
      </c>
      <c r="J4" s="4">
        <v>10406793.616382213</v>
      </c>
      <c r="K4" s="4">
        <v>10407330.387778902</v>
      </c>
      <c r="L4" s="4">
        <v>9472374.0940079987</v>
      </c>
      <c r="M4" s="4">
        <v>0</v>
      </c>
      <c r="N4" s="4">
        <v>66399124.66290649</v>
      </c>
    </row>
    <row r="5" spans="1:15" ht="15" customHeight="1" x14ac:dyDescent="0.25">
      <c r="A5" t="str">
        <f t="shared" si="0"/>
        <v>Región 1126 Aula TIM para 40 usuarios</v>
      </c>
      <c r="B5" t="s">
        <v>14</v>
      </c>
      <c r="C5" t="s">
        <v>15</v>
      </c>
      <c r="D5" t="s">
        <v>16</v>
      </c>
      <c r="E5" t="s">
        <v>26</v>
      </c>
      <c r="F5" s="1" t="s">
        <v>27</v>
      </c>
      <c r="G5" t="s">
        <v>28</v>
      </c>
      <c r="H5" s="3">
        <v>1</v>
      </c>
      <c r="I5" s="4">
        <v>30996000.951035995</v>
      </c>
      <c r="J5" s="4">
        <v>35094210.788546786</v>
      </c>
      <c r="K5" s="4">
        <v>27801423.378333967</v>
      </c>
      <c r="L5" s="4">
        <v>23974664.497697998</v>
      </c>
      <c r="M5" s="4">
        <v>0</v>
      </c>
      <c r="N5" s="4">
        <v>25813992.873665798</v>
      </c>
    </row>
    <row r="6" spans="1:15" ht="15" customHeight="1" x14ac:dyDescent="0.25">
      <c r="A6" t="str">
        <f t="shared" si="0"/>
        <v>Región 1127 Laboratorio de ciencias  y artes primarias para 40 usuarios</v>
      </c>
      <c r="B6" t="s">
        <v>14</v>
      </c>
      <c r="C6" t="s">
        <v>15</v>
      </c>
      <c r="D6" t="s">
        <v>16</v>
      </c>
      <c r="E6" t="s">
        <v>29</v>
      </c>
      <c r="F6" s="1" t="s">
        <v>30</v>
      </c>
      <c r="G6" t="s">
        <v>31</v>
      </c>
      <c r="H6" s="3">
        <v>1</v>
      </c>
      <c r="I6" s="4">
        <v>22271264.769257996</v>
      </c>
      <c r="J6" s="4">
        <v>19234726.576075155</v>
      </c>
      <c r="K6" s="4">
        <v>15700483.949134301</v>
      </c>
      <c r="L6" s="4">
        <v>15649810.913117999</v>
      </c>
      <c r="M6" s="4">
        <v>0</v>
      </c>
      <c r="N6" s="4">
        <v>11750873.428577179</v>
      </c>
    </row>
    <row r="7" spans="1:15" ht="15" customHeight="1" x14ac:dyDescent="0.25">
      <c r="A7" t="str">
        <f t="shared" si="0"/>
        <v>Región 1128 Laboratorio integrado de física – química para 40 usuarios</v>
      </c>
      <c r="B7" t="s">
        <v>14</v>
      </c>
      <c r="C7" t="s">
        <v>15</v>
      </c>
      <c r="D7" t="s">
        <v>16</v>
      </c>
      <c r="E7" t="s">
        <v>32</v>
      </c>
      <c r="F7" s="1" t="s">
        <v>33</v>
      </c>
      <c r="G7" t="s">
        <v>34</v>
      </c>
      <c r="H7" s="3">
        <v>1</v>
      </c>
      <c r="I7" s="4">
        <v>22271264.769257996</v>
      </c>
      <c r="J7" s="4">
        <v>19399293.06351129</v>
      </c>
      <c r="K7" s="4">
        <v>16443176.522661213</v>
      </c>
      <c r="L7" s="4">
        <v>15649810.913117999</v>
      </c>
      <c r="M7" s="4">
        <v>0</v>
      </c>
      <c r="N7" s="4">
        <v>11989085.586871624</v>
      </c>
    </row>
    <row r="8" spans="1:15" ht="15" customHeight="1" x14ac:dyDescent="0.25">
      <c r="A8" t="str">
        <f t="shared" si="0"/>
        <v>Región 1129 Biblioteca  para 40 usuarios – Configuración 2</v>
      </c>
      <c r="B8" t="s">
        <v>14</v>
      </c>
      <c r="C8" t="s">
        <v>15</v>
      </c>
      <c r="D8" t="s">
        <v>16</v>
      </c>
      <c r="E8" t="s">
        <v>35</v>
      </c>
      <c r="F8" s="1" t="s">
        <v>36</v>
      </c>
      <c r="G8" t="s">
        <v>37</v>
      </c>
      <c r="H8" s="3">
        <v>1</v>
      </c>
      <c r="I8" s="4">
        <v>24896561.872973993</v>
      </c>
      <c r="J8" s="4">
        <v>26438828.234987367</v>
      </c>
      <c r="K8" s="4">
        <v>19845560.779580817</v>
      </c>
      <c r="L8" s="4">
        <v>23376553.028195996</v>
      </c>
      <c r="M8" s="4">
        <v>0</v>
      </c>
      <c r="N8" s="4">
        <v>18540713.980496593</v>
      </c>
    </row>
    <row r="9" spans="1:15" ht="15" customHeight="1" x14ac:dyDescent="0.25">
      <c r="A9" t="str">
        <f t="shared" si="0"/>
        <v>Región 1130 Biblioteca para 40 usuarios – Configuración 1</v>
      </c>
      <c r="B9" t="s">
        <v>14</v>
      </c>
      <c r="C9" t="s">
        <v>15</v>
      </c>
      <c r="D9" t="s">
        <v>16</v>
      </c>
      <c r="E9" t="s">
        <v>38</v>
      </c>
      <c r="F9" s="1" t="s">
        <v>39</v>
      </c>
      <c r="G9" t="s">
        <v>40</v>
      </c>
      <c r="H9" s="3">
        <v>1</v>
      </c>
      <c r="I9" s="4">
        <v>26734269.389687993</v>
      </c>
      <c r="J9" s="4">
        <v>26740261.900093164</v>
      </c>
      <c r="K9" s="4">
        <v>22543975.172705147</v>
      </c>
      <c r="L9" s="4">
        <v>24353619.592979997</v>
      </c>
      <c r="M9" s="4">
        <v>0</v>
      </c>
      <c r="N9" s="4">
        <v>16090834.272526138</v>
      </c>
    </row>
    <row r="10" spans="1:15" ht="15" customHeight="1" x14ac:dyDescent="0.25">
      <c r="A10" t="str">
        <f t="shared" si="0"/>
        <v>Región 1131 Bilingüismo para 40 usuarios</v>
      </c>
      <c r="B10" t="s">
        <v>14</v>
      </c>
      <c r="C10" t="s">
        <v>15</v>
      </c>
      <c r="D10" t="s">
        <v>16</v>
      </c>
      <c r="E10" t="s">
        <v>41</v>
      </c>
      <c r="F10" s="1" t="s">
        <v>42</v>
      </c>
      <c r="G10" t="s">
        <v>43</v>
      </c>
      <c r="H10" s="3">
        <v>1</v>
      </c>
      <c r="I10" s="4">
        <v>26883035.640509997</v>
      </c>
      <c r="J10" s="4">
        <v>31156183.625334915</v>
      </c>
      <c r="K10" s="4">
        <v>24868581.753430314</v>
      </c>
      <c r="L10" s="4">
        <v>26193609.964847997</v>
      </c>
      <c r="M10" s="4">
        <v>0</v>
      </c>
      <c r="N10" s="4">
        <v>19349708.938082129</v>
      </c>
    </row>
    <row r="11" spans="1:15" ht="15" customHeight="1" x14ac:dyDescent="0.25">
      <c r="A11" t="str">
        <f t="shared" si="0"/>
        <v>Región 1132 Sala docente seis (6) aulas</v>
      </c>
      <c r="B11" t="s">
        <v>14</v>
      </c>
      <c r="C11" t="s">
        <v>15</v>
      </c>
      <c r="D11" t="s">
        <v>16</v>
      </c>
      <c r="E11" t="s">
        <v>44</v>
      </c>
      <c r="F11" s="1" t="s">
        <v>45</v>
      </c>
      <c r="G11" t="s">
        <v>46</v>
      </c>
      <c r="H11" s="3">
        <v>1</v>
      </c>
      <c r="I11" s="4">
        <v>6598244.6387879988</v>
      </c>
      <c r="J11" s="4">
        <v>6535244.7966098972</v>
      </c>
      <c r="K11" s="4">
        <v>5662091.2585183224</v>
      </c>
      <c r="L11" s="4">
        <v>6026767.239227999</v>
      </c>
      <c r="M11" s="4">
        <v>0</v>
      </c>
      <c r="N11" s="4">
        <v>4457346.5019529462</v>
      </c>
    </row>
    <row r="12" spans="1:15" ht="15" customHeight="1" x14ac:dyDescent="0.25">
      <c r="A12" t="str">
        <f t="shared" si="0"/>
        <v>Región 1133 Sala docente 12 aulas</v>
      </c>
      <c r="B12" t="s">
        <v>14</v>
      </c>
      <c r="C12" t="s">
        <v>15</v>
      </c>
      <c r="D12" t="s">
        <v>16</v>
      </c>
      <c r="E12" t="s">
        <v>47</v>
      </c>
      <c r="F12" s="1" t="s">
        <v>48</v>
      </c>
      <c r="G12" t="s">
        <v>49</v>
      </c>
      <c r="H12" s="3">
        <v>1</v>
      </c>
      <c r="I12" s="4">
        <v>13196490.417293997</v>
      </c>
      <c r="J12" s="4">
        <v>13070489.593219794</v>
      </c>
      <c r="K12" s="4">
        <v>11324182.517036645</v>
      </c>
      <c r="L12" s="4">
        <v>12053535.618174</v>
      </c>
      <c r="M12" s="4">
        <v>0</v>
      </c>
      <c r="N12" s="4">
        <v>8914560.6638179515</v>
      </c>
    </row>
    <row r="13" spans="1:15" ht="15" customHeight="1" x14ac:dyDescent="0.25">
      <c r="A13" t="str">
        <f t="shared" si="0"/>
        <v>Región 1134 Almacenamiento aula tim</v>
      </c>
      <c r="B13" t="s">
        <v>14</v>
      </c>
      <c r="C13" t="s">
        <v>50</v>
      </c>
      <c r="D13" t="s">
        <v>16</v>
      </c>
      <c r="E13" t="s">
        <v>51</v>
      </c>
      <c r="F13" s="1" t="s">
        <v>52</v>
      </c>
      <c r="G13" t="s">
        <v>53</v>
      </c>
      <c r="H13" s="3">
        <v>1</v>
      </c>
      <c r="I13" s="4">
        <v>3850434.6883799997</v>
      </c>
      <c r="J13" s="4">
        <v>4845749.8379709888</v>
      </c>
      <c r="K13" s="4">
        <v>2159790.2352029951</v>
      </c>
      <c r="L13" s="4">
        <v>2922069.4134539994</v>
      </c>
      <c r="M13" s="4">
        <v>0</v>
      </c>
      <c r="N13" s="4">
        <v>2684254.0037146048</v>
      </c>
    </row>
    <row r="14" spans="1:15" ht="15" customHeight="1" x14ac:dyDescent="0.25">
      <c r="A14" t="str">
        <f t="shared" si="0"/>
        <v>Región 1135 Almacenamiento bilingüismo</v>
      </c>
      <c r="B14" t="s">
        <v>14</v>
      </c>
      <c r="C14" t="s">
        <v>50</v>
      </c>
      <c r="D14" t="s">
        <v>16</v>
      </c>
      <c r="E14" t="s">
        <v>54</v>
      </c>
      <c r="F14" s="1" t="s">
        <v>55</v>
      </c>
      <c r="G14" t="s">
        <v>56</v>
      </c>
      <c r="H14" s="3">
        <v>1</v>
      </c>
      <c r="I14" s="4">
        <v>7105802.0940359989</v>
      </c>
      <c r="J14" s="4">
        <v>7872143.8356331652</v>
      </c>
      <c r="K14" s="4">
        <v>5268114.8167168926</v>
      </c>
      <c r="L14" s="4">
        <v>6437683.4463839997</v>
      </c>
      <c r="M14" s="4">
        <v>0</v>
      </c>
      <c r="N14" s="4">
        <v>4210664.57803025</v>
      </c>
    </row>
    <row r="15" spans="1:15" ht="15" customHeight="1" x14ac:dyDescent="0.25">
      <c r="A15" t="str">
        <f t="shared" si="0"/>
        <v>Región 1136 Cubículos dobles de trabajo sala docente</v>
      </c>
      <c r="B15" t="s">
        <v>14</v>
      </c>
      <c r="C15" t="s">
        <v>50</v>
      </c>
      <c r="D15" t="s">
        <v>16</v>
      </c>
      <c r="E15" t="s">
        <v>57</v>
      </c>
      <c r="F15" s="1" t="s">
        <v>58</v>
      </c>
      <c r="G15" t="s">
        <v>59</v>
      </c>
      <c r="H15" s="3">
        <v>1</v>
      </c>
      <c r="I15" s="4">
        <v>1242640.2339899999</v>
      </c>
      <c r="J15" s="4">
        <v>1178850.0362380666</v>
      </c>
      <c r="K15" s="4">
        <v>1106892.4955415351</v>
      </c>
      <c r="L15" s="4">
        <v>1019680.6208039998</v>
      </c>
      <c r="M15" s="4">
        <v>0</v>
      </c>
      <c r="N15" s="4">
        <v>754867.86161751742</v>
      </c>
    </row>
    <row r="16" spans="1:15" ht="15" customHeight="1" x14ac:dyDescent="0.25">
      <c r="A16" t="str">
        <f t="shared" si="0"/>
        <v>Región 1137 Descanso sala docente (opcional)</v>
      </c>
      <c r="B16" t="s">
        <v>14</v>
      </c>
      <c r="C16" t="s">
        <v>50</v>
      </c>
      <c r="D16" t="s">
        <v>16</v>
      </c>
      <c r="E16" t="s">
        <v>60</v>
      </c>
      <c r="F16" s="1" t="s">
        <v>61</v>
      </c>
      <c r="G16" t="s">
        <v>62</v>
      </c>
      <c r="H16" s="3">
        <v>1</v>
      </c>
      <c r="I16" s="4">
        <v>2275256.6540939994</v>
      </c>
      <c r="J16" s="4">
        <v>1878502.0135160564</v>
      </c>
      <c r="K16" s="4">
        <v>1822323.0109525269</v>
      </c>
      <c r="L16" s="4">
        <v>2465496.1032179999</v>
      </c>
      <c r="M16" s="4">
        <v>0</v>
      </c>
      <c r="N16" s="4">
        <v>2271220.5892496202</v>
      </c>
    </row>
    <row r="17" spans="1:14" ht="15" customHeight="1" x14ac:dyDescent="0.25">
      <c r="A17" t="str">
        <f t="shared" si="0"/>
        <v>Región 1138 Puesto de trabajo aula preescolar</v>
      </c>
      <c r="B17" t="s">
        <v>14</v>
      </c>
      <c r="C17" t="s">
        <v>50</v>
      </c>
      <c r="D17" t="s">
        <v>16</v>
      </c>
      <c r="E17" t="s">
        <v>63</v>
      </c>
      <c r="F17" s="1" t="s">
        <v>64</v>
      </c>
      <c r="G17" t="s">
        <v>65</v>
      </c>
      <c r="H17" s="3">
        <v>1</v>
      </c>
      <c r="I17" s="4">
        <v>1977723.0127319996</v>
      </c>
      <c r="J17" s="4">
        <v>1905549.5748174412</v>
      </c>
      <c r="K17" s="4">
        <v>1587456.4100812366</v>
      </c>
      <c r="L17" s="4">
        <v>1608659.5299719998</v>
      </c>
      <c r="M17" s="4">
        <v>0</v>
      </c>
      <c r="N17" s="4">
        <v>1490546.4104835377</v>
      </c>
    </row>
    <row r="18" spans="1:14" ht="15" customHeight="1" x14ac:dyDescent="0.25">
      <c r="A18" t="str">
        <f t="shared" si="0"/>
        <v>Región 1139 Puesto de trabajo aula primaria</v>
      </c>
      <c r="B18" t="s">
        <v>14</v>
      </c>
      <c r="C18" t="s">
        <v>50</v>
      </c>
      <c r="D18" t="s">
        <v>16</v>
      </c>
      <c r="E18" t="s">
        <v>66</v>
      </c>
      <c r="F18" s="1" t="s">
        <v>67</v>
      </c>
      <c r="G18" t="s">
        <v>68</v>
      </c>
      <c r="H18" s="3">
        <v>1</v>
      </c>
      <c r="I18" s="4">
        <v>180270.33577799998</v>
      </c>
      <c r="J18" s="4">
        <v>195850.41376062972</v>
      </c>
      <c r="K18" s="4">
        <v>211135.37630164574</v>
      </c>
      <c r="L18" s="4">
        <v>185672.59909799998</v>
      </c>
      <c r="M18" s="4">
        <v>0</v>
      </c>
      <c r="N18" s="4">
        <v>159999.16632110425</v>
      </c>
    </row>
    <row r="19" spans="1:14" ht="15" customHeight="1" x14ac:dyDescent="0.25">
      <c r="A19" t="str">
        <f t="shared" si="0"/>
        <v>Región 1140 Puesto de trabajo aula secundaria</v>
      </c>
      <c r="B19" t="s">
        <v>14</v>
      </c>
      <c r="C19" t="s">
        <v>50</v>
      </c>
      <c r="D19" t="s">
        <v>16</v>
      </c>
      <c r="E19" t="s">
        <v>69</v>
      </c>
      <c r="F19" s="1" t="s">
        <v>70</v>
      </c>
      <c r="G19" t="s">
        <v>71</v>
      </c>
      <c r="H19" s="3">
        <v>1</v>
      </c>
      <c r="I19" s="4">
        <v>192522.304278</v>
      </c>
      <c r="J19" s="4">
        <v>203182.58399293281</v>
      </c>
      <c r="K19" s="4">
        <v>212749.92537453034</v>
      </c>
      <c r="L19" s="4">
        <v>196326.68296199996</v>
      </c>
      <c r="M19" s="4">
        <v>0</v>
      </c>
      <c r="N19" s="4">
        <v>176276.99713789148</v>
      </c>
    </row>
    <row r="20" spans="1:14" ht="15" customHeight="1" x14ac:dyDescent="0.25">
      <c r="A20" t="str">
        <f t="shared" si="0"/>
        <v>Región 1141 Puesto de trabajo aula tim</v>
      </c>
      <c r="B20" t="s">
        <v>14</v>
      </c>
      <c r="C20" t="s">
        <v>50</v>
      </c>
      <c r="D20" t="s">
        <v>16</v>
      </c>
      <c r="E20" t="s">
        <v>72</v>
      </c>
      <c r="F20" s="1" t="s">
        <v>73</v>
      </c>
      <c r="G20" t="s">
        <v>74</v>
      </c>
      <c r="H20" s="3">
        <v>1</v>
      </c>
      <c r="I20" s="4">
        <v>2870323.9368179995</v>
      </c>
      <c r="J20" s="4">
        <v>3095479.3349620993</v>
      </c>
      <c r="K20" s="4">
        <v>2947002.0143133802</v>
      </c>
      <c r="L20" s="4">
        <v>2221989.6539279995</v>
      </c>
      <c r="M20" s="4">
        <v>0</v>
      </c>
      <c r="N20" s="4">
        <v>2615040.1377212731</v>
      </c>
    </row>
    <row r="21" spans="1:14" ht="15" customHeight="1" x14ac:dyDescent="0.25">
      <c r="A21" t="str">
        <f t="shared" si="0"/>
        <v>Región 1142 Puesto de trabajo biblioteca opción 1 - predeterminada</v>
      </c>
      <c r="B21" t="s">
        <v>14</v>
      </c>
      <c r="C21" t="s">
        <v>50</v>
      </c>
      <c r="D21" t="s">
        <v>16</v>
      </c>
      <c r="E21" t="s">
        <v>75</v>
      </c>
      <c r="F21" s="1" t="s">
        <v>76</v>
      </c>
      <c r="G21" t="s">
        <v>77</v>
      </c>
      <c r="H21" s="3">
        <v>1</v>
      </c>
      <c r="I21" s="4">
        <v>875098.27475999994</v>
      </c>
      <c r="J21" s="4">
        <v>720182.05392843892</v>
      </c>
      <c r="K21" s="4">
        <v>835065.95490998158</v>
      </c>
      <c r="L21" s="4">
        <v>767042.75089799997</v>
      </c>
      <c r="M21" s="4">
        <v>0</v>
      </c>
      <c r="N21" s="4">
        <v>446118.43645032449</v>
      </c>
    </row>
    <row r="22" spans="1:14" ht="15" customHeight="1" x14ac:dyDescent="0.25">
      <c r="A22" t="str">
        <f t="shared" si="0"/>
        <v>Región 1143 Puesto de trabajo biblioteca opción 2</v>
      </c>
      <c r="B22" t="s">
        <v>14</v>
      </c>
      <c r="C22" t="s">
        <v>50</v>
      </c>
      <c r="D22" t="s">
        <v>16</v>
      </c>
      <c r="E22" t="s">
        <v>78</v>
      </c>
      <c r="F22" s="1" t="s">
        <v>79</v>
      </c>
      <c r="G22" t="s">
        <v>80</v>
      </c>
      <c r="H22" s="3">
        <v>1</v>
      </c>
      <c r="I22" s="4">
        <v>516308.21005199989</v>
      </c>
      <c r="J22" s="4">
        <v>546002.27663217147</v>
      </c>
      <c r="K22" s="4">
        <v>398211.32461555215</v>
      </c>
      <c r="L22" s="4">
        <v>686381.48888399987</v>
      </c>
      <c r="M22" s="4">
        <v>0</v>
      </c>
      <c r="N22" s="4">
        <v>465969.44964152854</v>
      </c>
    </row>
    <row r="23" spans="1:14" ht="15" customHeight="1" x14ac:dyDescent="0.25">
      <c r="A23" t="str">
        <f t="shared" si="0"/>
        <v>Región 1144 Puesto de trabajo bilingüismo 1</v>
      </c>
      <c r="B23" t="s">
        <v>14</v>
      </c>
      <c r="C23" t="s">
        <v>50</v>
      </c>
      <c r="D23" t="s">
        <v>16</v>
      </c>
      <c r="E23" t="s">
        <v>81</v>
      </c>
      <c r="F23" s="1" t="s">
        <v>82</v>
      </c>
      <c r="G23" t="s">
        <v>83</v>
      </c>
      <c r="H23" s="3">
        <v>1</v>
      </c>
      <c r="I23" s="4">
        <v>10081138.507655999</v>
      </c>
      <c r="J23" s="4">
        <v>11747114.334847221</v>
      </c>
      <c r="K23" s="4">
        <v>12291747.367993517</v>
      </c>
      <c r="L23" s="4">
        <v>8583577.548605999</v>
      </c>
      <c r="M23" s="4">
        <v>0</v>
      </c>
      <c r="N23" s="4">
        <v>6853099.1139553851</v>
      </c>
    </row>
    <row r="24" spans="1:14" ht="15" customHeight="1" x14ac:dyDescent="0.25">
      <c r="A24" t="str">
        <f t="shared" si="0"/>
        <v>Región 1145 Puesto de trabajo bilingüismo 2</v>
      </c>
      <c r="B24" t="s">
        <v>14</v>
      </c>
      <c r="C24" t="s">
        <v>50</v>
      </c>
      <c r="D24" t="s">
        <v>16</v>
      </c>
      <c r="E24" t="s">
        <v>84</v>
      </c>
      <c r="F24" s="1" t="s">
        <v>85</v>
      </c>
      <c r="G24" t="s">
        <v>86</v>
      </c>
      <c r="H24" s="3">
        <v>1</v>
      </c>
      <c r="I24" s="4">
        <v>875098.27475999994</v>
      </c>
      <c r="J24" s="4">
        <v>720182.05392843892</v>
      </c>
      <c r="K24" s="4">
        <v>835065.95490998158</v>
      </c>
      <c r="L24" s="4">
        <v>767042.75089799997</v>
      </c>
      <c r="M24" s="4">
        <v>0</v>
      </c>
      <c r="N24" s="4">
        <v>445986.09636238316</v>
      </c>
    </row>
    <row r="25" spans="1:14" ht="15" customHeight="1" x14ac:dyDescent="0.25">
      <c r="A25" t="str">
        <f t="shared" si="0"/>
        <v>Región 1146 Puesto de trabajo bilingüismo 3</v>
      </c>
      <c r="B25" t="s">
        <v>14</v>
      </c>
      <c r="C25" t="s">
        <v>50</v>
      </c>
      <c r="D25" t="s">
        <v>16</v>
      </c>
      <c r="E25" t="s">
        <v>87</v>
      </c>
      <c r="F25" s="1" t="s">
        <v>88</v>
      </c>
      <c r="G25" t="s">
        <v>89</v>
      </c>
      <c r="H25" s="3">
        <v>1</v>
      </c>
      <c r="I25" s="4">
        <v>4200473.998283999</v>
      </c>
      <c r="J25" s="4">
        <v>4366714.7161271852</v>
      </c>
      <c r="K25" s="4">
        <v>4049606.6910056151</v>
      </c>
      <c r="L25" s="4">
        <v>4854896.6547299996</v>
      </c>
      <c r="M25" s="4">
        <v>0</v>
      </c>
      <c r="N25" s="4">
        <v>4168712.7701528394</v>
      </c>
    </row>
    <row r="26" spans="1:14" ht="15" customHeight="1" x14ac:dyDescent="0.25">
      <c r="A26" t="str">
        <f t="shared" si="0"/>
        <v>Región 1147 Puesto de trabajo docente</v>
      </c>
      <c r="B26" t="s">
        <v>14</v>
      </c>
      <c r="C26" t="s">
        <v>50</v>
      </c>
      <c r="D26" t="s">
        <v>16</v>
      </c>
      <c r="E26" t="s">
        <v>90</v>
      </c>
      <c r="F26" s="1" t="s">
        <v>91</v>
      </c>
      <c r="G26" t="s">
        <v>92</v>
      </c>
      <c r="H26" s="3">
        <v>1</v>
      </c>
      <c r="I26" s="4">
        <v>428798.38257599995</v>
      </c>
      <c r="J26" s="4">
        <v>412719.71552052838</v>
      </c>
      <c r="K26" s="4">
        <v>288633.73180010612</v>
      </c>
      <c r="L26" s="4">
        <v>351561.97315199999</v>
      </c>
      <c r="M26" s="4">
        <v>0</v>
      </c>
      <c r="N26" s="4">
        <v>271561.86045567069</v>
      </c>
    </row>
    <row r="27" spans="1:14" ht="15" customHeight="1" x14ac:dyDescent="0.25">
      <c r="A27" t="str">
        <f t="shared" si="0"/>
        <v>Región 1148 Puesto de trabajo laboratorio ciencias primaria</v>
      </c>
      <c r="B27" t="s">
        <v>14</v>
      </c>
      <c r="C27" t="s">
        <v>50</v>
      </c>
      <c r="D27" t="s">
        <v>16</v>
      </c>
      <c r="E27" t="s">
        <v>93</v>
      </c>
      <c r="F27" s="1" t="s">
        <v>94</v>
      </c>
      <c r="G27" t="s">
        <v>95</v>
      </c>
      <c r="H27" s="3">
        <v>1</v>
      </c>
      <c r="I27" s="4">
        <v>17843265.447479997</v>
      </c>
      <c r="J27" s="4">
        <v>14388162.052522799</v>
      </c>
      <c r="K27" s="4">
        <v>12189845.500278668</v>
      </c>
      <c r="L27" s="4">
        <v>12647080.237649998</v>
      </c>
      <c r="M27" s="4">
        <v>0</v>
      </c>
      <c r="N27" s="4">
        <v>8788969.920361599</v>
      </c>
    </row>
    <row r="28" spans="1:14" ht="15" customHeight="1" x14ac:dyDescent="0.25">
      <c r="A28" t="str">
        <f t="shared" si="0"/>
        <v>Región 1149 Puesto de trabajo laboratorio ciencias primaria 1</v>
      </c>
      <c r="B28" t="s">
        <v>14</v>
      </c>
      <c r="C28" t="s">
        <v>50</v>
      </c>
      <c r="D28" t="s">
        <v>16</v>
      </c>
      <c r="E28" t="s">
        <v>96</v>
      </c>
      <c r="F28" s="1" t="s">
        <v>97</v>
      </c>
      <c r="G28" t="s">
        <v>98</v>
      </c>
      <c r="H28" s="3">
        <v>1</v>
      </c>
      <c r="I28" s="4">
        <v>1645186.3521539997</v>
      </c>
      <c r="J28" s="4">
        <v>1278730.4885136622</v>
      </c>
      <c r="K28" s="4">
        <v>1097893.3695615225</v>
      </c>
      <c r="L28" s="4">
        <v>1123170.4343579998</v>
      </c>
      <c r="M28" s="4">
        <v>0</v>
      </c>
      <c r="N28" s="4">
        <v>782526.93999726162</v>
      </c>
    </row>
    <row r="29" spans="1:14" ht="15" customHeight="1" x14ac:dyDescent="0.25">
      <c r="A29" t="str">
        <f t="shared" si="0"/>
        <v>Región 1150 Puesto de trabajo laboratorio integrado física - química</v>
      </c>
      <c r="B29" t="s">
        <v>14</v>
      </c>
      <c r="C29" t="s">
        <v>50</v>
      </c>
      <c r="D29" t="s">
        <v>16</v>
      </c>
      <c r="E29" t="s">
        <v>99</v>
      </c>
      <c r="F29" s="1" t="s">
        <v>100</v>
      </c>
      <c r="G29" t="s">
        <v>101</v>
      </c>
      <c r="H29" s="3">
        <v>1</v>
      </c>
      <c r="I29" s="4">
        <v>17843265.447479997</v>
      </c>
      <c r="J29" s="4">
        <v>14552728.539958937</v>
      </c>
      <c r="K29" s="4">
        <v>12932538.073805582</v>
      </c>
      <c r="L29" s="4">
        <v>12647080.237649998</v>
      </c>
      <c r="M29" s="4">
        <v>0</v>
      </c>
      <c r="N29" s="4">
        <v>9027182.0786560476</v>
      </c>
    </row>
    <row r="30" spans="1:14" ht="15" customHeight="1" x14ac:dyDescent="0.25">
      <c r="A30" t="str">
        <f t="shared" si="0"/>
        <v>Región 1151 Puesto de trabajo laboratorio integrado física - química 1</v>
      </c>
      <c r="B30" t="s">
        <v>14</v>
      </c>
      <c r="C30" t="s">
        <v>50</v>
      </c>
      <c r="D30" t="s">
        <v>16</v>
      </c>
      <c r="E30" t="s">
        <v>102</v>
      </c>
      <c r="F30" s="1" t="s">
        <v>103</v>
      </c>
      <c r="G30" t="s">
        <v>104</v>
      </c>
      <c r="H30" s="3">
        <v>1</v>
      </c>
      <c r="I30" s="4">
        <v>1645186.3521539997</v>
      </c>
      <c r="J30" s="4">
        <v>1295187.1372572759</v>
      </c>
      <c r="K30" s="4">
        <v>1172162.6269142136</v>
      </c>
      <c r="L30" s="4">
        <v>1123170.4343579998</v>
      </c>
      <c r="M30" s="4">
        <v>0</v>
      </c>
      <c r="N30" s="4">
        <v>806348.15582670632</v>
      </c>
    </row>
    <row r="31" spans="1:14" ht="15" customHeight="1" x14ac:dyDescent="0.25">
      <c r="A31" t="str">
        <f t="shared" si="0"/>
        <v>Región 1152 Puesto de trabajo preescolar</v>
      </c>
      <c r="B31" t="s">
        <v>14</v>
      </c>
      <c r="C31" t="s">
        <v>50</v>
      </c>
      <c r="D31" t="s">
        <v>16</v>
      </c>
      <c r="E31" t="s">
        <v>105</v>
      </c>
      <c r="F31" s="1" t="s">
        <v>106</v>
      </c>
      <c r="G31" t="s">
        <v>107</v>
      </c>
      <c r="H31" s="3">
        <v>1</v>
      </c>
      <c r="I31" s="4">
        <v>385043.46883799997</v>
      </c>
      <c r="J31" s="4">
        <v>411416.2185903411</v>
      </c>
      <c r="K31" s="4">
        <v>352464.00301598286</v>
      </c>
      <c r="L31" s="4">
        <v>340907.88928799995</v>
      </c>
      <c r="M31" s="4">
        <v>0</v>
      </c>
      <c r="N31" s="4">
        <v>339187.64539370564</v>
      </c>
    </row>
    <row r="32" spans="1:14" ht="15" customHeight="1" x14ac:dyDescent="0.25">
      <c r="A32" t="str">
        <f t="shared" si="0"/>
        <v>Región 1153 Sala de juntas, sala docente</v>
      </c>
      <c r="B32" t="s">
        <v>14</v>
      </c>
      <c r="C32" t="s">
        <v>50</v>
      </c>
      <c r="D32" t="s">
        <v>16</v>
      </c>
      <c r="E32" t="s">
        <v>108</v>
      </c>
      <c r="F32" s="1" t="s">
        <v>109</v>
      </c>
      <c r="G32" t="s">
        <v>110</v>
      </c>
      <c r="H32" s="3">
        <v>1</v>
      </c>
      <c r="I32" s="4">
        <v>2222750.9855519994</v>
      </c>
      <c r="J32" s="4">
        <v>1861393.6163073494</v>
      </c>
      <c r="K32" s="4">
        <v>1754829.5661024335</v>
      </c>
      <c r="L32" s="4">
        <v>2313304.9998059995</v>
      </c>
      <c r="M32" s="4">
        <v>0</v>
      </c>
      <c r="N32" s="4">
        <v>1675690.1935135003</v>
      </c>
    </row>
    <row r="33" spans="1:14" ht="15" customHeight="1" x14ac:dyDescent="0.25">
      <c r="A33" t="str">
        <f t="shared" si="0"/>
        <v>Región 1154 Trabajo bipersonal biblioteca</v>
      </c>
      <c r="B33" t="s">
        <v>14</v>
      </c>
      <c r="C33" t="s">
        <v>50</v>
      </c>
      <c r="D33" t="s">
        <v>16</v>
      </c>
      <c r="E33" t="s">
        <v>111</v>
      </c>
      <c r="F33" s="1" t="s">
        <v>112</v>
      </c>
      <c r="G33" t="s">
        <v>113</v>
      </c>
      <c r="H33" s="3">
        <v>1</v>
      </c>
      <c r="I33" s="4">
        <v>1242640.2339899999</v>
      </c>
      <c r="J33" s="4">
        <v>1178850.0362380666</v>
      </c>
      <c r="K33" s="4">
        <v>1106892.4955415351</v>
      </c>
      <c r="L33" s="4">
        <v>1019680.6208039998</v>
      </c>
      <c r="M33" s="4">
        <v>0</v>
      </c>
      <c r="N33" s="4">
        <v>751294.67924310057</v>
      </c>
    </row>
    <row r="34" spans="1:14" ht="15" customHeight="1" x14ac:dyDescent="0.25">
      <c r="A34" t="str">
        <f t="shared" si="0"/>
        <v>Región 1155 Mesa auxiliar puesto de trabajo preescolar</v>
      </c>
      <c r="B34" t="s">
        <v>14</v>
      </c>
      <c r="C34" t="s">
        <v>114</v>
      </c>
      <c r="D34" t="s">
        <v>16</v>
      </c>
      <c r="E34" t="s">
        <v>115</v>
      </c>
      <c r="F34" s="1" t="s">
        <v>116</v>
      </c>
      <c r="G34" t="s">
        <v>117</v>
      </c>
      <c r="H34" s="3">
        <v>1</v>
      </c>
      <c r="I34" s="4">
        <v>437549.13737999997</v>
      </c>
      <c r="J34" s="4">
        <v>259884.70045607685</v>
      </c>
      <c r="K34" s="4">
        <v>177600.39801730509</v>
      </c>
      <c r="L34" s="4">
        <v>245027.97281999997</v>
      </c>
      <c r="M34" s="4">
        <v>0</v>
      </c>
      <c r="N34" s="4">
        <v>133928.16899665631</v>
      </c>
    </row>
    <row r="35" spans="1:14" ht="15" customHeight="1" x14ac:dyDescent="0.25">
      <c r="A35" t="str">
        <f t="shared" si="0"/>
        <v xml:space="preserve">Región 1156 Mesa sala de juntas docente </v>
      </c>
      <c r="B35" t="s">
        <v>14</v>
      </c>
      <c r="C35" t="s">
        <v>114</v>
      </c>
      <c r="D35" t="s">
        <v>16</v>
      </c>
      <c r="E35" t="s">
        <v>118</v>
      </c>
      <c r="F35" s="1" t="s">
        <v>119</v>
      </c>
      <c r="G35" t="s">
        <v>120</v>
      </c>
      <c r="H35" s="3">
        <v>1</v>
      </c>
      <c r="I35" s="4">
        <v>857596.76515199989</v>
      </c>
      <c r="J35" s="4">
        <v>806538.72555334202</v>
      </c>
      <c r="K35" s="4">
        <v>701931.82644097332</v>
      </c>
      <c r="L35" s="4">
        <v>578325.9650219999</v>
      </c>
      <c r="M35" s="4">
        <v>0</v>
      </c>
      <c r="N35" s="4">
        <v>840491.89851557743</v>
      </c>
    </row>
    <row r="36" spans="1:14" ht="15" customHeight="1" x14ac:dyDescent="0.25">
      <c r="A36" t="str">
        <f t="shared" si="0"/>
        <v>Región 1157 Silla cafetería – auditorio</v>
      </c>
      <c r="B36" t="s">
        <v>14</v>
      </c>
      <c r="C36" t="s">
        <v>114</v>
      </c>
      <c r="D36" t="s">
        <v>16</v>
      </c>
      <c r="E36" t="s">
        <v>121</v>
      </c>
      <c r="F36" s="1" t="s">
        <v>122</v>
      </c>
      <c r="G36" t="s">
        <v>123</v>
      </c>
      <c r="H36" s="3">
        <v>1</v>
      </c>
      <c r="I36" s="4">
        <v>78759.072671999995</v>
      </c>
      <c r="J36" s="4">
        <v>90430.099531738349</v>
      </c>
      <c r="K36" s="4">
        <v>67493.444850093598</v>
      </c>
      <c r="L36" s="4">
        <v>86748.495851999978</v>
      </c>
      <c r="M36" s="4">
        <v>0</v>
      </c>
      <c r="N36" s="4">
        <v>78080.651885402403</v>
      </c>
    </row>
    <row r="37" spans="1:14" ht="15" customHeight="1" x14ac:dyDescent="0.25">
      <c r="A37" t="str">
        <f t="shared" si="0"/>
        <v>Región 1158 Butaco de laboratorio integrado física – química secundaria</v>
      </c>
      <c r="B37" t="s">
        <v>14</v>
      </c>
      <c r="C37" t="s">
        <v>114</v>
      </c>
      <c r="D37" t="s">
        <v>16</v>
      </c>
      <c r="E37" t="s">
        <v>124</v>
      </c>
      <c r="F37" s="1" t="s">
        <v>125</v>
      </c>
      <c r="G37" t="s">
        <v>126</v>
      </c>
      <c r="H37" s="3">
        <v>1</v>
      </c>
      <c r="I37" s="4">
        <v>113763.23160599997</v>
      </c>
      <c r="J37" s="4">
        <v>112915.42157746787</v>
      </c>
      <c r="K37" s="4">
        <v>66196.511988268263</v>
      </c>
      <c r="L37" s="4">
        <v>86748.495851999978</v>
      </c>
      <c r="M37" s="4">
        <v>0</v>
      </c>
      <c r="N37" s="4">
        <v>79404.052764815991</v>
      </c>
    </row>
    <row r="38" spans="1:14" ht="15" customHeight="1" x14ac:dyDescent="0.25">
      <c r="A38" t="str">
        <f t="shared" si="0"/>
        <v>Región 1159 Butaco laboratorio primaria ciencias y artes</v>
      </c>
      <c r="B38" t="s">
        <v>14</v>
      </c>
      <c r="C38" t="s">
        <v>114</v>
      </c>
      <c r="D38" t="s">
        <v>16</v>
      </c>
      <c r="E38" t="s">
        <v>127</v>
      </c>
      <c r="F38" s="1" t="s">
        <v>128</v>
      </c>
      <c r="G38" t="s">
        <v>129</v>
      </c>
      <c r="H38" s="3">
        <v>1</v>
      </c>
      <c r="I38" s="4">
        <v>113763.23160599997</v>
      </c>
      <c r="J38" s="4">
        <v>110797.23906591366</v>
      </c>
      <c r="K38" s="4">
        <v>61352.864769614491</v>
      </c>
      <c r="L38" s="4">
        <v>86748.495851999978</v>
      </c>
      <c r="M38" s="4">
        <v>0</v>
      </c>
      <c r="N38" s="4">
        <v>73448.748807454802</v>
      </c>
    </row>
    <row r="39" spans="1:14" ht="15" customHeight="1" x14ac:dyDescent="0.25">
      <c r="A39" t="str">
        <f t="shared" si="0"/>
        <v>Región 1160 Butaco auxiliar biblioteca</v>
      </c>
      <c r="B39" t="s">
        <v>14</v>
      </c>
      <c r="C39" t="s">
        <v>114</v>
      </c>
      <c r="D39" t="s">
        <v>16</v>
      </c>
      <c r="E39" t="s">
        <v>130</v>
      </c>
      <c r="F39" s="1" t="s">
        <v>131</v>
      </c>
      <c r="G39" t="s">
        <v>132</v>
      </c>
      <c r="H39" s="3">
        <v>1</v>
      </c>
      <c r="I39" s="4">
        <v>84009.753497999976</v>
      </c>
      <c r="J39" s="4">
        <v>81142.683904154401</v>
      </c>
      <c r="K39" s="4">
        <v>60744.100365084239</v>
      </c>
      <c r="L39" s="4">
        <v>86748.495851999978</v>
      </c>
      <c r="M39" s="4">
        <v>0</v>
      </c>
      <c r="N39" s="4">
        <v>30570.560314454156</v>
      </c>
    </row>
    <row r="40" spans="1:14" ht="15" customHeight="1" x14ac:dyDescent="0.25">
      <c r="A40" t="str">
        <f t="shared" si="0"/>
        <v>Región 1161 Silla neumática giratoria mono concha</v>
      </c>
      <c r="B40" t="s">
        <v>14</v>
      </c>
      <c r="C40" t="s">
        <v>114</v>
      </c>
      <c r="D40" t="s">
        <v>16</v>
      </c>
      <c r="E40" t="s">
        <v>133</v>
      </c>
      <c r="F40" s="1" t="s">
        <v>134</v>
      </c>
      <c r="G40" t="s">
        <v>135</v>
      </c>
      <c r="H40" s="3">
        <v>1</v>
      </c>
      <c r="I40" s="4">
        <v>227525.32349399998</v>
      </c>
      <c r="J40" s="4">
        <v>235444.1330150665</v>
      </c>
      <c r="K40" s="4">
        <v>269973.77940037439</v>
      </c>
      <c r="L40" s="4">
        <v>205458.10357799995</v>
      </c>
      <c r="M40" s="4">
        <v>0</v>
      </c>
      <c r="N40" s="4">
        <v>179254.64911657211</v>
      </c>
    </row>
    <row r="41" spans="1:14" ht="15" customHeight="1" x14ac:dyDescent="0.25">
      <c r="A41" t="str">
        <f t="shared" si="0"/>
        <v>Región 1162 Silla neumática giratoria mono concha aula TIM</v>
      </c>
      <c r="B41" t="s">
        <v>14</v>
      </c>
      <c r="C41" t="s">
        <v>114</v>
      </c>
      <c r="D41" t="s">
        <v>16</v>
      </c>
      <c r="E41" t="s">
        <v>136</v>
      </c>
      <c r="F41" s="1" t="s">
        <v>137</v>
      </c>
      <c r="G41" t="s">
        <v>138</v>
      </c>
      <c r="H41" s="3">
        <v>1</v>
      </c>
      <c r="I41" s="4">
        <v>227525.32349399998</v>
      </c>
      <c r="J41" s="4">
        <v>235444.1330150665</v>
      </c>
      <c r="K41" s="4">
        <v>269973.77940037439</v>
      </c>
      <c r="L41" s="4">
        <v>205458.10357799995</v>
      </c>
      <c r="M41" s="4">
        <v>0</v>
      </c>
      <c r="N41" s="4">
        <v>179254.64911657211</v>
      </c>
    </row>
    <row r="42" spans="1:14" ht="15" customHeight="1" x14ac:dyDescent="0.25">
      <c r="A42" t="str">
        <f t="shared" si="0"/>
        <v>Región 1163 Silla neumática giratoria mono concha sala docente</v>
      </c>
      <c r="B42" t="s">
        <v>14</v>
      </c>
      <c r="C42" t="s">
        <v>114</v>
      </c>
      <c r="D42" t="s">
        <v>16</v>
      </c>
      <c r="E42" t="s">
        <v>139</v>
      </c>
      <c r="F42" s="1" t="s">
        <v>140</v>
      </c>
      <c r="G42" t="s">
        <v>141</v>
      </c>
      <c r="H42" s="3">
        <v>1</v>
      </c>
      <c r="I42" s="4">
        <v>227525.32349399998</v>
      </c>
      <c r="J42" s="4">
        <v>235444.1330150665</v>
      </c>
      <c r="K42" s="4">
        <v>269973.77940037439</v>
      </c>
      <c r="L42" s="4">
        <v>205458.10357799995</v>
      </c>
      <c r="M42" s="4">
        <v>0</v>
      </c>
      <c r="N42" s="4">
        <v>179254.64911657211</v>
      </c>
    </row>
    <row r="43" spans="1:14" ht="15" customHeight="1" x14ac:dyDescent="0.25">
      <c r="A43" t="str">
        <f t="shared" si="0"/>
        <v>Región 1164 Silla interlocutora sala docente</v>
      </c>
      <c r="B43" t="s">
        <v>14</v>
      </c>
      <c r="C43" t="s">
        <v>114</v>
      </c>
      <c r="D43" t="s">
        <v>16</v>
      </c>
      <c r="E43" t="s">
        <v>142</v>
      </c>
      <c r="F43" s="1" t="s">
        <v>143</v>
      </c>
      <c r="G43" t="s">
        <v>144</v>
      </c>
      <c r="H43" s="3">
        <v>1</v>
      </c>
      <c r="I43" s="4">
        <v>227525.32349399998</v>
      </c>
      <c r="J43" s="4">
        <v>175809.14845900124</v>
      </c>
      <c r="K43" s="4">
        <v>175482.95661024333</v>
      </c>
      <c r="L43" s="4">
        <v>289163.55236999999</v>
      </c>
      <c r="M43" s="4">
        <v>0</v>
      </c>
      <c r="N43" s="4">
        <v>139221.77251431072</v>
      </c>
    </row>
    <row r="44" spans="1:14" ht="15" customHeight="1" x14ac:dyDescent="0.25">
      <c r="A44" t="str">
        <f t="shared" si="0"/>
        <v>Región 1165 Mesa infantil biblioteca</v>
      </c>
      <c r="B44" t="s">
        <v>14</v>
      </c>
      <c r="C44" t="s">
        <v>114</v>
      </c>
      <c r="D44" t="s">
        <v>16</v>
      </c>
      <c r="E44" t="s">
        <v>145</v>
      </c>
      <c r="F44" s="1" t="s">
        <v>146</v>
      </c>
      <c r="G44" t="s">
        <v>147</v>
      </c>
      <c r="H44" s="3">
        <v>1</v>
      </c>
      <c r="I44" s="4">
        <v>280032.13175399997</v>
      </c>
      <c r="J44" s="4">
        <v>271290.29859521502</v>
      </c>
      <c r="K44" s="4">
        <v>201818.63411057397</v>
      </c>
      <c r="L44" s="4">
        <v>178063.84172999996</v>
      </c>
      <c r="M44" s="4">
        <v>0</v>
      </c>
      <c r="N44" s="4">
        <v>308881.7652551342</v>
      </c>
    </row>
    <row r="45" spans="1:14" ht="15" customHeight="1" x14ac:dyDescent="0.25">
      <c r="A45" t="str">
        <f t="shared" si="0"/>
        <v>Región 1166 Sofá de dos puestos</v>
      </c>
      <c r="B45" t="s">
        <v>14</v>
      </c>
      <c r="C45" t="s">
        <v>114</v>
      </c>
      <c r="D45" t="s">
        <v>16</v>
      </c>
      <c r="E45" t="s">
        <v>148</v>
      </c>
      <c r="F45" s="1" t="s">
        <v>149</v>
      </c>
      <c r="G45" t="s">
        <v>150</v>
      </c>
      <c r="H45" s="3">
        <v>1</v>
      </c>
      <c r="I45" s="4">
        <v>2012727.1716659996</v>
      </c>
      <c r="J45" s="4">
        <v>1681511.0399415127</v>
      </c>
      <c r="K45" s="4">
        <v>1619842.6764022466</v>
      </c>
      <c r="L45" s="4">
        <v>2130675.4477679995</v>
      </c>
      <c r="M45" s="4">
        <v>0</v>
      </c>
      <c r="N45" s="4">
        <v>2014877.8389072057</v>
      </c>
    </row>
    <row r="46" spans="1:14" ht="15" customHeight="1" x14ac:dyDescent="0.25">
      <c r="A46" t="str">
        <f t="shared" si="0"/>
        <v>Región 1167 Sofá de tres puestos</v>
      </c>
      <c r="B46" t="s">
        <v>14</v>
      </c>
      <c r="C46" t="s">
        <v>114</v>
      </c>
      <c r="D46" t="s">
        <v>16</v>
      </c>
      <c r="E46" t="s">
        <v>151</v>
      </c>
      <c r="F46" s="1" t="s">
        <v>152</v>
      </c>
      <c r="G46" t="s">
        <v>153</v>
      </c>
      <c r="H46" s="3">
        <v>1</v>
      </c>
      <c r="I46" s="4">
        <v>2100236.9991419995</v>
      </c>
      <c r="J46" s="4">
        <v>2183357.3580635926</v>
      </c>
      <c r="K46" s="4">
        <v>2024803.3455028075</v>
      </c>
      <c r="L46" s="4">
        <v>2427447.7575059994</v>
      </c>
      <c r="M46" s="4">
        <v>0</v>
      </c>
      <c r="N46" s="4">
        <v>2084356.3850764197</v>
      </c>
    </row>
    <row r="47" spans="1:14" ht="15" customHeight="1" x14ac:dyDescent="0.25">
      <c r="A47" t="str">
        <f t="shared" si="0"/>
        <v>Región 1168 Estantería de depósito</v>
      </c>
      <c r="B47" t="s">
        <v>14</v>
      </c>
      <c r="C47" t="s">
        <v>114</v>
      </c>
      <c r="D47" t="s">
        <v>16</v>
      </c>
      <c r="E47" t="s">
        <v>154</v>
      </c>
      <c r="F47" s="1" t="s">
        <v>155</v>
      </c>
      <c r="G47" t="s">
        <v>156</v>
      </c>
      <c r="H47" s="3">
        <v>1</v>
      </c>
      <c r="I47" s="4">
        <v>490054.80592199991</v>
      </c>
      <c r="J47" s="4">
        <v>626656.14918750571</v>
      </c>
      <c r="K47" s="4">
        <v>314837.06921249547</v>
      </c>
      <c r="L47" s="4">
        <v>319600.86127799994</v>
      </c>
      <c r="M47" s="4">
        <v>0</v>
      </c>
      <c r="N47" s="4">
        <v>357053.55726578931</v>
      </c>
    </row>
    <row r="48" spans="1:14" ht="15" customHeight="1" x14ac:dyDescent="0.25">
      <c r="A48" t="str">
        <f t="shared" si="0"/>
        <v>Región 1169 Mueble de almacenamiento de laboratorio integrado física-química secundaria</v>
      </c>
      <c r="B48" t="s">
        <v>14</v>
      </c>
      <c r="C48" t="s">
        <v>114</v>
      </c>
      <c r="D48" t="s">
        <v>16</v>
      </c>
      <c r="E48" t="s">
        <v>157</v>
      </c>
      <c r="F48" s="1" t="s">
        <v>158</v>
      </c>
      <c r="G48" t="s">
        <v>159</v>
      </c>
      <c r="H48" s="3">
        <v>1</v>
      </c>
      <c r="I48" s="4">
        <v>1137628.8969059999</v>
      </c>
      <c r="J48" s="4">
        <v>1099825.5348454665</v>
      </c>
      <c r="K48" s="4">
        <v>957427.60022056301</v>
      </c>
      <c r="L48" s="4">
        <v>776174.17151399981</v>
      </c>
      <c r="M48" s="4">
        <v>0</v>
      </c>
      <c r="N48" s="4">
        <v>678639.97096329404</v>
      </c>
    </row>
    <row r="49" spans="1:14" ht="15" customHeight="1" x14ac:dyDescent="0.25">
      <c r="A49" t="str">
        <f t="shared" si="0"/>
        <v>Región 1170 Mueble de almacenamiento laboratorio primaria ciencias y artes</v>
      </c>
      <c r="B49" t="s">
        <v>14</v>
      </c>
      <c r="C49" t="s">
        <v>114</v>
      </c>
      <c r="D49" t="s">
        <v>16</v>
      </c>
      <c r="E49" t="s">
        <v>160</v>
      </c>
      <c r="F49" s="1" t="s">
        <v>161</v>
      </c>
      <c r="G49" t="s">
        <v>162</v>
      </c>
      <c r="H49" s="3">
        <v>1</v>
      </c>
      <c r="I49" s="4">
        <v>1137628.8969059999</v>
      </c>
      <c r="J49" s="4">
        <v>1099825.5348454665</v>
      </c>
      <c r="K49" s="4">
        <v>957427.60022056301</v>
      </c>
      <c r="L49" s="4">
        <v>776174.17151399981</v>
      </c>
      <c r="M49" s="4">
        <v>0</v>
      </c>
      <c r="N49" s="4">
        <v>678639.97096329404</v>
      </c>
    </row>
    <row r="50" spans="1:14" ht="15" customHeight="1" x14ac:dyDescent="0.25">
      <c r="A50" t="str">
        <f t="shared" si="0"/>
        <v>Región 1171 Mueble de almacenamiento aulas</v>
      </c>
      <c r="B50" t="s">
        <v>14</v>
      </c>
      <c r="C50" t="s">
        <v>114</v>
      </c>
      <c r="D50" t="s">
        <v>16</v>
      </c>
      <c r="E50" t="s">
        <v>163</v>
      </c>
      <c r="F50" s="1" t="s">
        <v>164</v>
      </c>
      <c r="G50" t="s">
        <v>165</v>
      </c>
      <c r="H50" s="3">
        <v>1</v>
      </c>
      <c r="I50" s="4">
        <v>1137628.8969059999</v>
      </c>
      <c r="J50" s="4">
        <v>1099825.5348454665</v>
      </c>
      <c r="K50" s="4">
        <v>957427.60022056301</v>
      </c>
      <c r="L50" s="4">
        <v>776174.17151399981</v>
      </c>
      <c r="M50" s="4">
        <v>0</v>
      </c>
      <c r="N50" s="4">
        <v>678639.97096329404</v>
      </c>
    </row>
    <row r="51" spans="1:14" ht="15" customHeight="1" x14ac:dyDescent="0.25">
      <c r="A51" t="str">
        <f t="shared" si="0"/>
        <v>Región 1172 Módulo 10 casilleros alumnos</v>
      </c>
      <c r="B51" t="s">
        <v>14</v>
      </c>
      <c r="C51" t="s">
        <v>114</v>
      </c>
      <c r="D51" t="s">
        <v>16</v>
      </c>
      <c r="E51" t="s">
        <v>166</v>
      </c>
      <c r="F51" s="1" t="s">
        <v>167</v>
      </c>
      <c r="G51" t="s">
        <v>168</v>
      </c>
      <c r="H51" s="3">
        <v>1</v>
      </c>
      <c r="I51" s="4">
        <v>962609.24195399997</v>
      </c>
      <c r="J51" s="4">
        <v>967194.72219891672</v>
      </c>
      <c r="K51" s="4">
        <v>822745.09272264095</v>
      </c>
      <c r="L51" s="4">
        <v>684859.96535399987</v>
      </c>
      <c r="M51" s="4">
        <v>0</v>
      </c>
      <c r="N51" s="4">
        <v>660377.03882738634</v>
      </c>
    </row>
    <row r="52" spans="1:14" ht="15" customHeight="1" x14ac:dyDescent="0.25">
      <c r="A52" t="str">
        <f t="shared" si="0"/>
        <v>Región 1173 Módulo 10 casilleros docentes</v>
      </c>
      <c r="B52" t="s">
        <v>14</v>
      </c>
      <c r="C52" t="s">
        <v>114</v>
      </c>
      <c r="D52" t="s">
        <v>16</v>
      </c>
      <c r="E52" t="s">
        <v>169</v>
      </c>
      <c r="F52" s="1" t="s">
        <v>170</v>
      </c>
      <c r="G52" t="s">
        <v>171</v>
      </c>
      <c r="H52" s="3">
        <v>1</v>
      </c>
      <c r="I52" s="4">
        <v>1225138.7243819998</v>
      </c>
      <c r="J52" s="4">
        <v>1450140.3348332818</v>
      </c>
      <c r="K52" s="4">
        <v>1172162.6269142136</v>
      </c>
      <c r="L52" s="4">
        <v>974023.51772399992</v>
      </c>
      <c r="M52" s="4">
        <v>0</v>
      </c>
      <c r="N52" s="4">
        <v>963038.81994927663</v>
      </c>
    </row>
    <row r="53" spans="1:14" ht="15" customHeight="1" x14ac:dyDescent="0.25">
      <c r="A53" t="str">
        <f t="shared" si="0"/>
        <v>Región 1174 Mueble de almacenamiento aula TIM</v>
      </c>
      <c r="B53" t="s">
        <v>14</v>
      </c>
      <c r="C53" t="s">
        <v>114</v>
      </c>
      <c r="D53" t="s">
        <v>16</v>
      </c>
      <c r="E53" t="s">
        <v>172</v>
      </c>
      <c r="F53" s="1" t="s">
        <v>173</v>
      </c>
      <c r="G53" t="s">
        <v>174</v>
      </c>
      <c r="H53" s="3">
        <v>1</v>
      </c>
      <c r="I53" s="4">
        <v>1137628.8969059999</v>
      </c>
      <c r="J53" s="4">
        <v>1099825.5348454665</v>
      </c>
      <c r="K53" s="4">
        <v>957427.60022056301</v>
      </c>
      <c r="L53" s="4">
        <v>776174.17151399981</v>
      </c>
      <c r="M53" s="4">
        <v>0</v>
      </c>
      <c r="N53" s="4">
        <v>678772.31105123542</v>
      </c>
    </row>
    <row r="54" spans="1:14" ht="15" customHeight="1" x14ac:dyDescent="0.25">
      <c r="A54" t="str">
        <f t="shared" si="0"/>
        <v>Región 1175 Mueble de almacenamiento biblioteca</v>
      </c>
      <c r="B54" t="s">
        <v>14</v>
      </c>
      <c r="C54" t="s">
        <v>114</v>
      </c>
      <c r="D54" t="s">
        <v>16</v>
      </c>
      <c r="E54" t="s">
        <v>175</v>
      </c>
      <c r="F54" s="1" t="s">
        <v>176</v>
      </c>
      <c r="G54" t="s">
        <v>177</v>
      </c>
      <c r="H54" s="3">
        <v>1</v>
      </c>
      <c r="I54" s="4">
        <v>1137628.8969059999</v>
      </c>
      <c r="J54" s="4">
        <v>1099825.5348454665</v>
      </c>
      <c r="K54" s="4">
        <v>957427.60022056301</v>
      </c>
      <c r="L54" s="4">
        <v>776174.17151399981</v>
      </c>
      <c r="M54" s="4">
        <v>0</v>
      </c>
      <c r="N54" s="4">
        <v>678772.31105123542</v>
      </c>
    </row>
    <row r="55" spans="1:14" ht="15" customHeight="1" x14ac:dyDescent="0.25">
      <c r="A55" t="str">
        <f t="shared" si="0"/>
        <v>Región 1176 Maletero biblioteca</v>
      </c>
      <c r="B55" t="s">
        <v>14</v>
      </c>
      <c r="C55" t="s">
        <v>114</v>
      </c>
      <c r="D55" t="s">
        <v>16</v>
      </c>
      <c r="E55" t="s">
        <v>178</v>
      </c>
      <c r="F55" s="1" t="s">
        <v>179</v>
      </c>
      <c r="G55" t="s">
        <v>180</v>
      </c>
      <c r="H55" s="3">
        <v>1</v>
      </c>
      <c r="I55" s="4">
        <v>525058.96485599992</v>
      </c>
      <c r="J55" s="4">
        <v>432598.04370588338</v>
      </c>
      <c r="K55" s="4">
        <v>346201.67005459778</v>
      </c>
      <c r="L55" s="4">
        <v>380477.75852999993</v>
      </c>
      <c r="M55" s="4">
        <v>0</v>
      </c>
      <c r="N55" s="4">
        <v>1357279.9419265881</v>
      </c>
    </row>
    <row r="56" spans="1:14" ht="15" customHeight="1" x14ac:dyDescent="0.25">
      <c r="A56" t="str">
        <f t="shared" si="0"/>
        <v>Región 1177 Módulo de biblioteca de 1,30 metros</v>
      </c>
      <c r="B56" t="s">
        <v>14</v>
      </c>
      <c r="C56" t="s">
        <v>114</v>
      </c>
      <c r="D56" t="s">
        <v>16</v>
      </c>
      <c r="E56" t="s">
        <v>181</v>
      </c>
      <c r="F56" s="1" t="s">
        <v>182</v>
      </c>
      <c r="G56" t="s">
        <v>183</v>
      </c>
      <c r="H56" s="3">
        <v>1</v>
      </c>
      <c r="I56" s="4">
        <v>910102.43369399989</v>
      </c>
      <c r="J56" s="4">
        <v>1061535.3125212167</v>
      </c>
      <c r="K56" s="4">
        <v>644205.08008095215</v>
      </c>
      <c r="L56" s="4">
        <v>882708.1718459999</v>
      </c>
      <c r="M56" s="4">
        <v>0</v>
      </c>
      <c r="N56" s="4">
        <v>532404.17378809128</v>
      </c>
    </row>
    <row r="57" spans="1:14" ht="15" customHeight="1" x14ac:dyDescent="0.25">
      <c r="A57" t="str">
        <f t="shared" si="0"/>
        <v>Región 1178 Mueble móvil de contenidos aula TIM</v>
      </c>
      <c r="B57" t="s">
        <v>14</v>
      </c>
      <c r="C57" t="s">
        <v>114</v>
      </c>
      <c r="D57" t="s">
        <v>16</v>
      </c>
      <c r="E57" t="s">
        <v>184</v>
      </c>
      <c r="F57" s="1" t="s">
        <v>185</v>
      </c>
      <c r="G57" t="s">
        <v>186</v>
      </c>
      <c r="H57" s="3">
        <v>1</v>
      </c>
      <c r="I57" s="4">
        <v>962609.24195399997</v>
      </c>
      <c r="J57" s="4">
        <v>1211437.4594927472</v>
      </c>
      <c r="K57" s="4">
        <v>539947.55880074878</v>
      </c>
      <c r="L57" s="4">
        <v>730517.0684339999</v>
      </c>
      <c r="M57" s="4">
        <v>0</v>
      </c>
      <c r="N57" s="4">
        <v>671096.58595063654</v>
      </c>
    </row>
    <row r="58" spans="1:14" ht="15" customHeight="1" x14ac:dyDescent="0.25">
      <c r="A58" t="str">
        <f t="shared" si="0"/>
        <v>Región 1179 Mueble móvil laboratorio</v>
      </c>
      <c r="B58" t="s">
        <v>14</v>
      </c>
      <c r="C58" t="s">
        <v>114</v>
      </c>
      <c r="D58" t="s">
        <v>16</v>
      </c>
      <c r="E58" t="s">
        <v>187</v>
      </c>
      <c r="F58" s="1" t="s">
        <v>188</v>
      </c>
      <c r="G58" t="s">
        <v>189</v>
      </c>
      <c r="H58" s="3">
        <v>1</v>
      </c>
      <c r="I58" s="4">
        <v>463802.54150999989</v>
      </c>
      <c r="J58" s="4">
        <v>533619.05579539295</v>
      </c>
      <c r="K58" s="4">
        <v>403637.26822114794</v>
      </c>
      <c r="L58" s="4">
        <v>471791.96468999994</v>
      </c>
      <c r="M58" s="4">
        <v>0</v>
      </c>
      <c r="N58" s="4">
        <v>321454.07360956341</v>
      </c>
    </row>
    <row r="59" spans="1:14" ht="15" customHeight="1" x14ac:dyDescent="0.25">
      <c r="A59" t="str">
        <f t="shared" si="0"/>
        <v>Región 1180 Mueble móvil recolección de libros</v>
      </c>
      <c r="B59" t="s">
        <v>14</v>
      </c>
      <c r="C59" t="s">
        <v>114</v>
      </c>
      <c r="D59" t="s">
        <v>16</v>
      </c>
      <c r="E59" t="s">
        <v>190</v>
      </c>
      <c r="F59" s="1" t="s">
        <v>191</v>
      </c>
      <c r="G59" t="s">
        <v>192</v>
      </c>
      <c r="H59" s="3">
        <v>1</v>
      </c>
      <c r="I59" s="4">
        <v>463802.54150999989</v>
      </c>
      <c r="J59" s="4">
        <v>533619.05579539295</v>
      </c>
      <c r="K59" s="4">
        <v>403637.26822114794</v>
      </c>
      <c r="L59" s="4">
        <v>471791.96468999994</v>
      </c>
      <c r="M59" s="4">
        <v>0</v>
      </c>
      <c r="N59" s="4">
        <v>317086.85070749855</v>
      </c>
    </row>
    <row r="60" spans="1:14" ht="15" customHeight="1" x14ac:dyDescent="0.25">
      <c r="A60" t="str">
        <f t="shared" si="0"/>
        <v>Región 1181 Tablero</v>
      </c>
      <c r="B60" t="s">
        <v>14</v>
      </c>
      <c r="C60" t="s">
        <v>114</v>
      </c>
      <c r="D60" t="s">
        <v>16</v>
      </c>
      <c r="E60" t="s">
        <v>193</v>
      </c>
      <c r="F60" s="1" t="s">
        <v>194</v>
      </c>
      <c r="G60" t="s">
        <v>195</v>
      </c>
      <c r="H60" s="3">
        <v>1</v>
      </c>
      <c r="I60" s="4">
        <v>385043.46883799997</v>
      </c>
      <c r="J60" s="4">
        <v>362209.20947577356</v>
      </c>
      <c r="K60" s="4">
        <v>350965.91322048666</v>
      </c>
      <c r="L60" s="4">
        <v>336037.87427399994</v>
      </c>
      <c r="M60" s="4">
        <v>0</v>
      </c>
      <c r="N60" s="4">
        <v>280428.64634774183</v>
      </c>
    </row>
    <row r="61" spans="1:14" ht="15" customHeight="1" x14ac:dyDescent="0.25">
      <c r="A61" t="str">
        <f t="shared" si="0"/>
        <v xml:space="preserve">Región 1182 Tablero Alta resistencia humedad </v>
      </c>
      <c r="B61" t="s">
        <v>14</v>
      </c>
      <c r="C61" t="s">
        <v>114</v>
      </c>
      <c r="D61" t="s">
        <v>16</v>
      </c>
      <c r="E61" t="s">
        <v>196</v>
      </c>
      <c r="F61" s="1" t="s">
        <v>197</v>
      </c>
      <c r="G61" t="s">
        <v>198</v>
      </c>
      <c r="H61" s="3">
        <v>1</v>
      </c>
      <c r="I61" s="4">
        <v>393794.223642</v>
      </c>
      <c r="J61" s="4">
        <v>378502.92110311385</v>
      </c>
      <c r="K61" s="4">
        <v>463190.30779475992</v>
      </c>
      <c r="L61" s="4">
        <v>437549.13737999997</v>
      </c>
      <c r="M61" s="4">
        <v>0</v>
      </c>
      <c r="N61" s="4">
        <v>764264.00786135404</v>
      </c>
    </row>
    <row r="62" spans="1:14" ht="15" customHeight="1" x14ac:dyDescent="0.25">
      <c r="A62" t="str">
        <f t="shared" si="0"/>
        <v>Región 1183 Tablero móvil</v>
      </c>
      <c r="B62" t="s">
        <v>14</v>
      </c>
      <c r="C62" t="s">
        <v>114</v>
      </c>
      <c r="D62" t="s">
        <v>16</v>
      </c>
      <c r="E62" t="s">
        <v>199</v>
      </c>
      <c r="F62" s="1" t="s">
        <v>200</v>
      </c>
      <c r="G62" t="s">
        <v>201</v>
      </c>
      <c r="H62" s="3">
        <v>1</v>
      </c>
      <c r="I62" s="4">
        <v>525058.96485599992</v>
      </c>
      <c r="J62" s="4">
        <v>619323.97895520262</v>
      </c>
      <c r="K62" s="4">
        <v>413324.56265845551</v>
      </c>
      <c r="L62" s="4">
        <v>471791.96468999994</v>
      </c>
      <c r="M62" s="4">
        <v>0</v>
      </c>
      <c r="N62" s="4">
        <v>303985.18200130388</v>
      </c>
    </row>
    <row r="63" spans="1:14" ht="15" customHeight="1" x14ac:dyDescent="0.25">
      <c r="A63" t="str">
        <f t="shared" si="0"/>
        <v>Región 1184 Cubículo doble de trabajo sala docente</v>
      </c>
      <c r="B63" t="s">
        <v>14</v>
      </c>
      <c r="C63" t="s">
        <v>114</v>
      </c>
      <c r="D63" t="s">
        <v>16</v>
      </c>
      <c r="E63" t="s">
        <v>202</v>
      </c>
      <c r="F63" s="1" t="s">
        <v>203</v>
      </c>
      <c r="G63" t="s">
        <v>204</v>
      </c>
      <c r="H63" s="3">
        <v>1</v>
      </c>
      <c r="I63" s="4">
        <v>787588.44728399999</v>
      </c>
      <c r="J63" s="4">
        <v>707961.7702079335</v>
      </c>
      <c r="K63" s="4">
        <v>566944.93674078619</v>
      </c>
      <c r="L63" s="4">
        <v>608764.41364799987</v>
      </c>
      <c r="M63" s="4">
        <v>0</v>
      </c>
      <c r="N63" s="4">
        <v>393314.74136172188</v>
      </c>
    </row>
    <row r="64" spans="1:14" ht="15" customHeight="1" x14ac:dyDescent="0.25">
      <c r="A64" t="str">
        <f t="shared" si="0"/>
        <v>Región 1185 Cubículo doble de trabajo biblioteca</v>
      </c>
      <c r="B64" t="s">
        <v>14</v>
      </c>
      <c r="C64" t="s">
        <v>114</v>
      </c>
      <c r="D64" t="s">
        <v>16</v>
      </c>
      <c r="E64" t="s">
        <v>205</v>
      </c>
      <c r="F64" s="1" t="s">
        <v>206</v>
      </c>
      <c r="G64" t="s">
        <v>207</v>
      </c>
      <c r="H64" s="3">
        <v>1</v>
      </c>
      <c r="I64" s="4">
        <v>787588.44728399999</v>
      </c>
      <c r="J64" s="4">
        <v>707961.7702079335</v>
      </c>
      <c r="K64" s="4">
        <v>566944.93674078619</v>
      </c>
      <c r="L64" s="4">
        <v>608764.41364799987</v>
      </c>
      <c r="M64" s="4">
        <v>0</v>
      </c>
      <c r="N64" s="4">
        <v>393314.74136172188</v>
      </c>
    </row>
    <row r="65" spans="1:14" ht="15" customHeight="1" x14ac:dyDescent="0.25">
      <c r="A65" t="str">
        <f t="shared" si="0"/>
        <v>Región 1186 Revistero biblioteca</v>
      </c>
      <c r="B65" t="s">
        <v>14</v>
      </c>
      <c r="C65" t="s">
        <v>114</v>
      </c>
      <c r="D65" t="s">
        <v>16</v>
      </c>
      <c r="E65" t="s">
        <v>208</v>
      </c>
      <c r="F65" s="1" t="s">
        <v>209</v>
      </c>
      <c r="G65" t="s">
        <v>210</v>
      </c>
      <c r="H65" s="3">
        <v>1</v>
      </c>
      <c r="I65" s="4">
        <v>507557.45524799993</v>
      </c>
      <c r="J65" s="4">
        <v>403106.42566039762</v>
      </c>
      <c r="K65" s="4">
        <v>445456.73601061775</v>
      </c>
      <c r="L65" s="4">
        <v>365259.10407599993</v>
      </c>
      <c r="M65" s="4">
        <v>0</v>
      </c>
      <c r="N65" s="4">
        <v>338393.60486605746</v>
      </c>
    </row>
    <row r="66" spans="1:14" ht="15" customHeight="1" x14ac:dyDescent="0.25">
      <c r="A66" t="str">
        <f t="shared" ref="A66:A129" si="1">D66&amp;E66</f>
        <v>Región 1187 Revistero</v>
      </c>
      <c r="B66" t="s">
        <v>14</v>
      </c>
      <c r="C66" t="s">
        <v>114</v>
      </c>
      <c r="D66" t="s">
        <v>16</v>
      </c>
      <c r="E66" t="s">
        <v>211</v>
      </c>
      <c r="F66" s="1" t="s">
        <v>212</v>
      </c>
      <c r="G66" t="s">
        <v>213</v>
      </c>
      <c r="H66" s="3">
        <v>1</v>
      </c>
      <c r="I66" s="4">
        <v>507557.45524799993</v>
      </c>
      <c r="J66" s="4">
        <v>403106.42566039762</v>
      </c>
      <c r="K66" s="4">
        <v>445456.73601061775</v>
      </c>
      <c r="L66" s="4">
        <v>365259.10407599993</v>
      </c>
      <c r="M66" s="4">
        <v>0</v>
      </c>
      <c r="N66" s="4">
        <v>338393.60486605746</v>
      </c>
    </row>
    <row r="67" spans="1:14" ht="15" customHeight="1" x14ac:dyDescent="0.25">
      <c r="A67" t="str">
        <f t="shared" si="1"/>
        <v>Región 1188 Silla infantil Biblioteca</v>
      </c>
      <c r="B67" t="s">
        <v>14</v>
      </c>
      <c r="C67" t="s">
        <v>114</v>
      </c>
      <c r="D67" t="s">
        <v>16</v>
      </c>
      <c r="E67" t="s">
        <v>214</v>
      </c>
      <c r="F67" s="1" t="s">
        <v>215</v>
      </c>
      <c r="G67" t="s">
        <v>216</v>
      </c>
      <c r="H67" s="3">
        <v>1</v>
      </c>
      <c r="I67" s="4">
        <v>66507.104171999992</v>
      </c>
      <c r="J67" s="4">
        <v>60775.544369979114</v>
      </c>
      <c r="K67" s="4">
        <v>50215.12296846963</v>
      </c>
      <c r="L67" s="4">
        <v>57832.710473999992</v>
      </c>
      <c r="M67" s="4">
        <v>0</v>
      </c>
      <c r="N67" s="4">
        <v>309014.10534307559</v>
      </c>
    </row>
    <row r="68" spans="1:14" ht="15" customHeight="1" x14ac:dyDescent="0.25">
      <c r="A68" t="str">
        <f t="shared" si="1"/>
        <v>Región 1189 Puff Biblioteca</v>
      </c>
      <c r="B68" t="s">
        <v>14</v>
      </c>
      <c r="C68" t="s">
        <v>114</v>
      </c>
      <c r="D68" t="s">
        <v>16</v>
      </c>
      <c r="E68" t="s">
        <v>217</v>
      </c>
      <c r="F68" s="1" t="s">
        <v>218</v>
      </c>
      <c r="G68" t="s">
        <v>219</v>
      </c>
      <c r="H68" s="3">
        <v>1</v>
      </c>
      <c r="I68" s="4">
        <v>245027.97281999997</v>
      </c>
      <c r="J68" s="4">
        <v>619161.04183892917</v>
      </c>
      <c r="K68" s="4">
        <v>860210.57161883998</v>
      </c>
      <c r="L68" s="4">
        <v>654421.5167279999</v>
      </c>
      <c r="M68" s="4">
        <v>0</v>
      </c>
      <c r="N68" s="4">
        <v>694785.46169213986</v>
      </c>
    </row>
    <row r="69" spans="1:14" ht="15" customHeight="1" x14ac:dyDescent="0.25">
      <c r="A69" t="str">
        <f t="shared" si="1"/>
        <v>Región 1190 Tándem tres (3) canecas aulas</v>
      </c>
      <c r="B69" t="s">
        <v>14</v>
      </c>
      <c r="C69" t="s">
        <v>114</v>
      </c>
      <c r="D69" t="s">
        <v>16</v>
      </c>
      <c r="E69" t="s">
        <v>220</v>
      </c>
      <c r="F69" s="1" t="s">
        <v>221</v>
      </c>
      <c r="G69" t="s">
        <v>222</v>
      </c>
      <c r="H69" s="3">
        <v>1</v>
      </c>
      <c r="I69" s="4">
        <v>297533.64136199997</v>
      </c>
      <c r="J69" s="4">
        <v>404735.79682313162</v>
      </c>
      <c r="K69" s="4">
        <v>300306.12755653408</v>
      </c>
      <c r="L69" s="4">
        <v>199370.86973999997</v>
      </c>
      <c r="M69" s="4">
        <v>0</v>
      </c>
      <c r="N69" s="4">
        <v>276590.78379744239</v>
      </c>
    </row>
    <row r="70" spans="1:14" ht="15" customHeight="1" x14ac:dyDescent="0.25">
      <c r="A70" t="str">
        <f t="shared" si="1"/>
        <v>Región 1191 Punto ecológico tres (3) canecas</v>
      </c>
      <c r="B70" t="s">
        <v>14</v>
      </c>
      <c r="C70" t="s">
        <v>114</v>
      </c>
      <c r="D70" t="s">
        <v>16</v>
      </c>
      <c r="E70" t="s">
        <v>223</v>
      </c>
      <c r="F70" s="1" t="s">
        <v>224</v>
      </c>
      <c r="G70" t="s">
        <v>225</v>
      </c>
      <c r="H70" s="3">
        <v>1</v>
      </c>
      <c r="I70" s="4">
        <v>665075.60059199994</v>
      </c>
      <c r="J70" s="4">
        <v>626493.21207123238</v>
      </c>
      <c r="K70" s="4">
        <v>684568.80690306681</v>
      </c>
      <c r="L70" s="4">
        <v>497664.70300799992</v>
      </c>
      <c r="M70" s="4">
        <v>0</v>
      </c>
      <c r="N70" s="4">
        <v>347392.73084606993</v>
      </c>
    </row>
    <row r="71" spans="1:14" ht="15" customHeight="1" x14ac:dyDescent="0.25">
      <c r="A71" t="str">
        <f t="shared" si="1"/>
        <v>Región 1192 Papelera</v>
      </c>
      <c r="B71" t="s">
        <v>14</v>
      </c>
      <c r="C71" t="s">
        <v>114</v>
      </c>
      <c r="D71" t="s">
        <v>16</v>
      </c>
      <c r="E71" t="s">
        <v>226</v>
      </c>
      <c r="F71" s="1" t="s">
        <v>227</v>
      </c>
      <c r="G71" t="s">
        <v>228</v>
      </c>
      <c r="H71" s="3">
        <v>1</v>
      </c>
      <c r="I71" s="4">
        <v>70008.317867999998</v>
      </c>
      <c r="J71" s="4">
        <v>123343.39701896564</v>
      </c>
      <c r="K71" s="4">
        <v>53994.755880074874</v>
      </c>
      <c r="L71" s="4">
        <v>114142.75769999999</v>
      </c>
      <c r="M71" s="4">
        <v>0</v>
      </c>
      <c r="N71" s="4">
        <v>48701.152362420471</v>
      </c>
    </row>
    <row r="72" spans="1:14" ht="15" customHeight="1" x14ac:dyDescent="0.25">
      <c r="A72" t="str">
        <f t="shared" si="1"/>
        <v>Región 1123 Aulas de preescolar</v>
      </c>
      <c r="B72" t="s">
        <v>14</v>
      </c>
      <c r="C72" t="s">
        <v>15</v>
      </c>
      <c r="D72" t="s">
        <v>16</v>
      </c>
      <c r="E72" t="s">
        <v>17</v>
      </c>
      <c r="F72" s="1" t="s">
        <v>18</v>
      </c>
      <c r="G72" t="s">
        <v>229</v>
      </c>
      <c r="H72" s="3">
        <v>2</v>
      </c>
      <c r="I72" s="4">
        <v>6995540.076125999</v>
      </c>
      <c r="J72" s="4">
        <v>7190414.9411452487</v>
      </c>
      <c r="K72" s="4">
        <v>6029673.7931807246</v>
      </c>
      <c r="L72" s="4">
        <v>5612807.9850119995</v>
      </c>
      <c r="M72" s="4">
        <v>0</v>
      </c>
      <c r="N72" s="4">
        <v>22154855.612131163</v>
      </c>
    </row>
    <row r="73" spans="1:14" ht="15" customHeight="1" x14ac:dyDescent="0.25">
      <c r="A73" t="str">
        <f t="shared" si="1"/>
        <v>Región 1124 Aulas de primaria</v>
      </c>
      <c r="B73" t="s">
        <v>14</v>
      </c>
      <c r="C73" t="s">
        <v>15</v>
      </c>
      <c r="D73" t="s">
        <v>16</v>
      </c>
      <c r="E73" t="s">
        <v>20</v>
      </c>
      <c r="F73" s="1" t="s">
        <v>21</v>
      </c>
      <c r="G73" t="s">
        <v>230</v>
      </c>
      <c r="H73" s="3">
        <v>2</v>
      </c>
      <c r="I73" s="4">
        <v>9113279.7245939989</v>
      </c>
      <c r="J73" s="4">
        <v>10113506.807090089</v>
      </c>
      <c r="K73" s="4">
        <v>10342748.424863519</v>
      </c>
      <c r="L73" s="4">
        <v>9046239.2323979978</v>
      </c>
      <c r="M73" s="4">
        <v>0</v>
      </c>
      <c r="N73" s="4">
        <v>65745232.28838823</v>
      </c>
    </row>
    <row r="74" spans="1:14" ht="15" customHeight="1" x14ac:dyDescent="0.25">
      <c r="A74" t="str">
        <f t="shared" si="1"/>
        <v>Región 1125 Aulas de secundaria</v>
      </c>
      <c r="B74" t="s">
        <v>14</v>
      </c>
      <c r="C74" t="s">
        <v>15</v>
      </c>
      <c r="D74" t="s">
        <v>16</v>
      </c>
      <c r="E74" t="s">
        <v>23</v>
      </c>
      <c r="F74" s="1" t="s">
        <v>24</v>
      </c>
      <c r="G74" t="s">
        <v>231</v>
      </c>
      <c r="H74" s="3">
        <v>2</v>
      </c>
      <c r="I74" s="4">
        <v>9603334.5305159986</v>
      </c>
      <c r="J74" s="4">
        <v>10406793.616382213</v>
      </c>
      <c r="K74" s="4">
        <v>10407330.387778902</v>
      </c>
      <c r="L74" s="4">
        <v>9472374.0940079987</v>
      </c>
      <c r="M74" s="4">
        <v>0</v>
      </c>
      <c r="N74" s="4">
        <v>66399124.66290649</v>
      </c>
    </row>
    <row r="75" spans="1:14" ht="15" customHeight="1" x14ac:dyDescent="0.25">
      <c r="A75" t="str">
        <f t="shared" si="1"/>
        <v>Región 1126 Aula TIM para 40 usuarios</v>
      </c>
      <c r="B75" t="s">
        <v>14</v>
      </c>
      <c r="C75" t="s">
        <v>15</v>
      </c>
      <c r="D75" t="s">
        <v>16</v>
      </c>
      <c r="E75" t="s">
        <v>26</v>
      </c>
      <c r="F75" s="1" t="s">
        <v>27</v>
      </c>
      <c r="G75" t="s">
        <v>232</v>
      </c>
      <c r="H75" s="3">
        <v>2</v>
      </c>
      <c r="I75" s="4">
        <v>30996000.951035995</v>
      </c>
      <c r="J75" s="4">
        <v>35094210.788546786</v>
      </c>
      <c r="K75" s="4">
        <v>27801423.378333967</v>
      </c>
      <c r="L75" s="4">
        <v>23974664.497697998</v>
      </c>
      <c r="M75" s="4">
        <v>0</v>
      </c>
      <c r="N75" s="4">
        <v>25813992.873665798</v>
      </c>
    </row>
    <row r="76" spans="1:14" ht="15" customHeight="1" x14ac:dyDescent="0.25">
      <c r="A76" t="str">
        <f t="shared" si="1"/>
        <v>Región 1127 Laboratorio de ciencias  y artes primarias para 40 usuarios</v>
      </c>
      <c r="B76" t="s">
        <v>14</v>
      </c>
      <c r="C76" t="s">
        <v>15</v>
      </c>
      <c r="D76" t="s">
        <v>16</v>
      </c>
      <c r="E76" t="s">
        <v>29</v>
      </c>
      <c r="F76" s="1" t="s">
        <v>30</v>
      </c>
      <c r="G76" t="s">
        <v>233</v>
      </c>
      <c r="H76" s="3">
        <v>2</v>
      </c>
      <c r="I76" s="4">
        <v>22271264.769257996</v>
      </c>
      <c r="J76" s="4">
        <v>19234726.576075155</v>
      </c>
      <c r="K76" s="4">
        <v>15700483.949134301</v>
      </c>
      <c r="L76" s="4">
        <v>15649810.913117999</v>
      </c>
      <c r="M76" s="4">
        <v>0</v>
      </c>
      <c r="N76" s="4">
        <v>11750873.428577179</v>
      </c>
    </row>
    <row r="77" spans="1:14" ht="15" customHeight="1" x14ac:dyDescent="0.25">
      <c r="A77" t="str">
        <f t="shared" si="1"/>
        <v>Región 1128 Laboratorio integrado de física – química para 40 usuarios</v>
      </c>
      <c r="B77" t="s">
        <v>14</v>
      </c>
      <c r="C77" t="s">
        <v>15</v>
      </c>
      <c r="D77" t="s">
        <v>16</v>
      </c>
      <c r="E77" t="s">
        <v>32</v>
      </c>
      <c r="F77" s="1" t="s">
        <v>33</v>
      </c>
      <c r="G77" t="s">
        <v>234</v>
      </c>
      <c r="H77" s="3">
        <v>2</v>
      </c>
      <c r="I77" s="4">
        <v>22271264.769257996</v>
      </c>
      <c r="J77" s="4">
        <v>19399293.06351129</v>
      </c>
      <c r="K77" s="4">
        <v>16443176.522661213</v>
      </c>
      <c r="L77" s="4">
        <v>15649810.913117999</v>
      </c>
      <c r="M77" s="4">
        <v>0</v>
      </c>
      <c r="N77" s="4">
        <v>11989085.586871624</v>
      </c>
    </row>
    <row r="78" spans="1:14" ht="15" customHeight="1" x14ac:dyDescent="0.25">
      <c r="A78" t="str">
        <f t="shared" si="1"/>
        <v>Región 1129 Biblioteca  para 40 usuarios – Configuración 2</v>
      </c>
      <c r="B78" t="s">
        <v>14</v>
      </c>
      <c r="C78" t="s">
        <v>15</v>
      </c>
      <c r="D78" t="s">
        <v>16</v>
      </c>
      <c r="E78" t="s">
        <v>35</v>
      </c>
      <c r="F78" s="1" t="s">
        <v>36</v>
      </c>
      <c r="G78" t="s">
        <v>235</v>
      </c>
      <c r="H78" s="3">
        <v>2</v>
      </c>
      <c r="I78" s="4">
        <v>24896561.872973993</v>
      </c>
      <c r="J78" s="4">
        <v>26438828.234987367</v>
      </c>
      <c r="K78" s="4">
        <v>19845560.779580817</v>
      </c>
      <c r="L78" s="4">
        <v>23376553.028195996</v>
      </c>
      <c r="M78" s="4">
        <v>0</v>
      </c>
      <c r="N78" s="4">
        <v>18540713.980496593</v>
      </c>
    </row>
    <row r="79" spans="1:14" ht="15" customHeight="1" x14ac:dyDescent="0.25">
      <c r="A79" t="str">
        <f t="shared" si="1"/>
        <v>Región 1130 Biblioteca para 40 usuarios – Configuración 1</v>
      </c>
      <c r="B79" t="s">
        <v>14</v>
      </c>
      <c r="C79" t="s">
        <v>15</v>
      </c>
      <c r="D79" t="s">
        <v>16</v>
      </c>
      <c r="E79" t="s">
        <v>38</v>
      </c>
      <c r="F79" s="1" t="s">
        <v>39</v>
      </c>
      <c r="G79" t="s">
        <v>236</v>
      </c>
      <c r="H79" s="3">
        <v>2</v>
      </c>
      <c r="I79" s="4">
        <v>26734269.389687993</v>
      </c>
      <c r="J79" s="4">
        <v>26740261.900093164</v>
      </c>
      <c r="K79" s="4">
        <v>22543975.172705147</v>
      </c>
      <c r="L79" s="4">
        <v>24353619.592979997</v>
      </c>
      <c r="M79" s="4">
        <v>0</v>
      </c>
      <c r="N79" s="4">
        <v>16090834.272526138</v>
      </c>
    </row>
    <row r="80" spans="1:14" ht="15" customHeight="1" x14ac:dyDescent="0.25">
      <c r="A80" t="str">
        <f t="shared" si="1"/>
        <v>Región 1131 Bilingüismo para 40 usuarios</v>
      </c>
      <c r="B80" t="s">
        <v>14</v>
      </c>
      <c r="C80" t="s">
        <v>15</v>
      </c>
      <c r="D80" t="s">
        <v>16</v>
      </c>
      <c r="E80" t="s">
        <v>41</v>
      </c>
      <c r="F80" s="1" t="s">
        <v>42</v>
      </c>
      <c r="G80" t="s">
        <v>237</v>
      </c>
      <c r="H80" s="3">
        <v>2</v>
      </c>
      <c r="I80" s="4">
        <v>26883035.640509997</v>
      </c>
      <c r="J80" s="4">
        <v>31156183.625334915</v>
      </c>
      <c r="K80" s="4">
        <v>24868581.753430314</v>
      </c>
      <c r="L80" s="4">
        <v>26193609.964847997</v>
      </c>
      <c r="M80" s="4">
        <v>0</v>
      </c>
      <c r="N80" s="4">
        <v>19349708.938082129</v>
      </c>
    </row>
    <row r="81" spans="1:14" ht="15" customHeight="1" x14ac:dyDescent="0.25">
      <c r="A81" t="str">
        <f t="shared" si="1"/>
        <v>Región 1132 Sala docente seis (6) aulas</v>
      </c>
      <c r="B81" t="s">
        <v>14</v>
      </c>
      <c r="C81" t="s">
        <v>15</v>
      </c>
      <c r="D81" t="s">
        <v>16</v>
      </c>
      <c r="E81" t="s">
        <v>44</v>
      </c>
      <c r="F81" s="1" t="s">
        <v>45</v>
      </c>
      <c r="G81" t="s">
        <v>238</v>
      </c>
      <c r="H81" s="3">
        <v>2</v>
      </c>
      <c r="I81" s="4">
        <v>6598244.6387879988</v>
      </c>
      <c r="J81" s="4">
        <v>6535244.7966098972</v>
      </c>
      <c r="K81" s="4">
        <v>5662091.2585183224</v>
      </c>
      <c r="L81" s="4">
        <v>6026767.239227999</v>
      </c>
      <c r="M81" s="4">
        <v>0</v>
      </c>
      <c r="N81" s="4">
        <v>4457346.5019529462</v>
      </c>
    </row>
    <row r="82" spans="1:14" ht="15" customHeight="1" x14ac:dyDescent="0.25">
      <c r="A82" t="str">
        <f t="shared" si="1"/>
        <v>Región 1133 Sala docente 12 aulas</v>
      </c>
      <c r="B82" t="s">
        <v>14</v>
      </c>
      <c r="C82" t="s">
        <v>15</v>
      </c>
      <c r="D82" t="s">
        <v>16</v>
      </c>
      <c r="E82" t="s">
        <v>47</v>
      </c>
      <c r="F82" s="1" t="s">
        <v>48</v>
      </c>
      <c r="G82" t="s">
        <v>239</v>
      </c>
      <c r="H82" s="3">
        <v>2</v>
      </c>
      <c r="I82" s="4">
        <v>13196490.417293997</v>
      </c>
      <c r="J82" s="4">
        <v>13070489.593219794</v>
      </c>
      <c r="K82" s="4">
        <v>11324182.517036645</v>
      </c>
      <c r="L82" s="4">
        <v>12053535.618174</v>
      </c>
      <c r="M82" s="4">
        <v>0</v>
      </c>
      <c r="N82" s="4">
        <v>8914560.6638179515</v>
      </c>
    </row>
    <row r="83" spans="1:14" ht="15" customHeight="1" x14ac:dyDescent="0.25">
      <c r="A83" t="str">
        <f t="shared" si="1"/>
        <v>Región 1134 Almacenamiento aula tim</v>
      </c>
      <c r="B83" t="s">
        <v>14</v>
      </c>
      <c r="C83" t="s">
        <v>50</v>
      </c>
      <c r="D83" t="s">
        <v>16</v>
      </c>
      <c r="E83" t="s">
        <v>51</v>
      </c>
      <c r="F83" s="1" t="s">
        <v>52</v>
      </c>
      <c r="G83" t="s">
        <v>240</v>
      </c>
      <c r="H83" s="3">
        <v>2</v>
      </c>
      <c r="I83" s="4">
        <v>3850434.6883799997</v>
      </c>
      <c r="J83" s="4">
        <v>4845749.8379709888</v>
      </c>
      <c r="K83" s="4">
        <v>2159790.2352029951</v>
      </c>
      <c r="L83" s="4">
        <v>2922069.4134539994</v>
      </c>
      <c r="M83" s="4">
        <v>0</v>
      </c>
      <c r="N83" s="4">
        <v>2684254.0037146048</v>
      </c>
    </row>
    <row r="84" spans="1:14" ht="15" customHeight="1" x14ac:dyDescent="0.25">
      <c r="A84" t="str">
        <f t="shared" si="1"/>
        <v>Región 1135 Almacenamiento bilingüismo</v>
      </c>
      <c r="B84" t="s">
        <v>14</v>
      </c>
      <c r="C84" t="s">
        <v>50</v>
      </c>
      <c r="D84" t="s">
        <v>16</v>
      </c>
      <c r="E84" t="s">
        <v>54</v>
      </c>
      <c r="F84" s="1" t="s">
        <v>55</v>
      </c>
      <c r="G84" t="s">
        <v>241</v>
      </c>
      <c r="H84" s="3">
        <v>2</v>
      </c>
      <c r="I84" s="4">
        <v>7105802.0940359989</v>
      </c>
      <c r="J84" s="4">
        <v>7872143.8356331652</v>
      </c>
      <c r="K84" s="4">
        <v>5268114.8167168926</v>
      </c>
      <c r="L84" s="4">
        <v>6437683.4463839997</v>
      </c>
      <c r="M84" s="4">
        <v>0</v>
      </c>
      <c r="N84" s="4">
        <v>4210664.57803025</v>
      </c>
    </row>
    <row r="85" spans="1:14" ht="15" customHeight="1" x14ac:dyDescent="0.25">
      <c r="A85" t="str">
        <f t="shared" si="1"/>
        <v>Región 1136 Cubículos dobles de trabajo sala docente</v>
      </c>
      <c r="B85" t="s">
        <v>14</v>
      </c>
      <c r="C85" t="s">
        <v>50</v>
      </c>
      <c r="D85" t="s">
        <v>16</v>
      </c>
      <c r="E85" t="s">
        <v>57</v>
      </c>
      <c r="F85" s="1" t="s">
        <v>58</v>
      </c>
      <c r="G85" t="s">
        <v>242</v>
      </c>
      <c r="H85" s="3">
        <v>2</v>
      </c>
      <c r="I85" s="4">
        <v>1242640.2339899999</v>
      </c>
      <c r="J85" s="4">
        <v>1178850.0362380666</v>
      </c>
      <c r="K85" s="4">
        <v>1106892.4955415351</v>
      </c>
      <c r="L85" s="4">
        <v>1019680.6208039998</v>
      </c>
      <c r="M85" s="4">
        <v>0</v>
      </c>
      <c r="N85" s="4">
        <v>754867.86161751742</v>
      </c>
    </row>
    <row r="86" spans="1:14" ht="15" customHeight="1" x14ac:dyDescent="0.25">
      <c r="A86" t="str">
        <f t="shared" si="1"/>
        <v>Región 1137 Descanso sala docente (opcional)</v>
      </c>
      <c r="B86" t="s">
        <v>14</v>
      </c>
      <c r="C86" t="s">
        <v>50</v>
      </c>
      <c r="D86" t="s">
        <v>16</v>
      </c>
      <c r="E86" t="s">
        <v>60</v>
      </c>
      <c r="F86" s="1" t="s">
        <v>61</v>
      </c>
      <c r="G86" t="s">
        <v>243</v>
      </c>
      <c r="H86" s="3">
        <v>2</v>
      </c>
      <c r="I86" s="4">
        <v>2275256.6540939994</v>
      </c>
      <c r="J86" s="4">
        <v>1878502.0135160564</v>
      </c>
      <c r="K86" s="4">
        <v>1822323.0109525269</v>
      </c>
      <c r="L86" s="4">
        <v>2465496.1032179999</v>
      </c>
      <c r="M86" s="4">
        <v>0</v>
      </c>
      <c r="N86" s="4">
        <v>2271220.5892496202</v>
      </c>
    </row>
    <row r="87" spans="1:14" ht="15" customHeight="1" x14ac:dyDescent="0.25">
      <c r="A87" t="str">
        <f t="shared" si="1"/>
        <v>Región 1138 Puesto de trabajo aula preescolar</v>
      </c>
      <c r="B87" t="s">
        <v>14</v>
      </c>
      <c r="C87" t="s">
        <v>50</v>
      </c>
      <c r="D87" t="s">
        <v>16</v>
      </c>
      <c r="E87" t="s">
        <v>63</v>
      </c>
      <c r="F87" s="1" t="s">
        <v>64</v>
      </c>
      <c r="G87" t="s">
        <v>244</v>
      </c>
      <c r="H87" s="3">
        <v>2</v>
      </c>
      <c r="I87" s="4">
        <v>1977723.0127319996</v>
      </c>
      <c r="J87" s="4">
        <v>1905549.5748174412</v>
      </c>
      <c r="K87" s="4">
        <v>1587456.4100812366</v>
      </c>
      <c r="L87" s="4">
        <v>1608659.5299719998</v>
      </c>
      <c r="M87" s="4">
        <v>0</v>
      </c>
      <c r="N87" s="4">
        <v>1490546.4104835377</v>
      </c>
    </row>
    <row r="88" spans="1:14" ht="15" customHeight="1" x14ac:dyDescent="0.25">
      <c r="A88" t="str">
        <f t="shared" si="1"/>
        <v>Región 1139 Puesto de trabajo aula primaria</v>
      </c>
      <c r="B88" t="s">
        <v>14</v>
      </c>
      <c r="C88" t="s">
        <v>50</v>
      </c>
      <c r="D88" t="s">
        <v>16</v>
      </c>
      <c r="E88" t="s">
        <v>66</v>
      </c>
      <c r="F88" s="1" t="s">
        <v>67</v>
      </c>
      <c r="G88" t="s">
        <v>245</v>
      </c>
      <c r="H88" s="3">
        <v>2</v>
      </c>
      <c r="I88" s="4">
        <v>180270.33577799998</v>
      </c>
      <c r="J88" s="4">
        <v>195850.41376062972</v>
      </c>
      <c r="K88" s="4">
        <v>211135.37630164574</v>
      </c>
      <c r="L88" s="4">
        <v>185672.59909799998</v>
      </c>
      <c r="M88" s="4">
        <v>0</v>
      </c>
      <c r="N88" s="4">
        <v>159999.16632110425</v>
      </c>
    </row>
    <row r="89" spans="1:14" ht="15" customHeight="1" x14ac:dyDescent="0.25">
      <c r="A89" t="str">
        <f t="shared" si="1"/>
        <v>Región 1140 Puesto de trabajo aula secundaria</v>
      </c>
      <c r="B89" t="s">
        <v>14</v>
      </c>
      <c r="C89" t="s">
        <v>50</v>
      </c>
      <c r="D89" t="s">
        <v>16</v>
      </c>
      <c r="E89" t="s">
        <v>69</v>
      </c>
      <c r="F89" s="1" t="s">
        <v>70</v>
      </c>
      <c r="G89" t="s">
        <v>246</v>
      </c>
      <c r="H89" s="3">
        <v>2</v>
      </c>
      <c r="I89" s="4">
        <v>192522.304278</v>
      </c>
      <c r="J89" s="4">
        <v>203182.58399293281</v>
      </c>
      <c r="K89" s="4">
        <v>212749.92537453034</v>
      </c>
      <c r="L89" s="4">
        <v>196326.68296199996</v>
      </c>
      <c r="M89" s="4">
        <v>0</v>
      </c>
      <c r="N89" s="4">
        <v>176276.99713789148</v>
      </c>
    </row>
    <row r="90" spans="1:14" ht="15" customHeight="1" x14ac:dyDescent="0.25">
      <c r="A90" t="str">
        <f t="shared" si="1"/>
        <v>Región 1141 Puesto de trabajo aula tim</v>
      </c>
      <c r="B90" t="s">
        <v>14</v>
      </c>
      <c r="C90" t="s">
        <v>50</v>
      </c>
      <c r="D90" t="s">
        <v>16</v>
      </c>
      <c r="E90" t="s">
        <v>72</v>
      </c>
      <c r="F90" s="1" t="s">
        <v>73</v>
      </c>
      <c r="G90" t="s">
        <v>247</v>
      </c>
      <c r="H90" s="3">
        <v>2</v>
      </c>
      <c r="I90" s="4">
        <v>2870323.9368179995</v>
      </c>
      <c r="J90" s="4">
        <v>3095479.3349620993</v>
      </c>
      <c r="K90" s="4">
        <v>2947002.0143133802</v>
      </c>
      <c r="L90" s="4">
        <v>2221989.6539279995</v>
      </c>
      <c r="M90" s="4">
        <v>0</v>
      </c>
      <c r="N90" s="4">
        <v>2615040.1377212731</v>
      </c>
    </row>
    <row r="91" spans="1:14" ht="15" customHeight="1" x14ac:dyDescent="0.25">
      <c r="A91" t="str">
        <f t="shared" si="1"/>
        <v>Región 1142 Puesto de trabajo biblioteca opción 1 - predeterminada</v>
      </c>
      <c r="B91" t="s">
        <v>14</v>
      </c>
      <c r="C91" t="s">
        <v>50</v>
      </c>
      <c r="D91" t="s">
        <v>16</v>
      </c>
      <c r="E91" t="s">
        <v>75</v>
      </c>
      <c r="F91" s="1" t="s">
        <v>76</v>
      </c>
      <c r="G91" t="s">
        <v>248</v>
      </c>
      <c r="H91" s="3">
        <v>2</v>
      </c>
      <c r="I91" s="4">
        <v>875098.27475999994</v>
      </c>
      <c r="J91" s="4">
        <v>720182.05392843892</v>
      </c>
      <c r="K91" s="4">
        <v>835065.95490998158</v>
      </c>
      <c r="L91" s="4">
        <v>767042.75089799997</v>
      </c>
      <c r="M91" s="4">
        <v>0</v>
      </c>
      <c r="N91" s="4">
        <v>446118.43645032449</v>
      </c>
    </row>
    <row r="92" spans="1:14" ht="15" customHeight="1" x14ac:dyDescent="0.25">
      <c r="A92" t="str">
        <f t="shared" si="1"/>
        <v>Región 1143 Puesto de trabajo biblioteca opción 2</v>
      </c>
      <c r="B92" t="s">
        <v>14</v>
      </c>
      <c r="C92" t="s">
        <v>50</v>
      </c>
      <c r="D92" t="s">
        <v>16</v>
      </c>
      <c r="E92" t="s">
        <v>78</v>
      </c>
      <c r="F92" s="1" t="s">
        <v>79</v>
      </c>
      <c r="G92" t="s">
        <v>249</v>
      </c>
      <c r="H92" s="3">
        <v>2</v>
      </c>
      <c r="I92" s="4">
        <v>516308.21005199989</v>
      </c>
      <c r="J92" s="4">
        <v>546002.27663217147</v>
      </c>
      <c r="K92" s="4">
        <v>398211.32461555215</v>
      </c>
      <c r="L92" s="4">
        <v>686381.48888399987</v>
      </c>
      <c r="M92" s="4">
        <v>0</v>
      </c>
      <c r="N92" s="4">
        <v>465969.44964152854</v>
      </c>
    </row>
    <row r="93" spans="1:14" ht="15" customHeight="1" x14ac:dyDescent="0.25">
      <c r="A93" t="str">
        <f t="shared" si="1"/>
        <v>Región 1144 Puesto de trabajo bilingüismo 1</v>
      </c>
      <c r="B93" t="s">
        <v>14</v>
      </c>
      <c r="C93" t="s">
        <v>50</v>
      </c>
      <c r="D93" t="s">
        <v>16</v>
      </c>
      <c r="E93" t="s">
        <v>81</v>
      </c>
      <c r="F93" s="1" t="s">
        <v>82</v>
      </c>
      <c r="G93" t="s">
        <v>250</v>
      </c>
      <c r="H93" s="3">
        <v>2</v>
      </c>
      <c r="I93" s="4">
        <v>10081138.507655999</v>
      </c>
      <c r="J93" s="4">
        <v>11747114.334847221</v>
      </c>
      <c r="K93" s="4">
        <v>12291747.367993517</v>
      </c>
      <c r="L93" s="4">
        <v>8583577.548605999</v>
      </c>
      <c r="M93" s="4">
        <v>0</v>
      </c>
      <c r="N93" s="4">
        <v>6853099.1139553851</v>
      </c>
    </row>
    <row r="94" spans="1:14" ht="15" customHeight="1" x14ac:dyDescent="0.25">
      <c r="A94" t="str">
        <f t="shared" si="1"/>
        <v>Región 1145 Puesto de trabajo bilingüismo 2</v>
      </c>
      <c r="B94" t="s">
        <v>14</v>
      </c>
      <c r="C94" t="s">
        <v>50</v>
      </c>
      <c r="D94" t="s">
        <v>16</v>
      </c>
      <c r="E94" t="s">
        <v>84</v>
      </c>
      <c r="F94" s="1" t="s">
        <v>85</v>
      </c>
      <c r="G94" t="s">
        <v>251</v>
      </c>
      <c r="H94" s="3">
        <v>2</v>
      </c>
      <c r="I94" s="4">
        <v>875098.27475999994</v>
      </c>
      <c r="J94" s="4">
        <v>720182.05392843892</v>
      </c>
      <c r="K94" s="4">
        <v>835065.95490998158</v>
      </c>
      <c r="L94" s="4">
        <v>767042.75089799997</v>
      </c>
      <c r="M94" s="4">
        <v>0</v>
      </c>
      <c r="N94" s="4">
        <v>445986.09636238316</v>
      </c>
    </row>
    <row r="95" spans="1:14" ht="15" customHeight="1" x14ac:dyDescent="0.25">
      <c r="A95" t="str">
        <f t="shared" si="1"/>
        <v>Región 1146 Puesto de trabajo bilingüismo 3</v>
      </c>
      <c r="B95" t="s">
        <v>14</v>
      </c>
      <c r="C95" t="s">
        <v>50</v>
      </c>
      <c r="D95" t="s">
        <v>16</v>
      </c>
      <c r="E95" t="s">
        <v>87</v>
      </c>
      <c r="F95" s="1" t="s">
        <v>88</v>
      </c>
      <c r="G95" t="s">
        <v>252</v>
      </c>
      <c r="H95" s="3">
        <v>2</v>
      </c>
      <c r="I95" s="4">
        <v>4200473.998283999</v>
      </c>
      <c r="J95" s="4">
        <v>4366714.7161271852</v>
      </c>
      <c r="K95" s="4">
        <v>4049606.6910056151</v>
      </c>
      <c r="L95" s="4">
        <v>4854896.6547299996</v>
      </c>
      <c r="M95" s="4">
        <v>0</v>
      </c>
      <c r="N95" s="4">
        <v>4168712.7701528394</v>
      </c>
    </row>
    <row r="96" spans="1:14" ht="15" customHeight="1" x14ac:dyDescent="0.25">
      <c r="A96" t="str">
        <f t="shared" si="1"/>
        <v>Región 1147 Puesto de trabajo docente</v>
      </c>
      <c r="B96" t="s">
        <v>14</v>
      </c>
      <c r="C96" t="s">
        <v>50</v>
      </c>
      <c r="D96" t="s">
        <v>16</v>
      </c>
      <c r="E96" t="s">
        <v>90</v>
      </c>
      <c r="F96" s="1" t="s">
        <v>91</v>
      </c>
      <c r="G96" t="s">
        <v>253</v>
      </c>
      <c r="H96" s="3">
        <v>2</v>
      </c>
      <c r="I96" s="4">
        <v>428798.38257599995</v>
      </c>
      <c r="J96" s="4">
        <v>412719.71552052838</v>
      </c>
      <c r="K96" s="4">
        <v>288633.73180010612</v>
      </c>
      <c r="L96" s="4">
        <v>351561.97315199999</v>
      </c>
      <c r="M96" s="4">
        <v>0</v>
      </c>
      <c r="N96" s="4">
        <v>271561.86045567069</v>
      </c>
    </row>
    <row r="97" spans="1:14" ht="15" customHeight="1" x14ac:dyDescent="0.25">
      <c r="A97" t="str">
        <f t="shared" si="1"/>
        <v>Región 1148 Puesto de trabajo laboratorio ciencias primaria</v>
      </c>
      <c r="B97" t="s">
        <v>14</v>
      </c>
      <c r="C97" t="s">
        <v>50</v>
      </c>
      <c r="D97" t="s">
        <v>16</v>
      </c>
      <c r="E97" t="s">
        <v>93</v>
      </c>
      <c r="F97" s="1" t="s">
        <v>94</v>
      </c>
      <c r="G97" t="s">
        <v>254</v>
      </c>
      <c r="H97" s="3">
        <v>2</v>
      </c>
      <c r="I97" s="4">
        <v>17843265.447479997</v>
      </c>
      <c r="J97" s="4">
        <v>14388162.052522799</v>
      </c>
      <c r="K97" s="4">
        <v>12189845.500278668</v>
      </c>
      <c r="L97" s="4">
        <v>12647080.237649998</v>
      </c>
      <c r="M97" s="4">
        <v>0</v>
      </c>
      <c r="N97" s="4">
        <v>8788969.920361599</v>
      </c>
    </row>
    <row r="98" spans="1:14" ht="15" customHeight="1" x14ac:dyDescent="0.25">
      <c r="A98" t="str">
        <f t="shared" si="1"/>
        <v>Región 1149 Puesto de trabajo laboratorio ciencias primaria 1</v>
      </c>
      <c r="B98" t="s">
        <v>14</v>
      </c>
      <c r="C98" t="s">
        <v>50</v>
      </c>
      <c r="D98" t="s">
        <v>16</v>
      </c>
      <c r="E98" t="s">
        <v>96</v>
      </c>
      <c r="F98" s="1" t="s">
        <v>97</v>
      </c>
      <c r="G98" t="s">
        <v>255</v>
      </c>
      <c r="H98" s="3">
        <v>2</v>
      </c>
      <c r="I98" s="4">
        <v>1645186.3521539997</v>
      </c>
      <c r="J98" s="4">
        <v>1278730.4885136622</v>
      </c>
      <c r="K98" s="4">
        <v>1097893.3695615225</v>
      </c>
      <c r="L98" s="4">
        <v>1123170.4343579998</v>
      </c>
      <c r="M98" s="4">
        <v>0</v>
      </c>
      <c r="N98" s="4">
        <v>782526.93999726162</v>
      </c>
    </row>
    <row r="99" spans="1:14" ht="15" customHeight="1" x14ac:dyDescent="0.25">
      <c r="A99" t="str">
        <f t="shared" si="1"/>
        <v>Región 1150 Puesto de trabajo laboratorio integrado física - química</v>
      </c>
      <c r="B99" t="s">
        <v>14</v>
      </c>
      <c r="C99" t="s">
        <v>50</v>
      </c>
      <c r="D99" t="s">
        <v>16</v>
      </c>
      <c r="E99" t="s">
        <v>99</v>
      </c>
      <c r="F99" s="1" t="s">
        <v>100</v>
      </c>
      <c r="G99" t="s">
        <v>256</v>
      </c>
      <c r="H99" s="3">
        <v>2</v>
      </c>
      <c r="I99" s="4">
        <v>17843265.447479997</v>
      </c>
      <c r="J99" s="4">
        <v>14552728.539958937</v>
      </c>
      <c r="K99" s="4">
        <v>12932538.073805582</v>
      </c>
      <c r="L99" s="4">
        <v>12647080.237649998</v>
      </c>
      <c r="M99" s="4">
        <v>0</v>
      </c>
      <c r="N99" s="4">
        <v>9027182.0786560476</v>
      </c>
    </row>
    <row r="100" spans="1:14" ht="15" customHeight="1" x14ac:dyDescent="0.25">
      <c r="A100" t="str">
        <f t="shared" si="1"/>
        <v>Región 1151 Puesto de trabajo laboratorio integrado física - química 1</v>
      </c>
      <c r="B100" t="s">
        <v>14</v>
      </c>
      <c r="C100" t="s">
        <v>50</v>
      </c>
      <c r="D100" t="s">
        <v>16</v>
      </c>
      <c r="E100" t="s">
        <v>102</v>
      </c>
      <c r="F100" s="1" t="s">
        <v>103</v>
      </c>
      <c r="G100" t="s">
        <v>257</v>
      </c>
      <c r="H100" s="3">
        <v>2</v>
      </c>
      <c r="I100" s="4">
        <v>1645186.3521539997</v>
      </c>
      <c r="J100" s="4">
        <v>1295187.1372572759</v>
      </c>
      <c r="K100" s="4">
        <v>1172162.6269142136</v>
      </c>
      <c r="L100" s="4">
        <v>1123170.4343579998</v>
      </c>
      <c r="M100" s="4">
        <v>0</v>
      </c>
      <c r="N100" s="4">
        <v>806348.15582670632</v>
      </c>
    </row>
    <row r="101" spans="1:14" ht="15" customHeight="1" x14ac:dyDescent="0.25">
      <c r="A101" t="str">
        <f t="shared" si="1"/>
        <v>Región 1152 Puesto de trabajo preescolar</v>
      </c>
      <c r="B101" t="s">
        <v>14</v>
      </c>
      <c r="C101" t="s">
        <v>50</v>
      </c>
      <c r="D101" t="s">
        <v>16</v>
      </c>
      <c r="E101" t="s">
        <v>105</v>
      </c>
      <c r="F101" s="1" t="s">
        <v>106</v>
      </c>
      <c r="G101" t="s">
        <v>258</v>
      </c>
      <c r="H101" s="3">
        <v>2</v>
      </c>
      <c r="I101" s="4">
        <v>385043.46883799997</v>
      </c>
      <c r="J101" s="4">
        <v>411416.2185903411</v>
      </c>
      <c r="K101" s="4">
        <v>352464.00301598286</v>
      </c>
      <c r="L101" s="4">
        <v>340907.88928799995</v>
      </c>
      <c r="M101" s="4">
        <v>0</v>
      </c>
      <c r="N101" s="4">
        <v>339187.64539370564</v>
      </c>
    </row>
    <row r="102" spans="1:14" ht="15" customHeight="1" x14ac:dyDescent="0.25">
      <c r="A102" t="str">
        <f t="shared" si="1"/>
        <v>Región 1153 Sala de juntas, sala docente</v>
      </c>
      <c r="B102" t="s">
        <v>14</v>
      </c>
      <c r="C102" t="s">
        <v>50</v>
      </c>
      <c r="D102" t="s">
        <v>16</v>
      </c>
      <c r="E102" t="s">
        <v>108</v>
      </c>
      <c r="F102" s="1" t="s">
        <v>109</v>
      </c>
      <c r="G102" t="s">
        <v>259</v>
      </c>
      <c r="H102" s="3">
        <v>2</v>
      </c>
      <c r="I102" s="4">
        <v>2222750.9855519994</v>
      </c>
      <c r="J102" s="4">
        <v>1861393.6163073494</v>
      </c>
      <c r="K102" s="4">
        <v>1754829.5661024335</v>
      </c>
      <c r="L102" s="4">
        <v>2313304.9998059995</v>
      </c>
      <c r="M102" s="4">
        <v>0</v>
      </c>
      <c r="N102" s="4">
        <v>1675690.1935135003</v>
      </c>
    </row>
    <row r="103" spans="1:14" ht="15" customHeight="1" x14ac:dyDescent="0.25">
      <c r="A103" t="str">
        <f t="shared" si="1"/>
        <v>Región 1154 Trabajo bipersonal biblioteca</v>
      </c>
      <c r="B103" t="s">
        <v>14</v>
      </c>
      <c r="C103" t="s">
        <v>50</v>
      </c>
      <c r="D103" t="s">
        <v>16</v>
      </c>
      <c r="E103" t="s">
        <v>111</v>
      </c>
      <c r="F103" s="1" t="s">
        <v>112</v>
      </c>
      <c r="G103" t="s">
        <v>260</v>
      </c>
      <c r="H103" s="3">
        <v>2</v>
      </c>
      <c r="I103" s="4">
        <v>1242640.2339899999</v>
      </c>
      <c r="J103" s="4">
        <v>1178850.0362380666</v>
      </c>
      <c r="K103" s="4">
        <v>1106892.4955415351</v>
      </c>
      <c r="L103" s="4">
        <v>1019680.6208039998</v>
      </c>
      <c r="M103" s="4">
        <v>0</v>
      </c>
      <c r="N103" s="4">
        <v>751294.67924310057</v>
      </c>
    </row>
    <row r="104" spans="1:14" ht="15" customHeight="1" x14ac:dyDescent="0.25">
      <c r="A104" t="str">
        <f t="shared" si="1"/>
        <v>Región 1155 Mesa auxiliar puesto de trabajo preescolar</v>
      </c>
      <c r="B104" t="s">
        <v>14</v>
      </c>
      <c r="C104" t="s">
        <v>114</v>
      </c>
      <c r="D104" t="s">
        <v>16</v>
      </c>
      <c r="E104" t="s">
        <v>115</v>
      </c>
      <c r="F104" s="1" t="s">
        <v>116</v>
      </c>
      <c r="G104" t="s">
        <v>261</v>
      </c>
      <c r="H104" s="3">
        <v>2</v>
      </c>
      <c r="I104" s="4">
        <v>437549.13737999997</v>
      </c>
      <c r="J104" s="4">
        <v>259884.70045607685</v>
      </c>
      <c r="K104" s="4">
        <v>177600.39801730509</v>
      </c>
      <c r="L104" s="4">
        <v>245027.97281999997</v>
      </c>
      <c r="M104" s="4">
        <v>0</v>
      </c>
      <c r="N104" s="4">
        <v>133928.16899665631</v>
      </c>
    </row>
    <row r="105" spans="1:14" ht="15" customHeight="1" x14ac:dyDescent="0.25">
      <c r="A105" t="str">
        <f t="shared" si="1"/>
        <v xml:space="preserve">Región 1156 Mesa sala de juntas docente </v>
      </c>
      <c r="B105" t="s">
        <v>14</v>
      </c>
      <c r="C105" t="s">
        <v>114</v>
      </c>
      <c r="D105" t="s">
        <v>16</v>
      </c>
      <c r="E105" t="s">
        <v>118</v>
      </c>
      <c r="F105" s="1" t="s">
        <v>119</v>
      </c>
      <c r="G105" t="s">
        <v>262</v>
      </c>
      <c r="H105" s="3">
        <v>2</v>
      </c>
      <c r="I105" s="4">
        <v>857596.76515199989</v>
      </c>
      <c r="J105" s="4">
        <v>806538.72555334202</v>
      </c>
      <c r="K105" s="4">
        <v>701931.82644097332</v>
      </c>
      <c r="L105" s="4">
        <v>578325.9650219999</v>
      </c>
      <c r="M105" s="4">
        <v>0</v>
      </c>
      <c r="N105" s="4">
        <v>840491.89851557743</v>
      </c>
    </row>
    <row r="106" spans="1:14" ht="15" customHeight="1" x14ac:dyDescent="0.25">
      <c r="A106" t="str">
        <f t="shared" si="1"/>
        <v>Región 1157 Silla cafetería – auditorio</v>
      </c>
      <c r="B106" t="s">
        <v>14</v>
      </c>
      <c r="C106" t="s">
        <v>114</v>
      </c>
      <c r="D106" t="s">
        <v>16</v>
      </c>
      <c r="E106" t="s">
        <v>121</v>
      </c>
      <c r="F106" s="1" t="s">
        <v>122</v>
      </c>
      <c r="G106" t="s">
        <v>263</v>
      </c>
      <c r="H106" s="3">
        <v>2</v>
      </c>
      <c r="I106" s="4">
        <v>78759.072671999995</v>
      </c>
      <c r="J106" s="4">
        <v>90430.099531738349</v>
      </c>
      <c r="K106" s="4">
        <v>67493.444850093598</v>
      </c>
      <c r="L106" s="4">
        <v>86748.495851999978</v>
      </c>
      <c r="M106" s="4">
        <v>0</v>
      </c>
      <c r="N106" s="4">
        <v>78080.651885402403</v>
      </c>
    </row>
    <row r="107" spans="1:14" ht="15" customHeight="1" x14ac:dyDescent="0.25">
      <c r="A107" t="str">
        <f t="shared" si="1"/>
        <v>Región 1158 Butaco de laboratorio integrado física – química secundaria</v>
      </c>
      <c r="B107" t="s">
        <v>14</v>
      </c>
      <c r="C107" t="s">
        <v>114</v>
      </c>
      <c r="D107" t="s">
        <v>16</v>
      </c>
      <c r="E107" t="s">
        <v>124</v>
      </c>
      <c r="F107" s="1" t="s">
        <v>125</v>
      </c>
      <c r="G107" t="s">
        <v>264</v>
      </c>
      <c r="H107" s="3">
        <v>2</v>
      </c>
      <c r="I107" s="4">
        <v>113763.23160599997</v>
      </c>
      <c r="J107" s="4">
        <v>112915.42157746787</v>
      </c>
      <c r="K107" s="4">
        <v>66196.511988268263</v>
      </c>
      <c r="L107" s="4">
        <v>86748.495851999978</v>
      </c>
      <c r="M107" s="4">
        <v>0</v>
      </c>
      <c r="N107" s="4">
        <v>79404.052764815991</v>
      </c>
    </row>
    <row r="108" spans="1:14" ht="15" customHeight="1" x14ac:dyDescent="0.25">
      <c r="A108" t="str">
        <f t="shared" si="1"/>
        <v>Región 1159 Butaco laboratorio primaria ciencias y artes</v>
      </c>
      <c r="B108" t="s">
        <v>14</v>
      </c>
      <c r="C108" t="s">
        <v>114</v>
      </c>
      <c r="D108" t="s">
        <v>16</v>
      </c>
      <c r="E108" t="s">
        <v>127</v>
      </c>
      <c r="F108" s="1" t="s">
        <v>128</v>
      </c>
      <c r="G108" t="s">
        <v>265</v>
      </c>
      <c r="H108" s="3">
        <v>2</v>
      </c>
      <c r="I108" s="4">
        <v>113763.23160599997</v>
      </c>
      <c r="J108" s="4">
        <v>110797.23906591366</v>
      </c>
      <c r="K108" s="4">
        <v>61352.864769614491</v>
      </c>
      <c r="L108" s="4">
        <v>86748.495851999978</v>
      </c>
      <c r="M108" s="4">
        <v>0</v>
      </c>
      <c r="N108" s="4">
        <v>73448.748807454802</v>
      </c>
    </row>
    <row r="109" spans="1:14" ht="15" customHeight="1" x14ac:dyDescent="0.25">
      <c r="A109" t="str">
        <f t="shared" si="1"/>
        <v>Región 1160 Butaco auxiliar biblioteca</v>
      </c>
      <c r="B109" t="s">
        <v>14</v>
      </c>
      <c r="C109" t="s">
        <v>114</v>
      </c>
      <c r="D109" t="s">
        <v>16</v>
      </c>
      <c r="E109" t="s">
        <v>130</v>
      </c>
      <c r="F109" s="1" t="s">
        <v>131</v>
      </c>
      <c r="G109" t="s">
        <v>266</v>
      </c>
      <c r="H109" s="3">
        <v>2</v>
      </c>
      <c r="I109" s="4">
        <v>84009.753497999976</v>
      </c>
      <c r="J109" s="4">
        <v>81142.683904154401</v>
      </c>
      <c r="K109" s="4">
        <v>60744.100365084239</v>
      </c>
      <c r="L109" s="4">
        <v>86748.495851999978</v>
      </c>
      <c r="M109" s="4">
        <v>0</v>
      </c>
      <c r="N109" s="4">
        <v>30570.560314454156</v>
      </c>
    </row>
    <row r="110" spans="1:14" ht="15" customHeight="1" x14ac:dyDescent="0.25">
      <c r="A110" t="str">
        <f t="shared" si="1"/>
        <v>Región 1161 Silla neumática giratoria mono concha</v>
      </c>
      <c r="B110" t="s">
        <v>14</v>
      </c>
      <c r="C110" t="s">
        <v>114</v>
      </c>
      <c r="D110" t="s">
        <v>16</v>
      </c>
      <c r="E110" t="s">
        <v>133</v>
      </c>
      <c r="F110" s="1" t="s">
        <v>134</v>
      </c>
      <c r="G110" t="s">
        <v>267</v>
      </c>
      <c r="H110" s="3">
        <v>2</v>
      </c>
      <c r="I110" s="4">
        <v>227525.32349399998</v>
      </c>
      <c r="J110" s="4">
        <v>235444.1330150665</v>
      </c>
      <c r="K110" s="4">
        <v>269973.77940037439</v>
      </c>
      <c r="L110" s="4">
        <v>205458.10357799995</v>
      </c>
      <c r="M110" s="4">
        <v>0</v>
      </c>
      <c r="N110" s="4">
        <v>179254.64911657211</v>
      </c>
    </row>
    <row r="111" spans="1:14" ht="15" customHeight="1" x14ac:dyDescent="0.25">
      <c r="A111" t="str">
        <f t="shared" si="1"/>
        <v>Región 1162 Silla neumática giratoria mono concha aula TIM</v>
      </c>
      <c r="B111" t="s">
        <v>14</v>
      </c>
      <c r="C111" t="s">
        <v>114</v>
      </c>
      <c r="D111" t="s">
        <v>16</v>
      </c>
      <c r="E111" t="s">
        <v>136</v>
      </c>
      <c r="F111" s="1" t="s">
        <v>137</v>
      </c>
      <c r="G111" t="s">
        <v>268</v>
      </c>
      <c r="H111" s="3">
        <v>2</v>
      </c>
      <c r="I111" s="4">
        <v>227525.32349399998</v>
      </c>
      <c r="J111" s="4">
        <v>235444.1330150665</v>
      </c>
      <c r="K111" s="4">
        <v>269973.77940037439</v>
      </c>
      <c r="L111" s="4">
        <v>205458.10357799995</v>
      </c>
      <c r="M111" s="4">
        <v>0</v>
      </c>
      <c r="N111" s="4">
        <v>179254.64911657211</v>
      </c>
    </row>
    <row r="112" spans="1:14" ht="15" customHeight="1" x14ac:dyDescent="0.25">
      <c r="A112" t="str">
        <f t="shared" si="1"/>
        <v>Región 1163 Silla neumática giratoria mono concha sala docente</v>
      </c>
      <c r="B112" t="s">
        <v>14</v>
      </c>
      <c r="C112" t="s">
        <v>114</v>
      </c>
      <c r="D112" t="s">
        <v>16</v>
      </c>
      <c r="E112" t="s">
        <v>139</v>
      </c>
      <c r="F112" s="1" t="s">
        <v>140</v>
      </c>
      <c r="G112" t="s">
        <v>269</v>
      </c>
      <c r="H112" s="3">
        <v>2</v>
      </c>
      <c r="I112" s="4">
        <v>227525.32349399998</v>
      </c>
      <c r="J112" s="4">
        <v>235444.1330150665</v>
      </c>
      <c r="K112" s="4">
        <v>269973.77940037439</v>
      </c>
      <c r="L112" s="4">
        <v>205458.10357799995</v>
      </c>
      <c r="M112" s="4">
        <v>0</v>
      </c>
      <c r="N112" s="4">
        <v>179254.64911657211</v>
      </c>
    </row>
    <row r="113" spans="1:14" ht="15" customHeight="1" x14ac:dyDescent="0.25">
      <c r="A113" t="str">
        <f t="shared" si="1"/>
        <v>Región 1164 Silla interlocutora sala docente</v>
      </c>
      <c r="B113" t="s">
        <v>14</v>
      </c>
      <c r="C113" t="s">
        <v>114</v>
      </c>
      <c r="D113" t="s">
        <v>16</v>
      </c>
      <c r="E113" t="s">
        <v>142</v>
      </c>
      <c r="F113" s="1" t="s">
        <v>143</v>
      </c>
      <c r="G113" t="s">
        <v>270</v>
      </c>
      <c r="H113" s="3">
        <v>2</v>
      </c>
      <c r="I113" s="4">
        <v>227525.32349399998</v>
      </c>
      <c r="J113" s="4">
        <v>175809.14845900124</v>
      </c>
      <c r="K113" s="4">
        <v>175482.95661024333</v>
      </c>
      <c r="L113" s="4">
        <v>289163.55236999999</v>
      </c>
      <c r="M113" s="4">
        <v>0</v>
      </c>
      <c r="N113" s="4">
        <v>139221.77251431072</v>
      </c>
    </row>
    <row r="114" spans="1:14" ht="15" customHeight="1" x14ac:dyDescent="0.25">
      <c r="A114" t="str">
        <f t="shared" si="1"/>
        <v>Región 1165 Mesa infantil biblioteca</v>
      </c>
      <c r="B114" t="s">
        <v>14</v>
      </c>
      <c r="C114" t="s">
        <v>114</v>
      </c>
      <c r="D114" t="s">
        <v>16</v>
      </c>
      <c r="E114" t="s">
        <v>145</v>
      </c>
      <c r="F114" s="1" t="s">
        <v>146</v>
      </c>
      <c r="G114" t="s">
        <v>271</v>
      </c>
      <c r="H114" s="3">
        <v>2</v>
      </c>
      <c r="I114" s="4">
        <v>280032.13175399997</v>
      </c>
      <c r="J114" s="4">
        <v>271290.29859521502</v>
      </c>
      <c r="K114" s="4">
        <v>201818.63411057397</v>
      </c>
      <c r="L114" s="4">
        <v>178063.84172999996</v>
      </c>
      <c r="M114" s="4">
        <v>0</v>
      </c>
      <c r="N114" s="4">
        <v>308881.7652551342</v>
      </c>
    </row>
    <row r="115" spans="1:14" ht="15" customHeight="1" x14ac:dyDescent="0.25">
      <c r="A115" t="str">
        <f t="shared" si="1"/>
        <v>Región 1166 Sofá de dos puestos</v>
      </c>
      <c r="B115" t="s">
        <v>14</v>
      </c>
      <c r="C115" t="s">
        <v>114</v>
      </c>
      <c r="D115" t="s">
        <v>16</v>
      </c>
      <c r="E115" t="s">
        <v>148</v>
      </c>
      <c r="F115" s="1" t="s">
        <v>149</v>
      </c>
      <c r="G115" t="s">
        <v>272</v>
      </c>
      <c r="H115" s="3">
        <v>2</v>
      </c>
      <c r="I115" s="4">
        <v>2012727.1716659996</v>
      </c>
      <c r="J115" s="4">
        <v>1681511.0399415127</v>
      </c>
      <c r="K115" s="4">
        <v>1619842.6764022466</v>
      </c>
      <c r="L115" s="4">
        <v>2130675.4477679995</v>
      </c>
      <c r="M115" s="4">
        <v>0</v>
      </c>
      <c r="N115" s="4">
        <v>2014877.8389072057</v>
      </c>
    </row>
    <row r="116" spans="1:14" ht="15" customHeight="1" x14ac:dyDescent="0.25">
      <c r="A116" t="str">
        <f t="shared" si="1"/>
        <v>Región 1167 Sofá de tres puestos</v>
      </c>
      <c r="B116" t="s">
        <v>14</v>
      </c>
      <c r="C116" t="s">
        <v>114</v>
      </c>
      <c r="D116" t="s">
        <v>16</v>
      </c>
      <c r="E116" t="s">
        <v>151</v>
      </c>
      <c r="F116" s="1" t="s">
        <v>152</v>
      </c>
      <c r="G116" t="s">
        <v>273</v>
      </c>
      <c r="H116" s="3">
        <v>2</v>
      </c>
      <c r="I116" s="4">
        <v>2100236.9991419995</v>
      </c>
      <c r="J116" s="4">
        <v>2183357.3580635926</v>
      </c>
      <c r="K116" s="4">
        <v>2024803.3455028075</v>
      </c>
      <c r="L116" s="4">
        <v>2427447.7575059994</v>
      </c>
      <c r="M116" s="4">
        <v>0</v>
      </c>
      <c r="N116" s="4">
        <v>2084356.3850764197</v>
      </c>
    </row>
    <row r="117" spans="1:14" ht="15" customHeight="1" x14ac:dyDescent="0.25">
      <c r="A117" t="str">
        <f t="shared" si="1"/>
        <v>Región 1168 Estantería de depósito</v>
      </c>
      <c r="B117" t="s">
        <v>14</v>
      </c>
      <c r="C117" t="s">
        <v>114</v>
      </c>
      <c r="D117" t="s">
        <v>16</v>
      </c>
      <c r="E117" t="s">
        <v>154</v>
      </c>
      <c r="F117" s="1" t="s">
        <v>155</v>
      </c>
      <c r="G117" t="s">
        <v>274</v>
      </c>
      <c r="H117" s="3">
        <v>2</v>
      </c>
      <c r="I117" s="4">
        <v>490054.80592199991</v>
      </c>
      <c r="J117" s="4">
        <v>626656.14918750571</v>
      </c>
      <c r="K117" s="4">
        <v>314837.06921249547</v>
      </c>
      <c r="L117" s="4">
        <v>319600.86127799994</v>
      </c>
      <c r="M117" s="4">
        <v>0</v>
      </c>
      <c r="N117" s="4">
        <v>357053.55726578931</v>
      </c>
    </row>
    <row r="118" spans="1:14" ht="15" customHeight="1" x14ac:dyDescent="0.25">
      <c r="A118" t="str">
        <f t="shared" si="1"/>
        <v>Región 1169 Mueble de almacenamiento de laboratorio integrado física-química secundaria</v>
      </c>
      <c r="B118" t="s">
        <v>14</v>
      </c>
      <c r="C118" t="s">
        <v>114</v>
      </c>
      <c r="D118" t="s">
        <v>16</v>
      </c>
      <c r="E118" t="s">
        <v>157</v>
      </c>
      <c r="F118" s="1" t="s">
        <v>158</v>
      </c>
      <c r="G118" t="s">
        <v>275</v>
      </c>
      <c r="H118" s="3">
        <v>2</v>
      </c>
      <c r="I118" s="4">
        <v>1137628.8969059999</v>
      </c>
      <c r="J118" s="4">
        <v>1099825.5348454665</v>
      </c>
      <c r="K118" s="4">
        <v>957427.60022056301</v>
      </c>
      <c r="L118" s="4">
        <v>776174.17151399981</v>
      </c>
      <c r="M118" s="4">
        <v>0</v>
      </c>
      <c r="N118" s="4">
        <v>678639.97096329404</v>
      </c>
    </row>
    <row r="119" spans="1:14" ht="15" customHeight="1" x14ac:dyDescent="0.25">
      <c r="A119" t="str">
        <f t="shared" si="1"/>
        <v>Región 1170 Mueble de almacenamiento laboratorio primaria ciencias y artes</v>
      </c>
      <c r="B119" t="s">
        <v>14</v>
      </c>
      <c r="C119" t="s">
        <v>114</v>
      </c>
      <c r="D119" t="s">
        <v>16</v>
      </c>
      <c r="E119" t="s">
        <v>160</v>
      </c>
      <c r="F119" s="1" t="s">
        <v>161</v>
      </c>
      <c r="G119" t="s">
        <v>276</v>
      </c>
      <c r="H119" s="3">
        <v>2</v>
      </c>
      <c r="I119" s="4">
        <v>1137628.8969059999</v>
      </c>
      <c r="J119" s="4">
        <v>1099825.5348454665</v>
      </c>
      <c r="K119" s="4">
        <v>957427.60022056301</v>
      </c>
      <c r="L119" s="4">
        <v>776174.17151399981</v>
      </c>
      <c r="M119" s="4">
        <v>0</v>
      </c>
      <c r="N119" s="4">
        <v>678639.97096329404</v>
      </c>
    </row>
    <row r="120" spans="1:14" ht="15" customHeight="1" x14ac:dyDescent="0.25">
      <c r="A120" t="str">
        <f t="shared" si="1"/>
        <v>Región 1171 Mueble de almacenamiento aulas</v>
      </c>
      <c r="B120" t="s">
        <v>14</v>
      </c>
      <c r="C120" t="s">
        <v>114</v>
      </c>
      <c r="D120" t="s">
        <v>16</v>
      </c>
      <c r="E120" t="s">
        <v>163</v>
      </c>
      <c r="F120" s="1" t="s">
        <v>164</v>
      </c>
      <c r="G120" t="s">
        <v>277</v>
      </c>
      <c r="H120" s="3">
        <v>2</v>
      </c>
      <c r="I120" s="4">
        <v>1137628.8969059999</v>
      </c>
      <c r="J120" s="4">
        <v>1099825.5348454665</v>
      </c>
      <c r="K120" s="4">
        <v>957427.60022056301</v>
      </c>
      <c r="L120" s="4">
        <v>776174.17151399981</v>
      </c>
      <c r="M120" s="4">
        <v>0</v>
      </c>
      <c r="N120" s="4">
        <v>678639.97096329404</v>
      </c>
    </row>
    <row r="121" spans="1:14" ht="15" customHeight="1" x14ac:dyDescent="0.25">
      <c r="A121" t="str">
        <f t="shared" si="1"/>
        <v>Región 1172 Módulo 10 casilleros alumnos</v>
      </c>
      <c r="B121" t="s">
        <v>14</v>
      </c>
      <c r="C121" t="s">
        <v>114</v>
      </c>
      <c r="D121" t="s">
        <v>16</v>
      </c>
      <c r="E121" t="s">
        <v>166</v>
      </c>
      <c r="F121" s="1" t="s">
        <v>167</v>
      </c>
      <c r="G121" t="s">
        <v>278</v>
      </c>
      <c r="H121" s="3">
        <v>2</v>
      </c>
      <c r="I121" s="4">
        <v>962609.24195399997</v>
      </c>
      <c r="J121" s="4">
        <v>967194.72219891672</v>
      </c>
      <c r="K121" s="4">
        <v>822745.09272264095</v>
      </c>
      <c r="L121" s="4">
        <v>684859.96535399987</v>
      </c>
      <c r="M121" s="4">
        <v>0</v>
      </c>
      <c r="N121" s="4">
        <v>660377.03882738634</v>
      </c>
    </row>
    <row r="122" spans="1:14" ht="15" customHeight="1" x14ac:dyDescent="0.25">
      <c r="A122" t="str">
        <f t="shared" si="1"/>
        <v>Región 1173 Módulo 10 casilleros docentes</v>
      </c>
      <c r="B122" t="s">
        <v>14</v>
      </c>
      <c r="C122" t="s">
        <v>114</v>
      </c>
      <c r="D122" t="s">
        <v>16</v>
      </c>
      <c r="E122" t="s">
        <v>169</v>
      </c>
      <c r="F122" s="1" t="s">
        <v>170</v>
      </c>
      <c r="G122" t="s">
        <v>279</v>
      </c>
      <c r="H122" s="3">
        <v>2</v>
      </c>
      <c r="I122" s="4">
        <v>1225138.7243819998</v>
      </c>
      <c r="J122" s="4">
        <v>1450140.3348332818</v>
      </c>
      <c r="K122" s="4">
        <v>1172162.6269142136</v>
      </c>
      <c r="L122" s="4">
        <v>974023.51772399992</v>
      </c>
      <c r="M122" s="4">
        <v>0</v>
      </c>
      <c r="N122" s="4">
        <v>963038.81994927663</v>
      </c>
    </row>
    <row r="123" spans="1:14" ht="15" customHeight="1" x14ac:dyDescent="0.25">
      <c r="A123" t="str">
        <f t="shared" si="1"/>
        <v>Región 1174 Mueble de almacenamiento aula TIM</v>
      </c>
      <c r="B123" t="s">
        <v>14</v>
      </c>
      <c r="C123" t="s">
        <v>114</v>
      </c>
      <c r="D123" t="s">
        <v>16</v>
      </c>
      <c r="E123" t="s">
        <v>172</v>
      </c>
      <c r="F123" s="1" t="s">
        <v>173</v>
      </c>
      <c r="G123" t="s">
        <v>280</v>
      </c>
      <c r="H123" s="3">
        <v>2</v>
      </c>
      <c r="I123" s="4">
        <v>1137628.8969059999</v>
      </c>
      <c r="J123" s="4">
        <v>1099825.5348454665</v>
      </c>
      <c r="K123" s="4">
        <v>957427.60022056301</v>
      </c>
      <c r="L123" s="4">
        <v>776174.17151399981</v>
      </c>
      <c r="M123" s="4">
        <v>0</v>
      </c>
      <c r="N123" s="4">
        <v>678772.31105123542</v>
      </c>
    </row>
    <row r="124" spans="1:14" ht="15" customHeight="1" x14ac:dyDescent="0.25">
      <c r="A124" t="str">
        <f t="shared" si="1"/>
        <v>Región 1175 Mueble de almacenamiento biblioteca</v>
      </c>
      <c r="B124" t="s">
        <v>14</v>
      </c>
      <c r="C124" t="s">
        <v>114</v>
      </c>
      <c r="D124" t="s">
        <v>16</v>
      </c>
      <c r="E124" t="s">
        <v>175</v>
      </c>
      <c r="F124" s="1" t="s">
        <v>176</v>
      </c>
      <c r="G124" t="s">
        <v>281</v>
      </c>
      <c r="H124" s="3">
        <v>2</v>
      </c>
      <c r="I124" s="4">
        <v>1137628.8969059999</v>
      </c>
      <c r="J124" s="4">
        <v>1099825.5348454665</v>
      </c>
      <c r="K124" s="4">
        <v>957427.60022056301</v>
      </c>
      <c r="L124" s="4">
        <v>776174.17151399981</v>
      </c>
      <c r="M124" s="4">
        <v>0</v>
      </c>
      <c r="N124" s="4">
        <v>678772.31105123542</v>
      </c>
    </row>
    <row r="125" spans="1:14" ht="15" customHeight="1" x14ac:dyDescent="0.25">
      <c r="A125" t="str">
        <f t="shared" si="1"/>
        <v>Región 1176 Maletero biblioteca</v>
      </c>
      <c r="B125" t="s">
        <v>14</v>
      </c>
      <c r="C125" t="s">
        <v>114</v>
      </c>
      <c r="D125" t="s">
        <v>16</v>
      </c>
      <c r="E125" t="s">
        <v>178</v>
      </c>
      <c r="F125" s="1" t="s">
        <v>179</v>
      </c>
      <c r="G125" t="s">
        <v>282</v>
      </c>
      <c r="H125" s="3">
        <v>2</v>
      </c>
      <c r="I125" s="4">
        <v>525058.96485599992</v>
      </c>
      <c r="J125" s="4">
        <v>432598.04370588338</v>
      </c>
      <c r="K125" s="4">
        <v>346201.67005459778</v>
      </c>
      <c r="L125" s="4">
        <v>380477.75852999993</v>
      </c>
      <c r="M125" s="4">
        <v>0</v>
      </c>
      <c r="N125" s="4">
        <v>1357279.9419265881</v>
      </c>
    </row>
    <row r="126" spans="1:14" ht="15" customHeight="1" x14ac:dyDescent="0.25">
      <c r="A126" t="str">
        <f t="shared" si="1"/>
        <v>Región 1177 Módulo de biblioteca de 1,30 metros</v>
      </c>
      <c r="B126" t="s">
        <v>14</v>
      </c>
      <c r="C126" t="s">
        <v>114</v>
      </c>
      <c r="D126" t="s">
        <v>16</v>
      </c>
      <c r="E126" t="s">
        <v>181</v>
      </c>
      <c r="F126" s="1" t="s">
        <v>182</v>
      </c>
      <c r="G126" t="s">
        <v>283</v>
      </c>
      <c r="H126" s="3">
        <v>2</v>
      </c>
      <c r="I126" s="4">
        <v>910102.43369399989</v>
      </c>
      <c r="J126" s="4">
        <v>1061535.3125212167</v>
      </c>
      <c r="K126" s="4">
        <v>644205.08008095215</v>
      </c>
      <c r="L126" s="4">
        <v>882708.1718459999</v>
      </c>
      <c r="M126" s="4">
        <v>0</v>
      </c>
      <c r="N126" s="4">
        <v>532404.17378809128</v>
      </c>
    </row>
    <row r="127" spans="1:14" ht="15" customHeight="1" x14ac:dyDescent="0.25">
      <c r="A127" t="str">
        <f t="shared" si="1"/>
        <v>Región 1178 Mueble móvil de contenidos aula TIM</v>
      </c>
      <c r="B127" t="s">
        <v>14</v>
      </c>
      <c r="C127" t="s">
        <v>114</v>
      </c>
      <c r="D127" t="s">
        <v>16</v>
      </c>
      <c r="E127" t="s">
        <v>184</v>
      </c>
      <c r="F127" s="1" t="s">
        <v>185</v>
      </c>
      <c r="G127" t="s">
        <v>284</v>
      </c>
      <c r="H127" s="3">
        <v>2</v>
      </c>
      <c r="I127" s="4">
        <v>962609.24195399997</v>
      </c>
      <c r="J127" s="4">
        <v>1211437.4594927472</v>
      </c>
      <c r="K127" s="4">
        <v>539947.55880074878</v>
      </c>
      <c r="L127" s="4">
        <v>730517.0684339999</v>
      </c>
      <c r="M127" s="4">
        <v>0</v>
      </c>
      <c r="N127" s="4">
        <v>671096.58595063654</v>
      </c>
    </row>
    <row r="128" spans="1:14" ht="15" customHeight="1" x14ac:dyDescent="0.25">
      <c r="A128" t="str">
        <f t="shared" si="1"/>
        <v>Región 1179 Mueble móvil laboratorio</v>
      </c>
      <c r="B128" t="s">
        <v>14</v>
      </c>
      <c r="C128" t="s">
        <v>114</v>
      </c>
      <c r="D128" t="s">
        <v>16</v>
      </c>
      <c r="E128" t="s">
        <v>187</v>
      </c>
      <c r="F128" s="1" t="s">
        <v>188</v>
      </c>
      <c r="G128" t="s">
        <v>285</v>
      </c>
      <c r="H128" s="3">
        <v>2</v>
      </c>
      <c r="I128" s="4">
        <v>463802.54150999989</v>
      </c>
      <c r="J128" s="4">
        <v>533619.05579539295</v>
      </c>
      <c r="K128" s="4">
        <v>403637.26822114794</v>
      </c>
      <c r="L128" s="4">
        <v>471791.96468999994</v>
      </c>
      <c r="M128" s="4">
        <v>0</v>
      </c>
      <c r="N128" s="4">
        <v>321454.07360956341</v>
      </c>
    </row>
    <row r="129" spans="1:14" ht="15" customHeight="1" x14ac:dyDescent="0.25">
      <c r="A129" t="str">
        <f t="shared" si="1"/>
        <v>Región 1180 Mueble móvil recolección de libros</v>
      </c>
      <c r="B129" t="s">
        <v>14</v>
      </c>
      <c r="C129" t="s">
        <v>114</v>
      </c>
      <c r="D129" t="s">
        <v>16</v>
      </c>
      <c r="E129" t="s">
        <v>190</v>
      </c>
      <c r="F129" s="1" t="s">
        <v>191</v>
      </c>
      <c r="G129" t="s">
        <v>286</v>
      </c>
      <c r="H129" s="3">
        <v>2</v>
      </c>
      <c r="I129" s="4">
        <v>463802.54150999989</v>
      </c>
      <c r="J129" s="4">
        <v>533619.05579539295</v>
      </c>
      <c r="K129" s="4">
        <v>403637.26822114794</v>
      </c>
      <c r="L129" s="4">
        <v>471791.96468999994</v>
      </c>
      <c r="M129" s="4">
        <v>0</v>
      </c>
      <c r="N129" s="4">
        <v>317086.85070749855</v>
      </c>
    </row>
    <row r="130" spans="1:14" ht="15" customHeight="1" x14ac:dyDescent="0.25">
      <c r="A130" t="str">
        <f t="shared" ref="A130:A193" si="2">D130&amp;E130</f>
        <v>Región 1181 Tablero</v>
      </c>
      <c r="B130" t="s">
        <v>14</v>
      </c>
      <c r="C130" t="s">
        <v>114</v>
      </c>
      <c r="D130" t="s">
        <v>16</v>
      </c>
      <c r="E130" t="s">
        <v>193</v>
      </c>
      <c r="F130" s="1" t="s">
        <v>194</v>
      </c>
      <c r="G130" t="s">
        <v>287</v>
      </c>
      <c r="H130" s="3">
        <v>2</v>
      </c>
      <c r="I130" s="4">
        <v>385043.46883799997</v>
      </c>
      <c r="J130" s="4">
        <v>362209.20947577356</v>
      </c>
      <c r="K130" s="4">
        <v>350965.91322048666</v>
      </c>
      <c r="L130" s="4">
        <v>336037.87427399994</v>
      </c>
      <c r="M130" s="4">
        <v>0</v>
      </c>
      <c r="N130" s="4">
        <v>280428.64634774183</v>
      </c>
    </row>
    <row r="131" spans="1:14" ht="15" customHeight="1" x14ac:dyDescent="0.25">
      <c r="A131" t="str">
        <f t="shared" si="2"/>
        <v xml:space="preserve">Región 1182 Tablero Alta resistencia humedad </v>
      </c>
      <c r="B131" t="s">
        <v>14</v>
      </c>
      <c r="C131" t="s">
        <v>114</v>
      </c>
      <c r="D131" t="s">
        <v>16</v>
      </c>
      <c r="E131" t="s">
        <v>196</v>
      </c>
      <c r="F131" s="1" t="s">
        <v>197</v>
      </c>
      <c r="G131" t="s">
        <v>288</v>
      </c>
      <c r="H131" s="3">
        <v>2</v>
      </c>
      <c r="I131" s="4">
        <v>393794.223642</v>
      </c>
      <c r="J131" s="4">
        <v>378502.92110311385</v>
      </c>
      <c r="K131" s="4">
        <v>463190.30779475992</v>
      </c>
      <c r="L131" s="4">
        <v>437549.13737999997</v>
      </c>
      <c r="M131" s="4">
        <v>0</v>
      </c>
      <c r="N131" s="4">
        <v>764264.00786135404</v>
      </c>
    </row>
    <row r="132" spans="1:14" ht="15" customHeight="1" x14ac:dyDescent="0.25">
      <c r="A132" t="str">
        <f t="shared" si="2"/>
        <v>Región 1183 Tablero móvil</v>
      </c>
      <c r="B132" t="s">
        <v>14</v>
      </c>
      <c r="C132" t="s">
        <v>114</v>
      </c>
      <c r="D132" t="s">
        <v>16</v>
      </c>
      <c r="E132" t="s">
        <v>199</v>
      </c>
      <c r="F132" s="1" t="s">
        <v>200</v>
      </c>
      <c r="G132" t="s">
        <v>289</v>
      </c>
      <c r="H132" s="3">
        <v>2</v>
      </c>
      <c r="I132" s="4">
        <v>525058.96485599992</v>
      </c>
      <c r="J132" s="4">
        <v>619323.97895520262</v>
      </c>
      <c r="K132" s="4">
        <v>413324.56265845551</v>
      </c>
      <c r="L132" s="4">
        <v>471791.96468999994</v>
      </c>
      <c r="M132" s="4">
        <v>0</v>
      </c>
      <c r="N132" s="4">
        <v>303985.18200130388</v>
      </c>
    </row>
    <row r="133" spans="1:14" ht="15" customHeight="1" x14ac:dyDescent="0.25">
      <c r="A133" t="str">
        <f t="shared" si="2"/>
        <v>Región 1184 Cubículo doble de trabajo sala docente</v>
      </c>
      <c r="B133" t="s">
        <v>14</v>
      </c>
      <c r="C133" t="s">
        <v>114</v>
      </c>
      <c r="D133" t="s">
        <v>16</v>
      </c>
      <c r="E133" t="s">
        <v>202</v>
      </c>
      <c r="F133" s="1" t="s">
        <v>203</v>
      </c>
      <c r="G133" t="s">
        <v>290</v>
      </c>
      <c r="H133" s="3">
        <v>2</v>
      </c>
      <c r="I133" s="4">
        <v>787588.44728399999</v>
      </c>
      <c r="J133" s="4">
        <v>707961.7702079335</v>
      </c>
      <c r="K133" s="4">
        <v>566944.93674078619</v>
      </c>
      <c r="L133" s="4">
        <v>608764.41364799987</v>
      </c>
      <c r="M133" s="4">
        <v>0</v>
      </c>
      <c r="N133" s="4">
        <v>393314.74136172188</v>
      </c>
    </row>
    <row r="134" spans="1:14" ht="15" customHeight="1" x14ac:dyDescent="0.25">
      <c r="A134" t="str">
        <f t="shared" si="2"/>
        <v>Región 1185 Cubículo doble de trabajo biblioteca</v>
      </c>
      <c r="B134" t="s">
        <v>14</v>
      </c>
      <c r="C134" t="s">
        <v>114</v>
      </c>
      <c r="D134" t="s">
        <v>16</v>
      </c>
      <c r="E134" t="s">
        <v>205</v>
      </c>
      <c r="F134" s="1" t="s">
        <v>206</v>
      </c>
      <c r="G134" t="s">
        <v>291</v>
      </c>
      <c r="H134" s="3">
        <v>2</v>
      </c>
      <c r="I134" s="4">
        <v>787588.44728399999</v>
      </c>
      <c r="J134" s="4">
        <v>707961.7702079335</v>
      </c>
      <c r="K134" s="4">
        <v>566944.93674078619</v>
      </c>
      <c r="L134" s="4">
        <v>608764.41364799987</v>
      </c>
      <c r="M134" s="4">
        <v>0</v>
      </c>
      <c r="N134" s="4">
        <v>393314.74136172188</v>
      </c>
    </row>
    <row r="135" spans="1:14" ht="15" customHeight="1" x14ac:dyDescent="0.25">
      <c r="A135" t="str">
        <f t="shared" si="2"/>
        <v>Región 1186 Revistero biblioteca</v>
      </c>
      <c r="B135" t="s">
        <v>14</v>
      </c>
      <c r="C135" t="s">
        <v>114</v>
      </c>
      <c r="D135" t="s">
        <v>16</v>
      </c>
      <c r="E135" t="s">
        <v>208</v>
      </c>
      <c r="F135" s="1" t="s">
        <v>209</v>
      </c>
      <c r="G135" t="s">
        <v>292</v>
      </c>
      <c r="H135" s="3">
        <v>2</v>
      </c>
      <c r="I135" s="4">
        <v>507557.45524799993</v>
      </c>
      <c r="J135" s="4">
        <v>403106.42566039762</v>
      </c>
      <c r="K135" s="4">
        <v>445456.73601061775</v>
      </c>
      <c r="L135" s="4">
        <v>365259.10407599993</v>
      </c>
      <c r="M135" s="4">
        <v>0</v>
      </c>
      <c r="N135" s="4">
        <v>338393.60486605746</v>
      </c>
    </row>
    <row r="136" spans="1:14" ht="15" customHeight="1" x14ac:dyDescent="0.25">
      <c r="A136" t="str">
        <f t="shared" si="2"/>
        <v>Región 1187 Revistero</v>
      </c>
      <c r="B136" t="s">
        <v>14</v>
      </c>
      <c r="C136" t="s">
        <v>114</v>
      </c>
      <c r="D136" t="s">
        <v>16</v>
      </c>
      <c r="E136" t="s">
        <v>211</v>
      </c>
      <c r="F136" s="1" t="s">
        <v>212</v>
      </c>
      <c r="G136" t="s">
        <v>293</v>
      </c>
      <c r="H136" s="3">
        <v>2</v>
      </c>
      <c r="I136" s="4">
        <v>507557.45524799993</v>
      </c>
      <c r="J136" s="4">
        <v>403106.42566039762</v>
      </c>
      <c r="K136" s="4">
        <v>445456.73601061775</v>
      </c>
      <c r="L136" s="4">
        <v>365259.10407599993</v>
      </c>
      <c r="M136" s="4">
        <v>0</v>
      </c>
      <c r="N136" s="4">
        <v>338393.60486605746</v>
      </c>
    </row>
    <row r="137" spans="1:14" ht="15" customHeight="1" x14ac:dyDescent="0.25">
      <c r="A137" t="str">
        <f t="shared" si="2"/>
        <v>Región 1188 Silla infantil Biblioteca</v>
      </c>
      <c r="B137" t="s">
        <v>14</v>
      </c>
      <c r="C137" t="s">
        <v>114</v>
      </c>
      <c r="D137" t="s">
        <v>16</v>
      </c>
      <c r="E137" t="s">
        <v>214</v>
      </c>
      <c r="F137" s="1" t="s">
        <v>215</v>
      </c>
      <c r="G137" t="s">
        <v>294</v>
      </c>
      <c r="H137" s="3">
        <v>2</v>
      </c>
      <c r="I137" s="4">
        <v>66507.104171999992</v>
      </c>
      <c r="J137" s="4">
        <v>60775.544369979114</v>
      </c>
      <c r="K137" s="4">
        <v>50215.12296846963</v>
      </c>
      <c r="L137" s="4">
        <v>57832.710473999992</v>
      </c>
      <c r="M137" s="4">
        <v>0</v>
      </c>
      <c r="N137" s="4">
        <v>309014.10534307559</v>
      </c>
    </row>
    <row r="138" spans="1:14" ht="15" customHeight="1" x14ac:dyDescent="0.25">
      <c r="A138" t="str">
        <f t="shared" si="2"/>
        <v>Región 1189 Puff Biblioteca</v>
      </c>
      <c r="B138" t="s">
        <v>14</v>
      </c>
      <c r="C138" t="s">
        <v>114</v>
      </c>
      <c r="D138" t="s">
        <v>16</v>
      </c>
      <c r="E138" t="s">
        <v>217</v>
      </c>
      <c r="F138" s="1" t="s">
        <v>218</v>
      </c>
      <c r="G138" t="s">
        <v>295</v>
      </c>
      <c r="H138" s="3">
        <v>2</v>
      </c>
      <c r="I138" s="4">
        <v>245027.97281999997</v>
      </c>
      <c r="J138" s="4">
        <v>619161.04183892917</v>
      </c>
      <c r="K138" s="4">
        <v>860210.57161883998</v>
      </c>
      <c r="L138" s="4">
        <v>654421.5167279999</v>
      </c>
      <c r="M138" s="4">
        <v>0</v>
      </c>
      <c r="N138" s="4">
        <v>694785.46169213986</v>
      </c>
    </row>
    <row r="139" spans="1:14" ht="15" customHeight="1" x14ac:dyDescent="0.25">
      <c r="A139" t="str">
        <f t="shared" si="2"/>
        <v>Región 1190 Tándem tres (3) canecas aulas</v>
      </c>
      <c r="B139" t="s">
        <v>14</v>
      </c>
      <c r="C139" t="s">
        <v>114</v>
      </c>
      <c r="D139" t="s">
        <v>16</v>
      </c>
      <c r="E139" t="s">
        <v>220</v>
      </c>
      <c r="F139" s="1" t="s">
        <v>221</v>
      </c>
      <c r="G139" t="s">
        <v>296</v>
      </c>
      <c r="H139" s="3">
        <v>2</v>
      </c>
      <c r="I139" s="4">
        <v>297533.64136199997</v>
      </c>
      <c r="J139" s="4">
        <v>404735.79682313162</v>
      </c>
      <c r="K139" s="4">
        <v>300306.12755653408</v>
      </c>
      <c r="L139" s="4">
        <v>199370.86973999997</v>
      </c>
      <c r="M139" s="4">
        <v>0</v>
      </c>
      <c r="N139" s="4">
        <v>276590.78379744239</v>
      </c>
    </row>
    <row r="140" spans="1:14" ht="15" customHeight="1" x14ac:dyDescent="0.25">
      <c r="A140" t="str">
        <f t="shared" si="2"/>
        <v>Región 1191 Punto ecológico tres (3) canecas</v>
      </c>
      <c r="B140" t="s">
        <v>14</v>
      </c>
      <c r="C140" t="s">
        <v>114</v>
      </c>
      <c r="D140" t="s">
        <v>16</v>
      </c>
      <c r="E140" t="s">
        <v>223</v>
      </c>
      <c r="F140" s="1" t="s">
        <v>224</v>
      </c>
      <c r="G140" t="s">
        <v>297</v>
      </c>
      <c r="H140" s="3">
        <v>2</v>
      </c>
      <c r="I140" s="4">
        <v>665075.60059199994</v>
      </c>
      <c r="J140" s="4">
        <v>626493.21207123238</v>
      </c>
      <c r="K140" s="4">
        <v>684568.80690306681</v>
      </c>
      <c r="L140" s="4">
        <v>497664.70300799992</v>
      </c>
      <c r="M140" s="4">
        <v>0</v>
      </c>
      <c r="N140" s="4">
        <v>347392.73084606993</v>
      </c>
    </row>
    <row r="141" spans="1:14" ht="15" customHeight="1" x14ac:dyDescent="0.25">
      <c r="A141" t="str">
        <f t="shared" si="2"/>
        <v>Región 1192 Papelera</v>
      </c>
      <c r="B141" t="s">
        <v>14</v>
      </c>
      <c r="C141" t="s">
        <v>114</v>
      </c>
      <c r="D141" t="s">
        <v>16</v>
      </c>
      <c r="E141" t="s">
        <v>226</v>
      </c>
      <c r="F141" s="1" t="s">
        <v>227</v>
      </c>
      <c r="G141" t="s">
        <v>298</v>
      </c>
      <c r="H141" s="3">
        <v>2</v>
      </c>
      <c r="I141" s="4">
        <v>70008.317867999998</v>
      </c>
      <c r="J141" s="4">
        <v>123343.39701896564</v>
      </c>
      <c r="K141" s="4">
        <v>53994.755880074874</v>
      </c>
      <c r="L141" s="4">
        <v>114142.75769999999</v>
      </c>
      <c r="M141" s="4">
        <v>0</v>
      </c>
      <c r="N141" s="4">
        <v>48701.152362420471</v>
      </c>
    </row>
    <row r="142" spans="1:14" ht="15" customHeight="1" x14ac:dyDescent="0.25">
      <c r="A142" t="str">
        <f t="shared" si="2"/>
        <v>Región 1123 Aulas de preescolar</v>
      </c>
      <c r="B142" t="s">
        <v>14</v>
      </c>
      <c r="C142" t="s">
        <v>15</v>
      </c>
      <c r="D142" t="s">
        <v>16</v>
      </c>
      <c r="E142" t="s">
        <v>17</v>
      </c>
      <c r="F142" s="1" t="s">
        <v>18</v>
      </c>
      <c r="G142" t="s">
        <v>299</v>
      </c>
      <c r="H142" s="3">
        <v>3</v>
      </c>
      <c r="I142" s="4">
        <v>6995540.076125999</v>
      </c>
      <c r="J142" s="4">
        <v>7190414.9411452487</v>
      </c>
      <c r="K142" s="4">
        <v>6029673.7931807246</v>
      </c>
      <c r="L142" s="4">
        <v>5612807.9850119995</v>
      </c>
      <c r="M142" s="4">
        <v>0</v>
      </c>
      <c r="N142" s="4">
        <v>22154855.612131163</v>
      </c>
    </row>
    <row r="143" spans="1:14" ht="15" customHeight="1" x14ac:dyDescent="0.25">
      <c r="A143" t="str">
        <f t="shared" si="2"/>
        <v>Región 1124 Aulas de primaria</v>
      </c>
      <c r="B143" t="s">
        <v>14</v>
      </c>
      <c r="C143" t="s">
        <v>15</v>
      </c>
      <c r="D143" t="s">
        <v>16</v>
      </c>
      <c r="E143" t="s">
        <v>20</v>
      </c>
      <c r="F143" s="1" t="s">
        <v>21</v>
      </c>
      <c r="G143" t="s">
        <v>300</v>
      </c>
      <c r="H143" s="3">
        <v>3</v>
      </c>
      <c r="I143" s="4">
        <v>9113279.7245939989</v>
      </c>
      <c r="J143" s="4">
        <v>10113506.807090089</v>
      </c>
      <c r="K143" s="4">
        <v>10342748.424863519</v>
      </c>
      <c r="L143" s="4">
        <v>9046239.2323979978</v>
      </c>
      <c r="M143" s="4">
        <v>0</v>
      </c>
      <c r="N143" s="4">
        <v>65745232.28838823</v>
      </c>
    </row>
    <row r="144" spans="1:14" ht="15" customHeight="1" x14ac:dyDescent="0.25">
      <c r="A144" t="str">
        <f t="shared" si="2"/>
        <v>Región 1125 Aulas de secundaria</v>
      </c>
      <c r="B144" t="s">
        <v>14</v>
      </c>
      <c r="C144" t="s">
        <v>15</v>
      </c>
      <c r="D144" t="s">
        <v>16</v>
      </c>
      <c r="E144" t="s">
        <v>23</v>
      </c>
      <c r="F144" s="1" t="s">
        <v>24</v>
      </c>
      <c r="G144" t="s">
        <v>301</v>
      </c>
      <c r="H144" s="3">
        <v>3</v>
      </c>
      <c r="I144" s="4">
        <v>9603334.5305159986</v>
      </c>
      <c r="J144" s="4">
        <v>10406793.616382213</v>
      </c>
      <c r="K144" s="4">
        <v>10407330.387778902</v>
      </c>
      <c r="L144" s="4">
        <v>9472374.0940079987</v>
      </c>
      <c r="M144" s="4">
        <v>0</v>
      </c>
      <c r="N144" s="4">
        <v>66399124.66290649</v>
      </c>
    </row>
    <row r="145" spans="1:14" ht="15" customHeight="1" x14ac:dyDescent="0.25">
      <c r="A145" t="str">
        <f t="shared" si="2"/>
        <v>Región 1126 Aula TIM para 40 usuarios</v>
      </c>
      <c r="B145" t="s">
        <v>14</v>
      </c>
      <c r="C145" t="s">
        <v>15</v>
      </c>
      <c r="D145" t="s">
        <v>16</v>
      </c>
      <c r="E145" t="s">
        <v>26</v>
      </c>
      <c r="F145" s="1" t="s">
        <v>27</v>
      </c>
      <c r="G145" t="s">
        <v>302</v>
      </c>
      <c r="H145" s="3">
        <v>3</v>
      </c>
      <c r="I145" s="4">
        <v>30996000.951035995</v>
      </c>
      <c r="J145" s="4">
        <v>35094210.788546786</v>
      </c>
      <c r="K145" s="4">
        <v>27801423.378333967</v>
      </c>
      <c r="L145" s="4">
        <v>23974664.497697998</v>
      </c>
      <c r="M145" s="4">
        <v>0</v>
      </c>
      <c r="N145" s="4">
        <v>25813992.873665798</v>
      </c>
    </row>
    <row r="146" spans="1:14" ht="15" customHeight="1" x14ac:dyDescent="0.25">
      <c r="A146" t="str">
        <f t="shared" si="2"/>
        <v>Región 1127 Laboratorio de ciencias  y artes primarias para 40 usuarios</v>
      </c>
      <c r="B146" t="s">
        <v>14</v>
      </c>
      <c r="C146" t="s">
        <v>15</v>
      </c>
      <c r="D146" t="s">
        <v>16</v>
      </c>
      <c r="E146" t="s">
        <v>29</v>
      </c>
      <c r="F146" s="1" t="s">
        <v>30</v>
      </c>
      <c r="G146" t="s">
        <v>303</v>
      </c>
      <c r="H146" s="3">
        <v>3</v>
      </c>
      <c r="I146" s="4">
        <v>22271264.769257996</v>
      </c>
      <c r="J146" s="4">
        <v>19234726.576075155</v>
      </c>
      <c r="K146" s="4">
        <v>15700483.949134301</v>
      </c>
      <c r="L146" s="4">
        <v>15649810.913117999</v>
      </c>
      <c r="M146" s="4">
        <v>0</v>
      </c>
      <c r="N146" s="4">
        <v>11750873.428577179</v>
      </c>
    </row>
    <row r="147" spans="1:14" ht="15" customHeight="1" x14ac:dyDescent="0.25">
      <c r="A147" t="str">
        <f t="shared" si="2"/>
        <v>Región 1128 Laboratorio integrado de física – química para 40 usuarios</v>
      </c>
      <c r="B147" t="s">
        <v>14</v>
      </c>
      <c r="C147" t="s">
        <v>15</v>
      </c>
      <c r="D147" t="s">
        <v>16</v>
      </c>
      <c r="E147" t="s">
        <v>32</v>
      </c>
      <c r="F147" s="1" t="s">
        <v>33</v>
      </c>
      <c r="G147" t="s">
        <v>304</v>
      </c>
      <c r="H147" s="3">
        <v>3</v>
      </c>
      <c r="I147" s="4">
        <v>22271264.769257996</v>
      </c>
      <c r="J147" s="4">
        <v>19399293.06351129</v>
      </c>
      <c r="K147" s="4">
        <v>16443176.522661213</v>
      </c>
      <c r="L147" s="4">
        <v>15649810.913117999</v>
      </c>
      <c r="M147" s="4">
        <v>0</v>
      </c>
      <c r="N147" s="4">
        <v>11989085.586871624</v>
      </c>
    </row>
    <row r="148" spans="1:14" ht="15" customHeight="1" x14ac:dyDescent="0.25">
      <c r="A148" t="str">
        <f t="shared" si="2"/>
        <v>Región 1129 Biblioteca  para 40 usuarios – Configuración 2</v>
      </c>
      <c r="B148" t="s">
        <v>14</v>
      </c>
      <c r="C148" t="s">
        <v>15</v>
      </c>
      <c r="D148" t="s">
        <v>16</v>
      </c>
      <c r="E148" t="s">
        <v>35</v>
      </c>
      <c r="F148" s="1" t="s">
        <v>36</v>
      </c>
      <c r="G148" t="s">
        <v>305</v>
      </c>
      <c r="H148" s="3">
        <v>3</v>
      </c>
      <c r="I148" s="4">
        <v>24896561.872973993</v>
      </c>
      <c r="J148" s="4">
        <v>26438828.234987367</v>
      </c>
      <c r="K148" s="4">
        <v>19845560.779580817</v>
      </c>
      <c r="L148" s="4">
        <v>23376553.028195996</v>
      </c>
      <c r="M148" s="4">
        <v>0</v>
      </c>
      <c r="N148" s="4">
        <v>18540713.980496593</v>
      </c>
    </row>
    <row r="149" spans="1:14" ht="15" customHeight="1" x14ac:dyDescent="0.25">
      <c r="A149" t="str">
        <f t="shared" si="2"/>
        <v>Región 1130 Biblioteca para 40 usuarios – Configuración 1</v>
      </c>
      <c r="B149" t="s">
        <v>14</v>
      </c>
      <c r="C149" t="s">
        <v>15</v>
      </c>
      <c r="D149" t="s">
        <v>16</v>
      </c>
      <c r="E149" t="s">
        <v>38</v>
      </c>
      <c r="F149" s="1" t="s">
        <v>39</v>
      </c>
      <c r="G149" t="s">
        <v>306</v>
      </c>
      <c r="H149" s="3">
        <v>3</v>
      </c>
      <c r="I149" s="4">
        <v>26734269.389687993</v>
      </c>
      <c r="J149" s="4">
        <v>26740261.900093164</v>
      </c>
      <c r="K149" s="4">
        <v>22543975.172705147</v>
      </c>
      <c r="L149" s="4">
        <v>24353619.592979997</v>
      </c>
      <c r="M149" s="4">
        <v>0</v>
      </c>
      <c r="N149" s="4">
        <v>16090834.272526138</v>
      </c>
    </row>
    <row r="150" spans="1:14" ht="15" customHeight="1" x14ac:dyDescent="0.25">
      <c r="A150" t="str">
        <f t="shared" si="2"/>
        <v>Región 1131 Bilingüismo para 40 usuarios</v>
      </c>
      <c r="B150" t="s">
        <v>14</v>
      </c>
      <c r="C150" t="s">
        <v>15</v>
      </c>
      <c r="D150" t="s">
        <v>16</v>
      </c>
      <c r="E150" t="s">
        <v>41</v>
      </c>
      <c r="F150" s="1" t="s">
        <v>42</v>
      </c>
      <c r="G150" t="s">
        <v>307</v>
      </c>
      <c r="H150" s="3">
        <v>3</v>
      </c>
      <c r="I150" s="4">
        <v>26883035.640509997</v>
      </c>
      <c r="J150" s="4">
        <v>31156183.625334915</v>
      </c>
      <c r="K150" s="4">
        <v>24868581.753430314</v>
      </c>
      <c r="L150" s="4">
        <v>26193609.964847997</v>
      </c>
      <c r="M150" s="4">
        <v>0</v>
      </c>
      <c r="N150" s="4">
        <v>19349708.938082129</v>
      </c>
    </row>
    <row r="151" spans="1:14" ht="15" customHeight="1" x14ac:dyDescent="0.25">
      <c r="A151" t="str">
        <f t="shared" si="2"/>
        <v>Región 1132 Sala docente seis (6) aulas</v>
      </c>
      <c r="B151" t="s">
        <v>14</v>
      </c>
      <c r="C151" t="s">
        <v>15</v>
      </c>
      <c r="D151" t="s">
        <v>16</v>
      </c>
      <c r="E151" t="s">
        <v>44</v>
      </c>
      <c r="F151" s="1" t="s">
        <v>45</v>
      </c>
      <c r="G151" t="s">
        <v>308</v>
      </c>
      <c r="H151" s="3">
        <v>3</v>
      </c>
      <c r="I151" s="4">
        <v>6598244.6387879988</v>
      </c>
      <c r="J151" s="4">
        <v>6535244.7966098972</v>
      </c>
      <c r="K151" s="4">
        <v>5662091.2585183224</v>
      </c>
      <c r="L151" s="4">
        <v>6026767.239227999</v>
      </c>
      <c r="M151" s="4">
        <v>0</v>
      </c>
      <c r="N151" s="4">
        <v>4457346.5019529462</v>
      </c>
    </row>
    <row r="152" spans="1:14" ht="15" customHeight="1" x14ac:dyDescent="0.25">
      <c r="A152" t="str">
        <f t="shared" si="2"/>
        <v>Región 1133 Sala docente 12 aulas</v>
      </c>
      <c r="B152" t="s">
        <v>14</v>
      </c>
      <c r="C152" t="s">
        <v>15</v>
      </c>
      <c r="D152" t="s">
        <v>16</v>
      </c>
      <c r="E152" t="s">
        <v>47</v>
      </c>
      <c r="F152" s="1" t="s">
        <v>48</v>
      </c>
      <c r="G152" t="s">
        <v>309</v>
      </c>
      <c r="H152" s="3">
        <v>3</v>
      </c>
      <c r="I152" s="4">
        <v>13196490.417293997</v>
      </c>
      <c r="J152" s="4">
        <v>13070489.593219794</v>
      </c>
      <c r="K152" s="4">
        <v>11324182.517036645</v>
      </c>
      <c r="L152" s="4">
        <v>12053535.618174</v>
      </c>
      <c r="M152" s="4">
        <v>0</v>
      </c>
      <c r="N152" s="4">
        <v>8914560.6638179515</v>
      </c>
    </row>
    <row r="153" spans="1:14" ht="15" customHeight="1" x14ac:dyDescent="0.25">
      <c r="A153" t="str">
        <f t="shared" si="2"/>
        <v>Región 1134 Almacenamiento aula tim</v>
      </c>
      <c r="B153" t="s">
        <v>14</v>
      </c>
      <c r="C153" t="s">
        <v>50</v>
      </c>
      <c r="D153" t="s">
        <v>16</v>
      </c>
      <c r="E153" t="s">
        <v>51</v>
      </c>
      <c r="F153" s="1" t="s">
        <v>52</v>
      </c>
      <c r="G153" t="s">
        <v>310</v>
      </c>
      <c r="H153" s="3">
        <v>3</v>
      </c>
      <c r="I153" s="4">
        <v>3850434.6883799997</v>
      </c>
      <c r="J153" s="4">
        <v>4845749.8379709888</v>
      </c>
      <c r="K153" s="4">
        <v>2159790.2352029951</v>
      </c>
      <c r="L153" s="4">
        <v>2922069.4134539994</v>
      </c>
      <c r="M153" s="4">
        <v>0</v>
      </c>
      <c r="N153" s="4">
        <v>2684254.0037146048</v>
      </c>
    </row>
    <row r="154" spans="1:14" ht="15" customHeight="1" x14ac:dyDescent="0.25">
      <c r="A154" t="str">
        <f t="shared" si="2"/>
        <v>Región 1135 Almacenamiento bilingüismo</v>
      </c>
      <c r="B154" t="s">
        <v>14</v>
      </c>
      <c r="C154" t="s">
        <v>50</v>
      </c>
      <c r="D154" t="s">
        <v>16</v>
      </c>
      <c r="E154" t="s">
        <v>54</v>
      </c>
      <c r="F154" s="1" t="s">
        <v>55</v>
      </c>
      <c r="G154" t="s">
        <v>311</v>
      </c>
      <c r="H154" s="3">
        <v>3</v>
      </c>
      <c r="I154" s="4">
        <v>7105802.0940359989</v>
      </c>
      <c r="J154" s="4">
        <v>7872143.8356331652</v>
      </c>
      <c r="K154" s="4">
        <v>5268114.8167168926</v>
      </c>
      <c r="L154" s="4">
        <v>6437683.4463839997</v>
      </c>
      <c r="M154" s="4">
        <v>0</v>
      </c>
      <c r="N154" s="4">
        <v>4210664.57803025</v>
      </c>
    </row>
    <row r="155" spans="1:14" ht="15" customHeight="1" x14ac:dyDescent="0.25">
      <c r="A155" t="str">
        <f t="shared" si="2"/>
        <v>Región 1136 Cubículos dobles de trabajo sala docente</v>
      </c>
      <c r="B155" t="s">
        <v>14</v>
      </c>
      <c r="C155" t="s">
        <v>50</v>
      </c>
      <c r="D155" t="s">
        <v>16</v>
      </c>
      <c r="E155" t="s">
        <v>57</v>
      </c>
      <c r="F155" s="1" t="s">
        <v>58</v>
      </c>
      <c r="G155" t="s">
        <v>312</v>
      </c>
      <c r="H155" s="3">
        <v>3</v>
      </c>
      <c r="I155" s="4">
        <v>1242640.2339899999</v>
      </c>
      <c r="J155" s="4">
        <v>1178850.0362380666</v>
      </c>
      <c r="K155" s="4">
        <v>1106892.4955415351</v>
      </c>
      <c r="L155" s="4">
        <v>1019680.6208039998</v>
      </c>
      <c r="M155" s="4">
        <v>0</v>
      </c>
      <c r="N155" s="4">
        <v>754867.86161751742</v>
      </c>
    </row>
    <row r="156" spans="1:14" ht="15" customHeight="1" x14ac:dyDescent="0.25">
      <c r="A156" t="str">
        <f t="shared" si="2"/>
        <v>Región 1137 Descanso sala docente (opcional)</v>
      </c>
      <c r="B156" t="s">
        <v>14</v>
      </c>
      <c r="C156" t="s">
        <v>50</v>
      </c>
      <c r="D156" t="s">
        <v>16</v>
      </c>
      <c r="E156" t="s">
        <v>60</v>
      </c>
      <c r="F156" s="1" t="s">
        <v>61</v>
      </c>
      <c r="G156" t="s">
        <v>313</v>
      </c>
      <c r="H156" s="3">
        <v>3</v>
      </c>
      <c r="I156" s="4">
        <v>2275256.6540939994</v>
      </c>
      <c r="J156" s="4">
        <v>1878502.0135160564</v>
      </c>
      <c r="K156" s="4">
        <v>1822323.0109525269</v>
      </c>
      <c r="L156" s="4">
        <v>2465496.1032179999</v>
      </c>
      <c r="M156" s="4">
        <v>0</v>
      </c>
      <c r="N156" s="4">
        <v>2271220.5892496202</v>
      </c>
    </row>
    <row r="157" spans="1:14" ht="15" customHeight="1" x14ac:dyDescent="0.25">
      <c r="A157" t="str">
        <f t="shared" si="2"/>
        <v>Región 1138 Puesto de trabajo aula preescolar</v>
      </c>
      <c r="B157" t="s">
        <v>14</v>
      </c>
      <c r="C157" t="s">
        <v>50</v>
      </c>
      <c r="D157" t="s">
        <v>16</v>
      </c>
      <c r="E157" t="s">
        <v>63</v>
      </c>
      <c r="F157" s="1" t="s">
        <v>64</v>
      </c>
      <c r="G157" t="s">
        <v>314</v>
      </c>
      <c r="H157" s="3">
        <v>3</v>
      </c>
      <c r="I157" s="4">
        <v>1977723.0127319996</v>
      </c>
      <c r="J157" s="4">
        <v>1905549.5748174412</v>
      </c>
      <c r="K157" s="4">
        <v>1587456.4100812366</v>
      </c>
      <c r="L157" s="4">
        <v>1608659.5299719998</v>
      </c>
      <c r="M157" s="4">
        <v>0</v>
      </c>
      <c r="N157" s="4">
        <v>1490546.4104835377</v>
      </c>
    </row>
    <row r="158" spans="1:14" ht="15" customHeight="1" x14ac:dyDescent="0.25">
      <c r="A158" t="str">
        <f t="shared" si="2"/>
        <v>Región 1139 Puesto de trabajo aula primaria</v>
      </c>
      <c r="B158" t="s">
        <v>14</v>
      </c>
      <c r="C158" t="s">
        <v>50</v>
      </c>
      <c r="D158" t="s">
        <v>16</v>
      </c>
      <c r="E158" t="s">
        <v>66</v>
      </c>
      <c r="F158" s="1" t="s">
        <v>67</v>
      </c>
      <c r="G158" t="s">
        <v>315</v>
      </c>
      <c r="H158" s="3">
        <v>3</v>
      </c>
      <c r="I158" s="4">
        <v>180270.33577799998</v>
      </c>
      <c r="J158" s="4">
        <v>195850.41376062972</v>
      </c>
      <c r="K158" s="4">
        <v>211135.37630164574</v>
      </c>
      <c r="L158" s="4">
        <v>185672.59909799998</v>
      </c>
      <c r="M158" s="4">
        <v>0</v>
      </c>
      <c r="N158" s="4">
        <v>159999.16632110425</v>
      </c>
    </row>
    <row r="159" spans="1:14" ht="15" customHeight="1" x14ac:dyDescent="0.25">
      <c r="A159" t="str">
        <f t="shared" si="2"/>
        <v>Región 1140 Puesto de trabajo aula secundaria</v>
      </c>
      <c r="B159" t="s">
        <v>14</v>
      </c>
      <c r="C159" t="s">
        <v>50</v>
      </c>
      <c r="D159" t="s">
        <v>16</v>
      </c>
      <c r="E159" t="s">
        <v>69</v>
      </c>
      <c r="F159" s="1" t="s">
        <v>70</v>
      </c>
      <c r="G159" t="s">
        <v>316</v>
      </c>
      <c r="H159" s="3">
        <v>3</v>
      </c>
      <c r="I159" s="4">
        <v>192522.304278</v>
      </c>
      <c r="J159" s="4">
        <v>203182.58399293281</v>
      </c>
      <c r="K159" s="4">
        <v>212749.92537453034</v>
      </c>
      <c r="L159" s="4">
        <v>196326.68296199996</v>
      </c>
      <c r="M159" s="4">
        <v>0</v>
      </c>
      <c r="N159" s="4">
        <v>176276.99713789148</v>
      </c>
    </row>
    <row r="160" spans="1:14" ht="15" customHeight="1" x14ac:dyDescent="0.25">
      <c r="A160" t="str">
        <f t="shared" si="2"/>
        <v>Región 1141 Puesto de trabajo aula tim</v>
      </c>
      <c r="B160" t="s">
        <v>14</v>
      </c>
      <c r="C160" t="s">
        <v>50</v>
      </c>
      <c r="D160" t="s">
        <v>16</v>
      </c>
      <c r="E160" t="s">
        <v>72</v>
      </c>
      <c r="F160" s="1" t="s">
        <v>73</v>
      </c>
      <c r="G160" t="s">
        <v>317</v>
      </c>
      <c r="H160" s="3">
        <v>3</v>
      </c>
      <c r="I160" s="4">
        <v>2870323.9368179995</v>
      </c>
      <c r="J160" s="4">
        <v>3095479.3349620993</v>
      </c>
      <c r="K160" s="4">
        <v>2947002.0143133802</v>
      </c>
      <c r="L160" s="4">
        <v>2221989.6539279995</v>
      </c>
      <c r="M160" s="4">
        <v>0</v>
      </c>
      <c r="N160" s="4">
        <v>2615040.1377212731</v>
      </c>
    </row>
    <row r="161" spans="1:14" ht="15" customHeight="1" x14ac:dyDescent="0.25">
      <c r="A161" t="str">
        <f t="shared" si="2"/>
        <v>Región 1142 Puesto de trabajo biblioteca opción 1 - predeterminada</v>
      </c>
      <c r="B161" t="s">
        <v>14</v>
      </c>
      <c r="C161" t="s">
        <v>50</v>
      </c>
      <c r="D161" t="s">
        <v>16</v>
      </c>
      <c r="E161" t="s">
        <v>75</v>
      </c>
      <c r="F161" s="1" t="s">
        <v>76</v>
      </c>
      <c r="G161" t="s">
        <v>318</v>
      </c>
      <c r="H161" s="3">
        <v>3</v>
      </c>
      <c r="I161" s="4">
        <v>875098.27475999994</v>
      </c>
      <c r="J161" s="4">
        <v>720182.05392843892</v>
      </c>
      <c r="K161" s="4">
        <v>835065.95490998158</v>
      </c>
      <c r="L161" s="4">
        <v>767042.75089799997</v>
      </c>
      <c r="M161" s="4">
        <v>0</v>
      </c>
      <c r="N161" s="4">
        <v>446118.43645032449</v>
      </c>
    </row>
    <row r="162" spans="1:14" ht="15" customHeight="1" x14ac:dyDescent="0.25">
      <c r="A162" t="str">
        <f t="shared" si="2"/>
        <v>Región 1143 Puesto de trabajo biblioteca opción 2</v>
      </c>
      <c r="B162" t="s">
        <v>14</v>
      </c>
      <c r="C162" t="s">
        <v>50</v>
      </c>
      <c r="D162" t="s">
        <v>16</v>
      </c>
      <c r="E162" t="s">
        <v>78</v>
      </c>
      <c r="F162" s="1" t="s">
        <v>79</v>
      </c>
      <c r="G162" t="s">
        <v>319</v>
      </c>
      <c r="H162" s="3">
        <v>3</v>
      </c>
      <c r="I162" s="4">
        <v>516308.21005199989</v>
      </c>
      <c r="J162" s="4">
        <v>546002.27663217147</v>
      </c>
      <c r="K162" s="4">
        <v>398211.32461555215</v>
      </c>
      <c r="L162" s="4">
        <v>686381.48888399987</v>
      </c>
      <c r="M162" s="4">
        <v>0</v>
      </c>
      <c r="N162" s="4">
        <v>465969.44964152854</v>
      </c>
    </row>
    <row r="163" spans="1:14" ht="15" customHeight="1" x14ac:dyDescent="0.25">
      <c r="A163" t="str">
        <f t="shared" si="2"/>
        <v>Región 1144 Puesto de trabajo bilingüismo 1</v>
      </c>
      <c r="B163" t="s">
        <v>14</v>
      </c>
      <c r="C163" t="s">
        <v>50</v>
      </c>
      <c r="D163" t="s">
        <v>16</v>
      </c>
      <c r="E163" t="s">
        <v>81</v>
      </c>
      <c r="F163" s="1" t="s">
        <v>82</v>
      </c>
      <c r="G163" t="s">
        <v>320</v>
      </c>
      <c r="H163" s="3">
        <v>3</v>
      </c>
      <c r="I163" s="4">
        <v>10081138.507655999</v>
      </c>
      <c r="J163" s="4">
        <v>11747114.334847221</v>
      </c>
      <c r="K163" s="4">
        <v>12291747.367993517</v>
      </c>
      <c r="L163" s="4">
        <v>8583577.548605999</v>
      </c>
      <c r="M163" s="4">
        <v>0</v>
      </c>
      <c r="N163" s="4">
        <v>6853099.1139553851</v>
      </c>
    </row>
    <row r="164" spans="1:14" ht="15" customHeight="1" x14ac:dyDescent="0.25">
      <c r="A164" t="str">
        <f t="shared" si="2"/>
        <v>Región 1145 Puesto de trabajo bilingüismo 2</v>
      </c>
      <c r="B164" t="s">
        <v>14</v>
      </c>
      <c r="C164" t="s">
        <v>50</v>
      </c>
      <c r="D164" t="s">
        <v>16</v>
      </c>
      <c r="E164" t="s">
        <v>84</v>
      </c>
      <c r="F164" s="1" t="s">
        <v>85</v>
      </c>
      <c r="G164" t="s">
        <v>321</v>
      </c>
      <c r="H164" s="3">
        <v>3</v>
      </c>
      <c r="I164" s="4">
        <v>875098.27475999994</v>
      </c>
      <c r="J164" s="4">
        <v>720182.05392843892</v>
      </c>
      <c r="K164" s="4">
        <v>835065.95490998158</v>
      </c>
      <c r="L164" s="4">
        <v>767042.75089799997</v>
      </c>
      <c r="M164" s="4">
        <v>0</v>
      </c>
      <c r="N164" s="4">
        <v>445986.09636238316</v>
      </c>
    </row>
    <row r="165" spans="1:14" ht="15" customHeight="1" x14ac:dyDescent="0.25">
      <c r="A165" t="str">
        <f t="shared" si="2"/>
        <v>Región 1146 Puesto de trabajo bilingüismo 3</v>
      </c>
      <c r="B165" t="s">
        <v>14</v>
      </c>
      <c r="C165" t="s">
        <v>50</v>
      </c>
      <c r="D165" t="s">
        <v>16</v>
      </c>
      <c r="E165" t="s">
        <v>87</v>
      </c>
      <c r="F165" s="1" t="s">
        <v>88</v>
      </c>
      <c r="G165" t="s">
        <v>322</v>
      </c>
      <c r="H165" s="3">
        <v>3</v>
      </c>
      <c r="I165" s="4">
        <v>4200473.998283999</v>
      </c>
      <c r="J165" s="4">
        <v>4366714.7161271852</v>
      </c>
      <c r="K165" s="4">
        <v>4049606.6910056151</v>
      </c>
      <c r="L165" s="4">
        <v>4854896.6547299996</v>
      </c>
      <c r="M165" s="4">
        <v>0</v>
      </c>
      <c r="N165" s="4">
        <v>4168712.7701528394</v>
      </c>
    </row>
    <row r="166" spans="1:14" ht="15" customHeight="1" x14ac:dyDescent="0.25">
      <c r="A166" t="str">
        <f t="shared" si="2"/>
        <v>Región 1147 Puesto de trabajo docente</v>
      </c>
      <c r="B166" t="s">
        <v>14</v>
      </c>
      <c r="C166" t="s">
        <v>50</v>
      </c>
      <c r="D166" t="s">
        <v>16</v>
      </c>
      <c r="E166" t="s">
        <v>90</v>
      </c>
      <c r="F166" s="1" t="s">
        <v>91</v>
      </c>
      <c r="G166" t="s">
        <v>323</v>
      </c>
      <c r="H166" s="3">
        <v>3</v>
      </c>
      <c r="I166" s="4">
        <v>428798.38257599995</v>
      </c>
      <c r="J166" s="4">
        <v>412719.71552052838</v>
      </c>
      <c r="K166" s="4">
        <v>288633.73180010612</v>
      </c>
      <c r="L166" s="4">
        <v>351561.97315199999</v>
      </c>
      <c r="M166" s="4">
        <v>0</v>
      </c>
      <c r="N166" s="4">
        <v>271561.86045567069</v>
      </c>
    </row>
    <row r="167" spans="1:14" ht="15" customHeight="1" x14ac:dyDescent="0.25">
      <c r="A167" t="str">
        <f t="shared" si="2"/>
        <v>Región 1148 Puesto de trabajo laboratorio ciencias primaria</v>
      </c>
      <c r="B167" t="s">
        <v>14</v>
      </c>
      <c r="C167" t="s">
        <v>50</v>
      </c>
      <c r="D167" t="s">
        <v>16</v>
      </c>
      <c r="E167" t="s">
        <v>93</v>
      </c>
      <c r="F167" s="1" t="s">
        <v>94</v>
      </c>
      <c r="G167" t="s">
        <v>324</v>
      </c>
      <c r="H167" s="3">
        <v>3</v>
      </c>
      <c r="I167" s="4">
        <v>17843265.447479997</v>
      </c>
      <c r="J167" s="4">
        <v>14388162.052522799</v>
      </c>
      <c r="K167" s="4">
        <v>12189845.500278668</v>
      </c>
      <c r="L167" s="4">
        <v>12647080.237649998</v>
      </c>
      <c r="M167" s="4">
        <v>0</v>
      </c>
      <c r="N167" s="4">
        <v>8788969.920361599</v>
      </c>
    </row>
    <row r="168" spans="1:14" ht="15" customHeight="1" x14ac:dyDescent="0.25">
      <c r="A168" t="str">
        <f t="shared" si="2"/>
        <v>Región 1149 Puesto de trabajo laboratorio ciencias primaria 1</v>
      </c>
      <c r="B168" t="s">
        <v>14</v>
      </c>
      <c r="C168" t="s">
        <v>50</v>
      </c>
      <c r="D168" t="s">
        <v>16</v>
      </c>
      <c r="E168" t="s">
        <v>96</v>
      </c>
      <c r="F168" s="1" t="s">
        <v>97</v>
      </c>
      <c r="G168" t="s">
        <v>325</v>
      </c>
      <c r="H168" s="3">
        <v>3</v>
      </c>
      <c r="I168" s="4">
        <v>1645186.3521539997</v>
      </c>
      <c r="J168" s="4">
        <v>1278730.4885136622</v>
      </c>
      <c r="K168" s="4">
        <v>1097893.3695615225</v>
      </c>
      <c r="L168" s="4">
        <v>1123170.4343579998</v>
      </c>
      <c r="M168" s="4">
        <v>0</v>
      </c>
      <c r="N168" s="4">
        <v>782526.93999726162</v>
      </c>
    </row>
    <row r="169" spans="1:14" ht="15" customHeight="1" x14ac:dyDescent="0.25">
      <c r="A169" t="str">
        <f t="shared" si="2"/>
        <v>Región 1150 Puesto de trabajo laboratorio integrado física - química</v>
      </c>
      <c r="B169" t="s">
        <v>14</v>
      </c>
      <c r="C169" t="s">
        <v>50</v>
      </c>
      <c r="D169" t="s">
        <v>16</v>
      </c>
      <c r="E169" t="s">
        <v>99</v>
      </c>
      <c r="F169" s="1" t="s">
        <v>100</v>
      </c>
      <c r="G169" t="s">
        <v>326</v>
      </c>
      <c r="H169" s="3">
        <v>3</v>
      </c>
      <c r="I169" s="4">
        <v>17843265.447479997</v>
      </c>
      <c r="J169" s="4">
        <v>14552728.539958937</v>
      </c>
      <c r="K169" s="4">
        <v>12932538.073805582</v>
      </c>
      <c r="L169" s="4">
        <v>12647080.237649998</v>
      </c>
      <c r="M169" s="4">
        <v>0</v>
      </c>
      <c r="N169" s="4">
        <v>9027182.0786560476</v>
      </c>
    </row>
    <row r="170" spans="1:14" ht="15" customHeight="1" x14ac:dyDescent="0.25">
      <c r="A170" t="str">
        <f t="shared" si="2"/>
        <v>Región 1151 Puesto de trabajo laboratorio integrado física - química 1</v>
      </c>
      <c r="B170" t="s">
        <v>14</v>
      </c>
      <c r="C170" t="s">
        <v>50</v>
      </c>
      <c r="D170" t="s">
        <v>16</v>
      </c>
      <c r="E170" t="s">
        <v>102</v>
      </c>
      <c r="F170" s="1" t="s">
        <v>103</v>
      </c>
      <c r="G170" t="s">
        <v>327</v>
      </c>
      <c r="H170" s="3">
        <v>3</v>
      </c>
      <c r="I170" s="4">
        <v>1645186.3521539997</v>
      </c>
      <c r="J170" s="4">
        <v>1295187.1372572759</v>
      </c>
      <c r="K170" s="4">
        <v>1172162.6269142136</v>
      </c>
      <c r="L170" s="4">
        <v>1123170.4343579998</v>
      </c>
      <c r="M170" s="4">
        <v>0</v>
      </c>
      <c r="N170" s="4">
        <v>806348.15582670632</v>
      </c>
    </row>
    <row r="171" spans="1:14" ht="15" customHeight="1" x14ac:dyDescent="0.25">
      <c r="A171" t="str">
        <f t="shared" si="2"/>
        <v>Región 1152 Puesto de trabajo preescolar</v>
      </c>
      <c r="B171" t="s">
        <v>14</v>
      </c>
      <c r="C171" t="s">
        <v>50</v>
      </c>
      <c r="D171" t="s">
        <v>16</v>
      </c>
      <c r="E171" t="s">
        <v>105</v>
      </c>
      <c r="F171" s="1" t="s">
        <v>106</v>
      </c>
      <c r="G171" t="s">
        <v>328</v>
      </c>
      <c r="H171" s="3">
        <v>3</v>
      </c>
      <c r="I171" s="4">
        <v>385043.46883799997</v>
      </c>
      <c r="J171" s="4">
        <v>411416.2185903411</v>
      </c>
      <c r="K171" s="4">
        <v>352464.00301598286</v>
      </c>
      <c r="L171" s="4">
        <v>340907.88928799995</v>
      </c>
      <c r="M171" s="4">
        <v>0</v>
      </c>
      <c r="N171" s="4">
        <v>339187.64539370564</v>
      </c>
    </row>
    <row r="172" spans="1:14" ht="15" customHeight="1" x14ac:dyDescent="0.25">
      <c r="A172" t="str">
        <f t="shared" si="2"/>
        <v>Región 1153 Sala de juntas, sala docente</v>
      </c>
      <c r="B172" t="s">
        <v>14</v>
      </c>
      <c r="C172" t="s">
        <v>50</v>
      </c>
      <c r="D172" t="s">
        <v>16</v>
      </c>
      <c r="E172" t="s">
        <v>108</v>
      </c>
      <c r="F172" s="1" t="s">
        <v>109</v>
      </c>
      <c r="G172" t="s">
        <v>329</v>
      </c>
      <c r="H172" s="3">
        <v>3</v>
      </c>
      <c r="I172" s="4">
        <v>2222750.9855519994</v>
      </c>
      <c r="J172" s="4">
        <v>1861393.6163073494</v>
      </c>
      <c r="K172" s="4">
        <v>1754829.5661024335</v>
      </c>
      <c r="L172" s="4">
        <v>2313304.9998059995</v>
      </c>
      <c r="M172" s="4">
        <v>0</v>
      </c>
      <c r="N172" s="4">
        <v>1675690.1935135003</v>
      </c>
    </row>
    <row r="173" spans="1:14" ht="15" customHeight="1" x14ac:dyDescent="0.25">
      <c r="A173" t="str">
        <f t="shared" si="2"/>
        <v>Región 1154 Trabajo bipersonal biblioteca</v>
      </c>
      <c r="B173" t="s">
        <v>14</v>
      </c>
      <c r="C173" t="s">
        <v>50</v>
      </c>
      <c r="D173" t="s">
        <v>16</v>
      </c>
      <c r="E173" t="s">
        <v>111</v>
      </c>
      <c r="F173" s="1" t="s">
        <v>112</v>
      </c>
      <c r="G173" t="s">
        <v>330</v>
      </c>
      <c r="H173" s="3">
        <v>3</v>
      </c>
      <c r="I173" s="4">
        <v>1242640.2339899999</v>
      </c>
      <c r="J173" s="4">
        <v>1178850.0362380666</v>
      </c>
      <c r="K173" s="4">
        <v>1106892.4955415351</v>
      </c>
      <c r="L173" s="4">
        <v>1019680.6208039998</v>
      </c>
      <c r="M173" s="4">
        <v>0</v>
      </c>
      <c r="N173" s="4">
        <v>751294.67924310057</v>
      </c>
    </row>
    <row r="174" spans="1:14" ht="15" customHeight="1" x14ac:dyDescent="0.25">
      <c r="A174" t="str">
        <f t="shared" si="2"/>
        <v>Región 1155 Mesa auxiliar puesto de trabajo preescolar</v>
      </c>
      <c r="B174" t="s">
        <v>14</v>
      </c>
      <c r="C174" t="s">
        <v>114</v>
      </c>
      <c r="D174" t="s">
        <v>16</v>
      </c>
      <c r="E174" t="s">
        <v>115</v>
      </c>
      <c r="F174" s="1" t="s">
        <v>116</v>
      </c>
      <c r="G174" t="s">
        <v>331</v>
      </c>
      <c r="H174" s="3">
        <v>3</v>
      </c>
      <c r="I174" s="4">
        <v>437549.13737999997</v>
      </c>
      <c r="J174" s="4">
        <v>259884.70045607685</v>
      </c>
      <c r="K174" s="4">
        <v>177600.39801730509</v>
      </c>
      <c r="L174" s="4">
        <v>245027.97281999997</v>
      </c>
      <c r="M174" s="4">
        <v>0</v>
      </c>
      <c r="N174" s="4">
        <v>133928.16899665631</v>
      </c>
    </row>
    <row r="175" spans="1:14" ht="15" customHeight="1" x14ac:dyDescent="0.25">
      <c r="A175" t="str">
        <f t="shared" si="2"/>
        <v xml:space="preserve">Región 1156 Mesa sala de juntas docente </v>
      </c>
      <c r="B175" t="s">
        <v>14</v>
      </c>
      <c r="C175" t="s">
        <v>114</v>
      </c>
      <c r="D175" t="s">
        <v>16</v>
      </c>
      <c r="E175" t="s">
        <v>118</v>
      </c>
      <c r="F175" s="1" t="s">
        <v>119</v>
      </c>
      <c r="G175" t="s">
        <v>332</v>
      </c>
      <c r="H175" s="3">
        <v>3</v>
      </c>
      <c r="I175" s="4">
        <v>857596.76515199989</v>
      </c>
      <c r="J175" s="4">
        <v>806538.72555334202</v>
      </c>
      <c r="K175" s="4">
        <v>701931.82644097332</v>
      </c>
      <c r="L175" s="4">
        <v>578325.9650219999</v>
      </c>
      <c r="M175" s="4">
        <v>0</v>
      </c>
      <c r="N175" s="4">
        <v>840491.89851557743</v>
      </c>
    </row>
    <row r="176" spans="1:14" ht="15" customHeight="1" x14ac:dyDescent="0.25">
      <c r="A176" t="str">
        <f t="shared" si="2"/>
        <v>Región 1157 Silla cafetería – auditorio</v>
      </c>
      <c r="B176" t="s">
        <v>14</v>
      </c>
      <c r="C176" t="s">
        <v>114</v>
      </c>
      <c r="D176" t="s">
        <v>16</v>
      </c>
      <c r="E176" t="s">
        <v>121</v>
      </c>
      <c r="F176" s="1" t="s">
        <v>122</v>
      </c>
      <c r="G176" t="s">
        <v>333</v>
      </c>
      <c r="H176" s="3">
        <v>3</v>
      </c>
      <c r="I176" s="4">
        <v>78759.072671999995</v>
      </c>
      <c r="J176" s="4">
        <v>90430.099531738349</v>
      </c>
      <c r="K176" s="4">
        <v>67493.444850093598</v>
      </c>
      <c r="L176" s="4">
        <v>86748.495851999978</v>
      </c>
      <c r="M176" s="4">
        <v>0</v>
      </c>
      <c r="N176" s="4">
        <v>78080.651885402403</v>
      </c>
    </row>
    <row r="177" spans="1:14" ht="15" customHeight="1" x14ac:dyDescent="0.25">
      <c r="A177" t="str">
        <f t="shared" si="2"/>
        <v>Región 1158 Butaco de laboratorio integrado física – química secundaria</v>
      </c>
      <c r="B177" t="s">
        <v>14</v>
      </c>
      <c r="C177" t="s">
        <v>114</v>
      </c>
      <c r="D177" t="s">
        <v>16</v>
      </c>
      <c r="E177" t="s">
        <v>124</v>
      </c>
      <c r="F177" s="1" t="s">
        <v>125</v>
      </c>
      <c r="G177" t="s">
        <v>334</v>
      </c>
      <c r="H177" s="3">
        <v>3</v>
      </c>
      <c r="I177" s="4">
        <v>113763.23160599997</v>
      </c>
      <c r="J177" s="4">
        <v>112915.42157746787</v>
      </c>
      <c r="K177" s="4">
        <v>66196.511988268263</v>
      </c>
      <c r="L177" s="4">
        <v>86748.495851999978</v>
      </c>
      <c r="M177" s="4">
        <v>0</v>
      </c>
      <c r="N177" s="4">
        <v>79404.052764815991</v>
      </c>
    </row>
    <row r="178" spans="1:14" ht="15" customHeight="1" x14ac:dyDescent="0.25">
      <c r="A178" t="str">
        <f t="shared" si="2"/>
        <v>Región 1159 Butaco laboratorio primaria ciencias y artes</v>
      </c>
      <c r="B178" t="s">
        <v>14</v>
      </c>
      <c r="C178" t="s">
        <v>114</v>
      </c>
      <c r="D178" t="s">
        <v>16</v>
      </c>
      <c r="E178" t="s">
        <v>127</v>
      </c>
      <c r="F178" s="1" t="s">
        <v>128</v>
      </c>
      <c r="G178" t="s">
        <v>335</v>
      </c>
      <c r="H178" s="3">
        <v>3</v>
      </c>
      <c r="I178" s="4">
        <v>113763.23160599997</v>
      </c>
      <c r="J178" s="4">
        <v>110797.23906591366</v>
      </c>
      <c r="K178" s="4">
        <v>61352.864769614491</v>
      </c>
      <c r="L178" s="4">
        <v>86748.495851999978</v>
      </c>
      <c r="M178" s="4">
        <v>0</v>
      </c>
      <c r="N178" s="4">
        <v>73448.748807454802</v>
      </c>
    </row>
    <row r="179" spans="1:14" ht="15" customHeight="1" x14ac:dyDescent="0.25">
      <c r="A179" t="str">
        <f t="shared" si="2"/>
        <v>Región 1160 Butaco auxiliar biblioteca</v>
      </c>
      <c r="B179" t="s">
        <v>14</v>
      </c>
      <c r="C179" t="s">
        <v>114</v>
      </c>
      <c r="D179" t="s">
        <v>16</v>
      </c>
      <c r="E179" t="s">
        <v>130</v>
      </c>
      <c r="F179" s="1" t="s">
        <v>131</v>
      </c>
      <c r="G179" t="s">
        <v>336</v>
      </c>
      <c r="H179" s="3">
        <v>3</v>
      </c>
      <c r="I179" s="4">
        <v>84009.753497999976</v>
      </c>
      <c r="J179" s="4">
        <v>81142.683904154401</v>
      </c>
      <c r="K179" s="4">
        <v>60744.100365084239</v>
      </c>
      <c r="L179" s="4">
        <v>86748.495851999978</v>
      </c>
      <c r="M179" s="4">
        <v>0</v>
      </c>
      <c r="N179" s="4">
        <v>30570.560314454156</v>
      </c>
    </row>
    <row r="180" spans="1:14" ht="15" customHeight="1" x14ac:dyDescent="0.25">
      <c r="A180" t="str">
        <f t="shared" si="2"/>
        <v>Región 1161 Silla neumática giratoria mono concha</v>
      </c>
      <c r="B180" t="s">
        <v>14</v>
      </c>
      <c r="C180" t="s">
        <v>114</v>
      </c>
      <c r="D180" t="s">
        <v>16</v>
      </c>
      <c r="E180" t="s">
        <v>133</v>
      </c>
      <c r="F180" s="1" t="s">
        <v>134</v>
      </c>
      <c r="G180" t="s">
        <v>337</v>
      </c>
      <c r="H180" s="3">
        <v>3</v>
      </c>
      <c r="I180" s="4">
        <v>227525.32349399998</v>
      </c>
      <c r="J180" s="4">
        <v>235444.1330150665</v>
      </c>
      <c r="K180" s="4">
        <v>269973.77940037439</v>
      </c>
      <c r="L180" s="4">
        <v>205458.10357799995</v>
      </c>
      <c r="M180" s="4">
        <v>0</v>
      </c>
      <c r="N180" s="4">
        <v>179254.64911657211</v>
      </c>
    </row>
    <row r="181" spans="1:14" ht="15" customHeight="1" x14ac:dyDescent="0.25">
      <c r="A181" t="str">
        <f t="shared" si="2"/>
        <v>Región 1162 Silla neumática giratoria mono concha aula TIM</v>
      </c>
      <c r="B181" t="s">
        <v>14</v>
      </c>
      <c r="C181" t="s">
        <v>114</v>
      </c>
      <c r="D181" t="s">
        <v>16</v>
      </c>
      <c r="E181" t="s">
        <v>136</v>
      </c>
      <c r="F181" s="1" t="s">
        <v>137</v>
      </c>
      <c r="G181" t="s">
        <v>338</v>
      </c>
      <c r="H181" s="3">
        <v>3</v>
      </c>
      <c r="I181" s="4">
        <v>227525.32349399998</v>
      </c>
      <c r="J181" s="4">
        <v>235444.1330150665</v>
      </c>
      <c r="K181" s="4">
        <v>269973.77940037439</v>
      </c>
      <c r="L181" s="4">
        <v>205458.10357799995</v>
      </c>
      <c r="M181" s="4">
        <v>0</v>
      </c>
      <c r="N181" s="4">
        <v>179254.64911657211</v>
      </c>
    </row>
    <row r="182" spans="1:14" ht="15" customHeight="1" x14ac:dyDescent="0.25">
      <c r="A182" t="str">
        <f t="shared" si="2"/>
        <v>Región 1163 Silla neumática giratoria mono concha sala docente</v>
      </c>
      <c r="B182" t="s">
        <v>14</v>
      </c>
      <c r="C182" t="s">
        <v>114</v>
      </c>
      <c r="D182" t="s">
        <v>16</v>
      </c>
      <c r="E182" t="s">
        <v>139</v>
      </c>
      <c r="F182" s="1" t="s">
        <v>140</v>
      </c>
      <c r="G182" t="s">
        <v>339</v>
      </c>
      <c r="H182" s="3">
        <v>3</v>
      </c>
      <c r="I182" s="4">
        <v>227525.32349399998</v>
      </c>
      <c r="J182" s="4">
        <v>235444.1330150665</v>
      </c>
      <c r="K182" s="4">
        <v>269973.77940037439</v>
      </c>
      <c r="L182" s="4">
        <v>205458.10357799995</v>
      </c>
      <c r="M182" s="4">
        <v>0</v>
      </c>
      <c r="N182" s="4">
        <v>179254.64911657211</v>
      </c>
    </row>
    <row r="183" spans="1:14" ht="15" customHeight="1" x14ac:dyDescent="0.25">
      <c r="A183" t="str">
        <f t="shared" si="2"/>
        <v>Región 1164 Silla interlocutora sala docente</v>
      </c>
      <c r="B183" t="s">
        <v>14</v>
      </c>
      <c r="C183" t="s">
        <v>114</v>
      </c>
      <c r="D183" t="s">
        <v>16</v>
      </c>
      <c r="E183" t="s">
        <v>142</v>
      </c>
      <c r="F183" s="1" t="s">
        <v>143</v>
      </c>
      <c r="G183" t="s">
        <v>340</v>
      </c>
      <c r="H183" s="3">
        <v>3</v>
      </c>
      <c r="I183" s="4">
        <v>227525.32349399998</v>
      </c>
      <c r="J183" s="4">
        <v>175809.14845900124</v>
      </c>
      <c r="K183" s="4">
        <v>175482.95661024333</v>
      </c>
      <c r="L183" s="4">
        <v>289163.55236999999</v>
      </c>
      <c r="M183" s="4">
        <v>0</v>
      </c>
      <c r="N183" s="4">
        <v>139221.77251431072</v>
      </c>
    </row>
    <row r="184" spans="1:14" ht="15" customHeight="1" x14ac:dyDescent="0.25">
      <c r="A184" t="str">
        <f t="shared" si="2"/>
        <v>Región 1165 Mesa infantil biblioteca</v>
      </c>
      <c r="B184" t="s">
        <v>14</v>
      </c>
      <c r="C184" t="s">
        <v>114</v>
      </c>
      <c r="D184" t="s">
        <v>16</v>
      </c>
      <c r="E184" t="s">
        <v>145</v>
      </c>
      <c r="F184" s="1" t="s">
        <v>146</v>
      </c>
      <c r="G184" t="s">
        <v>341</v>
      </c>
      <c r="H184" s="3">
        <v>3</v>
      </c>
      <c r="I184" s="4">
        <v>280032.13175399997</v>
      </c>
      <c r="J184" s="4">
        <v>271290.29859521502</v>
      </c>
      <c r="K184" s="4">
        <v>201818.63411057397</v>
      </c>
      <c r="L184" s="4">
        <v>178063.84172999996</v>
      </c>
      <c r="M184" s="4">
        <v>0</v>
      </c>
      <c r="N184" s="4">
        <v>308881.7652551342</v>
      </c>
    </row>
    <row r="185" spans="1:14" ht="15" customHeight="1" x14ac:dyDescent="0.25">
      <c r="A185" t="str">
        <f t="shared" si="2"/>
        <v>Región 1166 Sofá de dos puestos</v>
      </c>
      <c r="B185" t="s">
        <v>14</v>
      </c>
      <c r="C185" t="s">
        <v>114</v>
      </c>
      <c r="D185" t="s">
        <v>16</v>
      </c>
      <c r="E185" t="s">
        <v>148</v>
      </c>
      <c r="F185" s="1" t="s">
        <v>149</v>
      </c>
      <c r="G185" t="s">
        <v>342</v>
      </c>
      <c r="H185" s="3">
        <v>3</v>
      </c>
      <c r="I185" s="4">
        <v>2012727.1716659996</v>
      </c>
      <c r="J185" s="4">
        <v>1681511.0399415127</v>
      </c>
      <c r="K185" s="4">
        <v>1619842.6764022466</v>
      </c>
      <c r="L185" s="4">
        <v>2130675.4477679995</v>
      </c>
      <c r="M185" s="4">
        <v>0</v>
      </c>
      <c r="N185" s="4">
        <v>2014877.8389072057</v>
      </c>
    </row>
    <row r="186" spans="1:14" ht="15" customHeight="1" x14ac:dyDescent="0.25">
      <c r="A186" t="str">
        <f t="shared" si="2"/>
        <v>Región 1167 Sofá de tres puestos</v>
      </c>
      <c r="B186" t="s">
        <v>14</v>
      </c>
      <c r="C186" t="s">
        <v>114</v>
      </c>
      <c r="D186" t="s">
        <v>16</v>
      </c>
      <c r="E186" t="s">
        <v>151</v>
      </c>
      <c r="F186" s="1" t="s">
        <v>152</v>
      </c>
      <c r="G186" t="s">
        <v>343</v>
      </c>
      <c r="H186" s="3">
        <v>3</v>
      </c>
      <c r="I186" s="4">
        <v>2100236.9991419995</v>
      </c>
      <c r="J186" s="4">
        <v>2183357.3580635926</v>
      </c>
      <c r="K186" s="4">
        <v>2024803.3455028075</v>
      </c>
      <c r="L186" s="4">
        <v>2427447.7575059994</v>
      </c>
      <c r="M186" s="4">
        <v>0</v>
      </c>
      <c r="N186" s="4">
        <v>2084356.3850764197</v>
      </c>
    </row>
    <row r="187" spans="1:14" ht="15" customHeight="1" x14ac:dyDescent="0.25">
      <c r="A187" t="str">
        <f t="shared" si="2"/>
        <v>Región 1168 Estantería de depósito</v>
      </c>
      <c r="B187" t="s">
        <v>14</v>
      </c>
      <c r="C187" t="s">
        <v>114</v>
      </c>
      <c r="D187" t="s">
        <v>16</v>
      </c>
      <c r="E187" t="s">
        <v>154</v>
      </c>
      <c r="F187" s="1" t="s">
        <v>155</v>
      </c>
      <c r="G187" t="s">
        <v>344</v>
      </c>
      <c r="H187" s="3">
        <v>3</v>
      </c>
      <c r="I187" s="4">
        <v>490054.80592199991</v>
      </c>
      <c r="J187" s="4">
        <v>626656.14918750571</v>
      </c>
      <c r="K187" s="4">
        <v>314837.06921249547</v>
      </c>
      <c r="L187" s="4">
        <v>319600.86127799994</v>
      </c>
      <c r="M187" s="4">
        <v>0</v>
      </c>
      <c r="N187" s="4">
        <v>357053.55726578931</v>
      </c>
    </row>
    <row r="188" spans="1:14" ht="15" customHeight="1" x14ac:dyDescent="0.25">
      <c r="A188" t="str">
        <f t="shared" si="2"/>
        <v>Región 1169 Mueble de almacenamiento de laboratorio integrado física-química secundaria</v>
      </c>
      <c r="B188" t="s">
        <v>14</v>
      </c>
      <c r="C188" t="s">
        <v>114</v>
      </c>
      <c r="D188" t="s">
        <v>16</v>
      </c>
      <c r="E188" t="s">
        <v>157</v>
      </c>
      <c r="F188" s="1" t="s">
        <v>158</v>
      </c>
      <c r="G188" t="s">
        <v>345</v>
      </c>
      <c r="H188" s="3">
        <v>3</v>
      </c>
      <c r="I188" s="4">
        <v>1137628.8969059999</v>
      </c>
      <c r="J188" s="4">
        <v>1099825.5348454665</v>
      </c>
      <c r="K188" s="4">
        <v>957427.60022056301</v>
      </c>
      <c r="L188" s="4">
        <v>776174.17151399981</v>
      </c>
      <c r="M188" s="4">
        <v>0</v>
      </c>
      <c r="N188" s="4">
        <v>678639.97096329404</v>
      </c>
    </row>
    <row r="189" spans="1:14" ht="15" customHeight="1" x14ac:dyDescent="0.25">
      <c r="A189" t="str">
        <f t="shared" si="2"/>
        <v>Región 1170 Mueble de almacenamiento laboratorio primaria ciencias y artes</v>
      </c>
      <c r="B189" t="s">
        <v>14</v>
      </c>
      <c r="C189" t="s">
        <v>114</v>
      </c>
      <c r="D189" t="s">
        <v>16</v>
      </c>
      <c r="E189" t="s">
        <v>160</v>
      </c>
      <c r="F189" s="1" t="s">
        <v>161</v>
      </c>
      <c r="G189" t="s">
        <v>346</v>
      </c>
      <c r="H189" s="3">
        <v>3</v>
      </c>
      <c r="I189" s="4">
        <v>1137628.8969059999</v>
      </c>
      <c r="J189" s="4">
        <v>1099825.5348454665</v>
      </c>
      <c r="K189" s="4">
        <v>957427.60022056301</v>
      </c>
      <c r="L189" s="4">
        <v>776174.17151399981</v>
      </c>
      <c r="M189" s="4">
        <v>0</v>
      </c>
      <c r="N189" s="4">
        <v>678639.97096329404</v>
      </c>
    </row>
    <row r="190" spans="1:14" ht="15" customHeight="1" x14ac:dyDescent="0.25">
      <c r="A190" t="str">
        <f t="shared" si="2"/>
        <v>Región 1171 Mueble de almacenamiento aulas</v>
      </c>
      <c r="B190" t="s">
        <v>14</v>
      </c>
      <c r="C190" t="s">
        <v>114</v>
      </c>
      <c r="D190" t="s">
        <v>16</v>
      </c>
      <c r="E190" t="s">
        <v>163</v>
      </c>
      <c r="F190" s="1" t="s">
        <v>164</v>
      </c>
      <c r="G190" t="s">
        <v>347</v>
      </c>
      <c r="H190" s="3">
        <v>3</v>
      </c>
      <c r="I190" s="4">
        <v>1137628.8969059999</v>
      </c>
      <c r="J190" s="4">
        <v>1099825.5348454665</v>
      </c>
      <c r="K190" s="4">
        <v>957427.60022056301</v>
      </c>
      <c r="L190" s="4">
        <v>776174.17151399981</v>
      </c>
      <c r="M190" s="4">
        <v>0</v>
      </c>
      <c r="N190" s="4">
        <v>678639.97096329404</v>
      </c>
    </row>
    <row r="191" spans="1:14" ht="15" customHeight="1" x14ac:dyDescent="0.25">
      <c r="A191" t="str">
        <f t="shared" si="2"/>
        <v>Región 1172 Módulo 10 casilleros alumnos</v>
      </c>
      <c r="B191" t="s">
        <v>14</v>
      </c>
      <c r="C191" t="s">
        <v>114</v>
      </c>
      <c r="D191" t="s">
        <v>16</v>
      </c>
      <c r="E191" t="s">
        <v>166</v>
      </c>
      <c r="F191" s="1" t="s">
        <v>167</v>
      </c>
      <c r="G191" t="s">
        <v>348</v>
      </c>
      <c r="H191" s="3">
        <v>3</v>
      </c>
      <c r="I191" s="4">
        <v>962609.24195399997</v>
      </c>
      <c r="J191" s="4">
        <v>967194.72219891672</v>
      </c>
      <c r="K191" s="4">
        <v>822745.09272264095</v>
      </c>
      <c r="L191" s="4">
        <v>684859.96535399987</v>
      </c>
      <c r="M191" s="4">
        <v>0</v>
      </c>
      <c r="N191" s="4">
        <v>660377.03882738634</v>
      </c>
    </row>
    <row r="192" spans="1:14" ht="15" customHeight="1" x14ac:dyDescent="0.25">
      <c r="A192" t="str">
        <f t="shared" si="2"/>
        <v>Región 1173 Módulo 10 casilleros docentes</v>
      </c>
      <c r="B192" t="s">
        <v>14</v>
      </c>
      <c r="C192" t="s">
        <v>114</v>
      </c>
      <c r="D192" t="s">
        <v>16</v>
      </c>
      <c r="E192" t="s">
        <v>169</v>
      </c>
      <c r="F192" s="1" t="s">
        <v>170</v>
      </c>
      <c r="G192" t="s">
        <v>349</v>
      </c>
      <c r="H192" s="3">
        <v>3</v>
      </c>
      <c r="I192" s="4">
        <v>1225138.7243819998</v>
      </c>
      <c r="J192" s="4">
        <v>1450140.3348332818</v>
      </c>
      <c r="K192" s="4">
        <v>1172162.6269142136</v>
      </c>
      <c r="L192" s="4">
        <v>974023.51772399992</v>
      </c>
      <c r="M192" s="4">
        <v>0</v>
      </c>
      <c r="N192" s="4">
        <v>963038.81994927663</v>
      </c>
    </row>
    <row r="193" spans="1:14" ht="15" customHeight="1" x14ac:dyDescent="0.25">
      <c r="A193" t="str">
        <f t="shared" si="2"/>
        <v>Región 1174 Mueble de almacenamiento aula TIM</v>
      </c>
      <c r="B193" t="s">
        <v>14</v>
      </c>
      <c r="C193" t="s">
        <v>114</v>
      </c>
      <c r="D193" t="s">
        <v>16</v>
      </c>
      <c r="E193" t="s">
        <v>172</v>
      </c>
      <c r="F193" s="1" t="s">
        <v>173</v>
      </c>
      <c r="G193" t="s">
        <v>350</v>
      </c>
      <c r="H193" s="3">
        <v>3</v>
      </c>
      <c r="I193" s="4">
        <v>1137628.8969059999</v>
      </c>
      <c r="J193" s="4">
        <v>1099825.5348454665</v>
      </c>
      <c r="K193" s="4">
        <v>957427.60022056301</v>
      </c>
      <c r="L193" s="4">
        <v>776174.17151399981</v>
      </c>
      <c r="M193" s="4">
        <v>0</v>
      </c>
      <c r="N193" s="4">
        <v>678772.31105123542</v>
      </c>
    </row>
    <row r="194" spans="1:14" ht="15" customHeight="1" x14ac:dyDescent="0.25">
      <c r="A194" t="str">
        <f t="shared" ref="A194:A257" si="3">D194&amp;E194</f>
        <v>Región 1175 Mueble de almacenamiento biblioteca</v>
      </c>
      <c r="B194" t="s">
        <v>14</v>
      </c>
      <c r="C194" t="s">
        <v>114</v>
      </c>
      <c r="D194" t="s">
        <v>16</v>
      </c>
      <c r="E194" t="s">
        <v>175</v>
      </c>
      <c r="F194" s="1" t="s">
        <v>176</v>
      </c>
      <c r="G194" t="s">
        <v>351</v>
      </c>
      <c r="H194" s="3">
        <v>3</v>
      </c>
      <c r="I194" s="4">
        <v>1137628.8969059999</v>
      </c>
      <c r="J194" s="4">
        <v>1099825.5348454665</v>
      </c>
      <c r="K194" s="4">
        <v>957427.60022056301</v>
      </c>
      <c r="L194" s="4">
        <v>776174.17151399981</v>
      </c>
      <c r="M194" s="4">
        <v>0</v>
      </c>
      <c r="N194" s="4">
        <v>678772.31105123542</v>
      </c>
    </row>
    <row r="195" spans="1:14" ht="15" customHeight="1" x14ac:dyDescent="0.25">
      <c r="A195" t="str">
        <f t="shared" si="3"/>
        <v>Región 1176 Maletero biblioteca</v>
      </c>
      <c r="B195" t="s">
        <v>14</v>
      </c>
      <c r="C195" t="s">
        <v>114</v>
      </c>
      <c r="D195" t="s">
        <v>16</v>
      </c>
      <c r="E195" t="s">
        <v>178</v>
      </c>
      <c r="F195" s="1" t="s">
        <v>179</v>
      </c>
      <c r="G195" t="s">
        <v>352</v>
      </c>
      <c r="H195" s="3">
        <v>3</v>
      </c>
      <c r="I195" s="4">
        <v>525058.96485599992</v>
      </c>
      <c r="J195" s="4">
        <v>432598.04370588338</v>
      </c>
      <c r="K195" s="4">
        <v>346201.67005459778</v>
      </c>
      <c r="L195" s="4">
        <v>380477.75852999993</v>
      </c>
      <c r="M195" s="4">
        <v>0</v>
      </c>
      <c r="N195" s="4">
        <v>1357279.9419265881</v>
      </c>
    </row>
    <row r="196" spans="1:14" ht="15" customHeight="1" x14ac:dyDescent="0.25">
      <c r="A196" t="str">
        <f t="shared" si="3"/>
        <v>Región 1177 Módulo de biblioteca de 1,30 metros</v>
      </c>
      <c r="B196" t="s">
        <v>14</v>
      </c>
      <c r="C196" t="s">
        <v>114</v>
      </c>
      <c r="D196" t="s">
        <v>16</v>
      </c>
      <c r="E196" t="s">
        <v>181</v>
      </c>
      <c r="F196" s="1" t="s">
        <v>182</v>
      </c>
      <c r="G196" t="s">
        <v>353</v>
      </c>
      <c r="H196" s="3">
        <v>3</v>
      </c>
      <c r="I196" s="4">
        <v>910102.43369399989</v>
      </c>
      <c r="J196" s="4">
        <v>1061535.3125212167</v>
      </c>
      <c r="K196" s="4">
        <v>644205.08008095215</v>
      </c>
      <c r="L196" s="4">
        <v>882708.1718459999</v>
      </c>
      <c r="M196" s="4">
        <v>0</v>
      </c>
      <c r="N196" s="4">
        <v>532404.17378809128</v>
      </c>
    </row>
    <row r="197" spans="1:14" ht="15" customHeight="1" x14ac:dyDescent="0.25">
      <c r="A197" t="str">
        <f t="shared" si="3"/>
        <v>Región 1178 Mueble móvil de contenidos aula TIM</v>
      </c>
      <c r="B197" t="s">
        <v>14</v>
      </c>
      <c r="C197" t="s">
        <v>114</v>
      </c>
      <c r="D197" t="s">
        <v>16</v>
      </c>
      <c r="E197" t="s">
        <v>184</v>
      </c>
      <c r="F197" s="1" t="s">
        <v>185</v>
      </c>
      <c r="G197" t="s">
        <v>354</v>
      </c>
      <c r="H197" s="3">
        <v>3</v>
      </c>
      <c r="I197" s="4">
        <v>962609.24195399997</v>
      </c>
      <c r="J197" s="4">
        <v>1211437.4594927472</v>
      </c>
      <c r="K197" s="4">
        <v>539947.55880074878</v>
      </c>
      <c r="L197" s="4">
        <v>730517.0684339999</v>
      </c>
      <c r="M197" s="4">
        <v>0</v>
      </c>
      <c r="N197" s="4">
        <v>671096.58595063654</v>
      </c>
    </row>
    <row r="198" spans="1:14" ht="15" customHeight="1" x14ac:dyDescent="0.25">
      <c r="A198" t="str">
        <f t="shared" si="3"/>
        <v>Región 1179 Mueble móvil laboratorio</v>
      </c>
      <c r="B198" t="s">
        <v>14</v>
      </c>
      <c r="C198" t="s">
        <v>114</v>
      </c>
      <c r="D198" t="s">
        <v>16</v>
      </c>
      <c r="E198" t="s">
        <v>187</v>
      </c>
      <c r="F198" s="1" t="s">
        <v>188</v>
      </c>
      <c r="G198" t="s">
        <v>355</v>
      </c>
      <c r="H198" s="3">
        <v>3</v>
      </c>
      <c r="I198" s="4">
        <v>463802.54150999989</v>
      </c>
      <c r="J198" s="4">
        <v>533619.05579539295</v>
      </c>
      <c r="K198" s="4">
        <v>403637.26822114794</v>
      </c>
      <c r="L198" s="4">
        <v>471791.96468999994</v>
      </c>
      <c r="M198" s="4">
        <v>0</v>
      </c>
      <c r="N198" s="4">
        <v>321454.07360956341</v>
      </c>
    </row>
    <row r="199" spans="1:14" ht="15" customHeight="1" x14ac:dyDescent="0.25">
      <c r="A199" t="str">
        <f t="shared" si="3"/>
        <v>Región 1180 Mueble móvil recolección de libros</v>
      </c>
      <c r="B199" t="s">
        <v>14</v>
      </c>
      <c r="C199" t="s">
        <v>114</v>
      </c>
      <c r="D199" t="s">
        <v>16</v>
      </c>
      <c r="E199" t="s">
        <v>190</v>
      </c>
      <c r="F199" s="1" t="s">
        <v>191</v>
      </c>
      <c r="G199" t="s">
        <v>356</v>
      </c>
      <c r="H199" s="3">
        <v>3</v>
      </c>
      <c r="I199" s="4">
        <v>463802.54150999989</v>
      </c>
      <c r="J199" s="4">
        <v>533619.05579539295</v>
      </c>
      <c r="K199" s="4">
        <v>403637.26822114794</v>
      </c>
      <c r="L199" s="4">
        <v>471791.96468999994</v>
      </c>
      <c r="M199" s="4">
        <v>0</v>
      </c>
      <c r="N199" s="4">
        <v>317086.85070749855</v>
      </c>
    </row>
    <row r="200" spans="1:14" ht="15" customHeight="1" x14ac:dyDescent="0.25">
      <c r="A200" t="str">
        <f t="shared" si="3"/>
        <v>Región 1181 Tablero</v>
      </c>
      <c r="B200" t="s">
        <v>14</v>
      </c>
      <c r="C200" t="s">
        <v>114</v>
      </c>
      <c r="D200" t="s">
        <v>16</v>
      </c>
      <c r="E200" t="s">
        <v>193</v>
      </c>
      <c r="F200" s="1" t="s">
        <v>194</v>
      </c>
      <c r="G200" t="s">
        <v>357</v>
      </c>
      <c r="H200" s="3">
        <v>3</v>
      </c>
      <c r="I200" s="4">
        <v>385043.46883799997</v>
      </c>
      <c r="J200" s="4">
        <v>362209.20947577356</v>
      </c>
      <c r="K200" s="4">
        <v>350965.91322048666</v>
      </c>
      <c r="L200" s="4">
        <v>336037.87427399994</v>
      </c>
      <c r="M200" s="4">
        <v>0</v>
      </c>
      <c r="N200" s="4">
        <v>280428.64634774183</v>
      </c>
    </row>
    <row r="201" spans="1:14" ht="15" customHeight="1" x14ac:dyDescent="0.25">
      <c r="A201" t="str">
        <f t="shared" si="3"/>
        <v xml:space="preserve">Región 1182 Tablero Alta resistencia humedad </v>
      </c>
      <c r="B201" t="s">
        <v>14</v>
      </c>
      <c r="C201" t="s">
        <v>114</v>
      </c>
      <c r="D201" t="s">
        <v>16</v>
      </c>
      <c r="E201" t="s">
        <v>196</v>
      </c>
      <c r="F201" s="1" t="s">
        <v>197</v>
      </c>
      <c r="G201" t="s">
        <v>358</v>
      </c>
      <c r="H201" s="3">
        <v>3</v>
      </c>
      <c r="I201" s="4">
        <v>393794.223642</v>
      </c>
      <c r="J201" s="4">
        <v>378502.92110311385</v>
      </c>
      <c r="K201" s="4">
        <v>463190.30779475992</v>
      </c>
      <c r="L201" s="4">
        <v>437549.13737999997</v>
      </c>
      <c r="M201" s="4">
        <v>0</v>
      </c>
      <c r="N201" s="4">
        <v>764264.00786135404</v>
      </c>
    </row>
    <row r="202" spans="1:14" ht="15" customHeight="1" x14ac:dyDescent="0.25">
      <c r="A202" t="str">
        <f t="shared" si="3"/>
        <v>Región 1183 Tablero móvil</v>
      </c>
      <c r="B202" t="s">
        <v>14</v>
      </c>
      <c r="C202" t="s">
        <v>114</v>
      </c>
      <c r="D202" t="s">
        <v>16</v>
      </c>
      <c r="E202" t="s">
        <v>199</v>
      </c>
      <c r="F202" s="1" t="s">
        <v>200</v>
      </c>
      <c r="G202" t="s">
        <v>359</v>
      </c>
      <c r="H202" s="3">
        <v>3</v>
      </c>
      <c r="I202" s="4">
        <v>525058.96485599992</v>
      </c>
      <c r="J202" s="4">
        <v>619323.97895520262</v>
      </c>
      <c r="K202" s="4">
        <v>413324.56265845551</v>
      </c>
      <c r="L202" s="4">
        <v>471791.96468999994</v>
      </c>
      <c r="M202" s="4">
        <v>0</v>
      </c>
      <c r="N202" s="4">
        <v>303985.18200130388</v>
      </c>
    </row>
    <row r="203" spans="1:14" ht="15" customHeight="1" x14ac:dyDescent="0.25">
      <c r="A203" t="str">
        <f t="shared" si="3"/>
        <v>Región 1184 Cubículo doble de trabajo sala docente</v>
      </c>
      <c r="B203" t="s">
        <v>14</v>
      </c>
      <c r="C203" t="s">
        <v>114</v>
      </c>
      <c r="D203" t="s">
        <v>16</v>
      </c>
      <c r="E203" t="s">
        <v>202</v>
      </c>
      <c r="F203" s="1" t="s">
        <v>203</v>
      </c>
      <c r="G203" t="s">
        <v>360</v>
      </c>
      <c r="H203" s="3">
        <v>3</v>
      </c>
      <c r="I203" s="4">
        <v>787588.44728399999</v>
      </c>
      <c r="J203" s="4">
        <v>707961.7702079335</v>
      </c>
      <c r="K203" s="4">
        <v>566944.93674078619</v>
      </c>
      <c r="L203" s="4">
        <v>608764.41364799987</v>
      </c>
      <c r="M203" s="4">
        <v>0</v>
      </c>
      <c r="N203" s="4">
        <v>393314.74136172188</v>
      </c>
    </row>
    <row r="204" spans="1:14" ht="15" customHeight="1" x14ac:dyDescent="0.25">
      <c r="A204" t="str">
        <f t="shared" si="3"/>
        <v>Región 1185 Cubículo doble de trabajo biblioteca</v>
      </c>
      <c r="B204" t="s">
        <v>14</v>
      </c>
      <c r="C204" t="s">
        <v>114</v>
      </c>
      <c r="D204" t="s">
        <v>16</v>
      </c>
      <c r="E204" t="s">
        <v>205</v>
      </c>
      <c r="F204" s="1" t="s">
        <v>206</v>
      </c>
      <c r="G204" t="s">
        <v>361</v>
      </c>
      <c r="H204" s="3">
        <v>3</v>
      </c>
      <c r="I204" s="4">
        <v>787588.44728399999</v>
      </c>
      <c r="J204" s="4">
        <v>707961.7702079335</v>
      </c>
      <c r="K204" s="4">
        <v>566944.93674078619</v>
      </c>
      <c r="L204" s="4">
        <v>608764.41364799987</v>
      </c>
      <c r="M204" s="4">
        <v>0</v>
      </c>
      <c r="N204" s="4">
        <v>393314.74136172188</v>
      </c>
    </row>
    <row r="205" spans="1:14" ht="15" customHeight="1" x14ac:dyDescent="0.25">
      <c r="A205" t="str">
        <f t="shared" si="3"/>
        <v>Región 1186 Revistero biblioteca</v>
      </c>
      <c r="B205" t="s">
        <v>14</v>
      </c>
      <c r="C205" t="s">
        <v>114</v>
      </c>
      <c r="D205" t="s">
        <v>16</v>
      </c>
      <c r="E205" t="s">
        <v>208</v>
      </c>
      <c r="F205" s="1" t="s">
        <v>209</v>
      </c>
      <c r="G205" t="s">
        <v>362</v>
      </c>
      <c r="H205" s="3">
        <v>3</v>
      </c>
      <c r="I205" s="4">
        <v>507557.45524799993</v>
      </c>
      <c r="J205" s="4">
        <v>403106.42566039762</v>
      </c>
      <c r="K205" s="4">
        <v>445456.73601061775</v>
      </c>
      <c r="L205" s="4">
        <v>365259.10407599993</v>
      </c>
      <c r="M205" s="4">
        <v>0</v>
      </c>
      <c r="N205" s="4">
        <v>338393.60486605746</v>
      </c>
    </row>
    <row r="206" spans="1:14" ht="15" customHeight="1" x14ac:dyDescent="0.25">
      <c r="A206" t="str">
        <f t="shared" si="3"/>
        <v>Región 1187 Revistero</v>
      </c>
      <c r="B206" t="s">
        <v>14</v>
      </c>
      <c r="C206" t="s">
        <v>114</v>
      </c>
      <c r="D206" t="s">
        <v>16</v>
      </c>
      <c r="E206" t="s">
        <v>211</v>
      </c>
      <c r="F206" s="1" t="s">
        <v>212</v>
      </c>
      <c r="G206" t="s">
        <v>363</v>
      </c>
      <c r="H206" s="3">
        <v>3</v>
      </c>
      <c r="I206" s="4">
        <v>507557.45524799993</v>
      </c>
      <c r="J206" s="4">
        <v>403106.42566039762</v>
      </c>
      <c r="K206" s="4">
        <v>445456.73601061775</v>
      </c>
      <c r="L206" s="4">
        <v>365259.10407599993</v>
      </c>
      <c r="M206" s="4">
        <v>0</v>
      </c>
      <c r="N206" s="4">
        <v>338393.60486605746</v>
      </c>
    </row>
    <row r="207" spans="1:14" ht="15" customHeight="1" x14ac:dyDescent="0.25">
      <c r="A207" t="str">
        <f t="shared" si="3"/>
        <v>Región 1188 Silla infantil Biblioteca</v>
      </c>
      <c r="B207" t="s">
        <v>14</v>
      </c>
      <c r="C207" t="s">
        <v>114</v>
      </c>
      <c r="D207" t="s">
        <v>16</v>
      </c>
      <c r="E207" t="s">
        <v>214</v>
      </c>
      <c r="F207" s="1" t="s">
        <v>215</v>
      </c>
      <c r="G207" t="s">
        <v>364</v>
      </c>
      <c r="H207" s="3">
        <v>3</v>
      </c>
      <c r="I207" s="4">
        <v>66507.104171999992</v>
      </c>
      <c r="J207" s="4">
        <v>60775.544369979114</v>
      </c>
      <c r="K207" s="4">
        <v>50215.12296846963</v>
      </c>
      <c r="L207" s="4">
        <v>57832.710473999992</v>
      </c>
      <c r="M207" s="4">
        <v>0</v>
      </c>
      <c r="N207" s="4">
        <v>309014.10534307559</v>
      </c>
    </row>
    <row r="208" spans="1:14" ht="15" customHeight="1" x14ac:dyDescent="0.25">
      <c r="A208" t="str">
        <f t="shared" si="3"/>
        <v>Región 1189 Puff Biblioteca</v>
      </c>
      <c r="B208" t="s">
        <v>14</v>
      </c>
      <c r="C208" t="s">
        <v>114</v>
      </c>
      <c r="D208" t="s">
        <v>16</v>
      </c>
      <c r="E208" t="s">
        <v>217</v>
      </c>
      <c r="F208" s="1" t="s">
        <v>218</v>
      </c>
      <c r="G208" t="s">
        <v>365</v>
      </c>
      <c r="H208" s="3">
        <v>3</v>
      </c>
      <c r="I208" s="4">
        <v>245027.97281999997</v>
      </c>
      <c r="J208" s="4">
        <v>619161.04183892917</v>
      </c>
      <c r="K208" s="4">
        <v>860210.57161883998</v>
      </c>
      <c r="L208" s="4">
        <v>654421.5167279999</v>
      </c>
      <c r="M208" s="4">
        <v>0</v>
      </c>
      <c r="N208" s="4">
        <v>694785.46169213986</v>
      </c>
    </row>
    <row r="209" spans="1:14" ht="15" customHeight="1" x14ac:dyDescent="0.25">
      <c r="A209" t="str">
        <f t="shared" si="3"/>
        <v>Región 1190 Tándem tres (3) canecas aulas</v>
      </c>
      <c r="B209" t="s">
        <v>14</v>
      </c>
      <c r="C209" t="s">
        <v>114</v>
      </c>
      <c r="D209" t="s">
        <v>16</v>
      </c>
      <c r="E209" t="s">
        <v>220</v>
      </c>
      <c r="F209" s="1" t="s">
        <v>221</v>
      </c>
      <c r="G209" t="s">
        <v>366</v>
      </c>
      <c r="H209" s="3">
        <v>3</v>
      </c>
      <c r="I209" s="4">
        <v>297533.64136199997</v>
      </c>
      <c r="J209" s="4">
        <v>404735.79682313162</v>
      </c>
      <c r="K209" s="4">
        <v>300306.12755653408</v>
      </c>
      <c r="L209" s="4">
        <v>199370.86973999997</v>
      </c>
      <c r="M209" s="4">
        <v>0</v>
      </c>
      <c r="N209" s="4">
        <v>276590.78379744239</v>
      </c>
    </row>
    <row r="210" spans="1:14" ht="15" customHeight="1" x14ac:dyDescent="0.25">
      <c r="A210" t="str">
        <f t="shared" si="3"/>
        <v>Región 1191 Punto ecológico tres (3) canecas</v>
      </c>
      <c r="B210" t="s">
        <v>14</v>
      </c>
      <c r="C210" t="s">
        <v>114</v>
      </c>
      <c r="D210" t="s">
        <v>16</v>
      </c>
      <c r="E210" t="s">
        <v>223</v>
      </c>
      <c r="F210" s="1" t="s">
        <v>224</v>
      </c>
      <c r="G210" t="s">
        <v>367</v>
      </c>
      <c r="H210" s="3">
        <v>3</v>
      </c>
      <c r="I210" s="4">
        <v>665075.60059199994</v>
      </c>
      <c r="J210" s="4">
        <v>626493.21207123238</v>
      </c>
      <c r="K210" s="4">
        <v>684568.80690306681</v>
      </c>
      <c r="L210" s="4">
        <v>497664.70300799992</v>
      </c>
      <c r="M210" s="4">
        <v>0</v>
      </c>
      <c r="N210" s="4">
        <v>347392.73084606993</v>
      </c>
    </row>
    <row r="211" spans="1:14" ht="15" customHeight="1" x14ac:dyDescent="0.25">
      <c r="A211" t="str">
        <f t="shared" si="3"/>
        <v>Región 1192 Papelera</v>
      </c>
      <c r="B211" t="s">
        <v>14</v>
      </c>
      <c r="C211" t="s">
        <v>114</v>
      </c>
      <c r="D211" t="s">
        <v>16</v>
      </c>
      <c r="E211" t="s">
        <v>226</v>
      </c>
      <c r="F211" s="1" t="s">
        <v>227</v>
      </c>
      <c r="G211" t="s">
        <v>368</v>
      </c>
      <c r="H211" s="3">
        <v>3</v>
      </c>
      <c r="I211" s="4">
        <v>70008.317867999998</v>
      </c>
      <c r="J211" s="4">
        <v>123343.39701896564</v>
      </c>
      <c r="K211" s="4">
        <v>53994.755880074874</v>
      </c>
      <c r="L211" s="4">
        <v>114142.75769999999</v>
      </c>
      <c r="M211" s="4">
        <v>0</v>
      </c>
      <c r="N211" s="4">
        <v>48701.152362420471</v>
      </c>
    </row>
    <row r="212" spans="1:14" ht="15" customHeight="1" x14ac:dyDescent="0.25">
      <c r="A212" t="str">
        <f t="shared" si="3"/>
        <v>Región 2123 Aulas de preescolar</v>
      </c>
      <c r="B212" t="s">
        <v>14</v>
      </c>
      <c r="C212" t="s">
        <v>15</v>
      </c>
      <c r="D212" t="s">
        <v>369</v>
      </c>
      <c r="E212" t="s">
        <v>17</v>
      </c>
      <c r="F212" s="1" t="s">
        <v>18</v>
      </c>
      <c r="G212" t="s">
        <v>19</v>
      </c>
      <c r="H212" s="3">
        <v>1</v>
      </c>
      <c r="I212" s="4">
        <v>9190288.1904179994</v>
      </c>
      <c r="J212" s="4">
        <v>7656460.3539972566</v>
      </c>
      <c r="K212" s="4">
        <v>7416498.765612293</v>
      </c>
      <c r="L212" s="4">
        <v>5760433.3781159986</v>
      </c>
      <c r="M212" s="4">
        <v>0</v>
      </c>
      <c r="N212" s="4">
        <v>24813438.285586905</v>
      </c>
    </row>
    <row r="213" spans="1:14" ht="15" customHeight="1" x14ac:dyDescent="0.25">
      <c r="A213" t="str">
        <f t="shared" si="3"/>
        <v>Región 2124 Aulas de primaria</v>
      </c>
      <c r="B213" t="s">
        <v>14</v>
      </c>
      <c r="C213" t="s">
        <v>15</v>
      </c>
      <c r="D213" t="s">
        <v>369</v>
      </c>
      <c r="E213" t="s">
        <v>20</v>
      </c>
      <c r="F213" s="1" t="s">
        <v>21</v>
      </c>
      <c r="G213" t="s">
        <v>22</v>
      </c>
      <c r="H213" s="3">
        <v>1</v>
      </c>
      <c r="I213" s="4">
        <v>10537939.761491997</v>
      </c>
      <c r="J213" s="4">
        <v>10769011.87792</v>
      </c>
      <c r="K213" s="4">
        <v>12721580.56258213</v>
      </c>
      <c r="L213" s="4">
        <v>9228868.7844359986</v>
      </c>
      <c r="M213" s="4">
        <v>0</v>
      </c>
      <c r="N213" s="4">
        <v>73634660.162994817</v>
      </c>
    </row>
    <row r="214" spans="1:14" ht="15" customHeight="1" x14ac:dyDescent="0.25">
      <c r="A214" t="str">
        <f t="shared" si="3"/>
        <v>Región 2125 Aulas de secundaria</v>
      </c>
      <c r="B214" t="s">
        <v>14</v>
      </c>
      <c r="C214" t="s">
        <v>15</v>
      </c>
      <c r="D214" t="s">
        <v>369</v>
      </c>
      <c r="E214" t="s">
        <v>23</v>
      </c>
      <c r="F214" s="1" t="s">
        <v>24</v>
      </c>
      <c r="G214" t="s">
        <v>25</v>
      </c>
      <c r="H214" s="3">
        <v>1</v>
      </c>
      <c r="I214" s="4">
        <v>11027995.707131999</v>
      </c>
      <c r="J214" s="4">
        <v>11081308.017444022</v>
      </c>
      <c r="K214" s="4">
        <v>12801016.37696805</v>
      </c>
      <c r="L214" s="4">
        <v>9624565.1974199973</v>
      </c>
      <c r="M214" s="4">
        <v>0</v>
      </c>
      <c r="N214" s="4">
        <v>74367019.622455269</v>
      </c>
    </row>
    <row r="215" spans="1:14" ht="15" customHeight="1" x14ac:dyDescent="0.25">
      <c r="A215" t="str">
        <f t="shared" si="3"/>
        <v>Región 2126 Aula TIM para 40 usuarios</v>
      </c>
      <c r="B215" t="s">
        <v>14</v>
      </c>
      <c r="C215" t="s">
        <v>15</v>
      </c>
      <c r="D215" t="s">
        <v>369</v>
      </c>
      <c r="E215" t="s">
        <v>26</v>
      </c>
      <c r="F215" s="1" t="s">
        <v>27</v>
      </c>
      <c r="G215" t="s">
        <v>28</v>
      </c>
      <c r="H215" s="3">
        <v>1</v>
      </c>
      <c r="I215" s="4">
        <v>37359718.978655994</v>
      </c>
      <c r="J215" s="4">
        <v>37368835.561878517</v>
      </c>
      <c r="K215" s="4">
        <v>34195750.755350776</v>
      </c>
      <c r="L215" s="4">
        <v>24597126.042269994</v>
      </c>
      <c r="M215" s="4">
        <v>0</v>
      </c>
      <c r="N215" s="4">
        <v>28911672.018505696</v>
      </c>
    </row>
    <row r="216" spans="1:14" ht="15" customHeight="1" x14ac:dyDescent="0.25">
      <c r="A216" t="str">
        <f t="shared" si="3"/>
        <v>Región 2127 Laboratorio de ciencias  y artes primarias para 40 usuarios</v>
      </c>
      <c r="B216" t="s">
        <v>14</v>
      </c>
      <c r="C216" t="s">
        <v>15</v>
      </c>
      <c r="D216" t="s">
        <v>369</v>
      </c>
      <c r="E216" t="s">
        <v>29</v>
      </c>
      <c r="F216" s="1" t="s">
        <v>30</v>
      </c>
      <c r="G216" t="s">
        <v>31</v>
      </c>
      <c r="H216" s="3">
        <v>1</v>
      </c>
      <c r="I216" s="4">
        <v>25003323.816905994</v>
      </c>
      <c r="J216" s="4">
        <v>20481421.817117061</v>
      </c>
      <c r="K216" s="4">
        <v>19311595.257435188</v>
      </c>
      <c r="L216" s="4">
        <v>16016591.540723998</v>
      </c>
      <c r="M216" s="4">
        <v>0</v>
      </c>
      <c r="N216" s="4">
        <v>13160978.240006439</v>
      </c>
    </row>
    <row r="217" spans="1:14" ht="15" customHeight="1" x14ac:dyDescent="0.25">
      <c r="A217" t="str">
        <f t="shared" si="3"/>
        <v>Región 2128 Laboratorio integrado de física – química para 40 usuarios</v>
      </c>
      <c r="B217" t="s">
        <v>14</v>
      </c>
      <c r="C217" t="s">
        <v>15</v>
      </c>
      <c r="D217" t="s">
        <v>369</v>
      </c>
      <c r="E217" t="s">
        <v>32</v>
      </c>
      <c r="F217" s="1" t="s">
        <v>33</v>
      </c>
      <c r="G217" t="s">
        <v>34</v>
      </c>
      <c r="H217" s="3">
        <v>1</v>
      </c>
      <c r="I217" s="4">
        <v>25003323.816905994</v>
      </c>
      <c r="J217" s="4">
        <v>20656654.650961097</v>
      </c>
      <c r="K217" s="4">
        <v>20225107.122873291</v>
      </c>
      <c r="L217" s="4">
        <v>16016591.540723998</v>
      </c>
      <c r="M217" s="4">
        <v>0</v>
      </c>
      <c r="N217" s="4">
        <v>13427775.857296225</v>
      </c>
    </row>
    <row r="218" spans="1:14" ht="15" customHeight="1" x14ac:dyDescent="0.25">
      <c r="A218" t="str">
        <f t="shared" si="3"/>
        <v>Región 2129 Biblioteca  para 40 usuarios – Configuración 2</v>
      </c>
      <c r="B218" t="s">
        <v>14</v>
      </c>
      <c r="C218" t="s">
        <v>15</v>
      </c>
      <c r="D218" t="s">
        <v>369</v>
      </c>
      <c r="E218" t="s">
        <v>35</v>
      </c>
      <c r="F218" s="1" t="s">
        <v>36</v>
      </c>
      <c r="G218" t="s">
        <v>37</v>
      </c>
      <c r="H218" s="3">
        <v>1</v>
      </c>
      <c r="I218" s="4">
        <v>31486055.756957997</v>
      </c>
      <c r="J218" s="4">
        <v>28152455.990958776</v>
      </c>
      <c r="K218" s="4">
        <v>24410039.7588844</v>
      </c>
      <c r="L218" s="4">
        <v>23871174.684143998</v>
      </c>
      <c r="M218" s="4">
        <v>0</v>
      </c>
      <c r="N218" s="4">
        <v>20765599.658156186</v>
      </c>
    </row>
    <row r="219" spans="1:14" ht="15" customHeight="1" x14ac:dyDescent="0.25">
      <c r="A219" t="str">
        <f t="shared" si="3"/>
        <v>Región 2130 Biblioteca para 40 usuarios – Configuración 1</v>
      </c>
      <c r="B219" t="s">
        <v>14</v>
      </c>
      <c r="C219" t="s">
        <v>15</v>
      </c>
      <c r="D219" t="s">
        <v>369</v>
      </c>
      <c r="E219" t="s">
        <v>38</v>
      </c>
      <c r="F219" s="1" t="s">
        <v>39</v>
      </c>
      <c r="G219" t="s">
        <v>40</v>
      </c>
      <c r="H219" s="3">
        <v>1</v>
      </c>
      <c r="I219" s="4">
        <v>32886214.136291996</v>
      </c>
      <c r="J219" s="4">
        <v>28473427.02324735</v>
      </c>
      <c r="K219" s="4">
        <v>27729089.462427322</v>
      </c>
      <c r="L219" s="4">
        <v>24869548.276937999</v>
      </c>
      <c r="M219" s="4">
        <v>0</v>
      </c>
      <c r="N219" s="4">
        <v>18021734.385229275</v>
      </c>
    </row>
    <row r="220" spans="1:14" ht="15" customHeight="1" x14ac:dyDescent="0.25">
      <c r="A220" t="str">
        <f t="shared" si="3"/>
        <v>Región 2131 Bilingüismo para 40 usuarios</v>
      </c>
      <c r="B220" t="s">
        <v>14</v>
      </c>
      <c r="C220" t="s">
        <v>15</v>
      </c>
      <c r="D220" t="s">
        <v>369</v>
      </c>
      <c r="E220" t="s">
        <v>41</v>
      </c>
      <c r="F220" s="1" t="s">
        <v>42</v>
      </c>
      <c r="G220" t="s">
        <v>43</v>
      </c>
      <c r="H220" s="3">
        <v>1</v>
      </c>
      <c r="I220" s="4">
        <v>33798067.176833995</v>
      </c>
      <c r="J220" s="4">
        <v>33175565.897347365</v>
      </c>
      <c r="K220" s="4">
        <v>30588355.556719285</v>
      </c>
      <c r="L220" s="4">
        <v>26695841.517881997</v>
      </c>
      <c r="M220" s="4">
        <v>0</v>
      </c>
      <c r="N220" s="4">
        <v>21671674.010651983</v>
      </c>
    </row>
    <row r="221" spans="1:14" ht="15" customHeight="1" x14ac:dyDescent="0.25">
      <c r="A221" t="str">
        <f t="shared" si="3"/>
        <v>Región 2132 Sala docente seis (6) aulas</v>
      </c>
      <c r="B221" t="s">
        <v>14</v>
      </c>
      <c r="C221" t="s">
        <v>15</v>
      </c>
      <c r="D221" t="s">
        <v>369</v>
      </c>
      <c r="E221" t="s">
        <v>44</v>
      </c>
      <c r="F221" s="1" t="s">
        <v>45</v>
      </c>
      <c r="G221" t="s">
        <v>46</v>
      </c>
      <c r="H221" s="3">
        <v>1</v>
      </c>
      <c r="I221" s="4">
        <v>7508348.212199999</v>
      </c>
      <c r="J221" s="4">
        <v>6958825.4778716499</v>
      </c>
      <c r="K221" s="4">
        <v>6964372.2479775362</v>
      </c>
      <c r="L221" s="4">
        <v>6226138.108967999</v>
      </c>
      <c r="M221" s="4">
        <v>0</v>
      </c>
      <c r="N221" s="4">
        <v>4992228.0821873005</v>
      </c>
    </row>
    <row r="222" spans="1:14" ht="15" customHeight="1" x14ac:dyDescent="0.25">
      <c r="A222" t="str">
        <f t="shared" si="3"/>
        <v>Región 2133 Sala docente 12 aulas</v>
      </c>
      <c r="B222" t="s">
        <v>14</v>
      </c>
      <c r="C222" t="s">
        <v>15</v>
      </c>
      <c r="D222" t="s">
        <v>369</v>
      </c>
      <c r="E222" t="s">
        <v>47</v>
      </c>
      <c r="F222" s="1" t="s">
        <v>48</v>
      </c>
      <c r="G222" t="s">
        <v>49</v>
      </c>
      <c r="H222" s="3">
        <v>1</v>
      </c>
      <c r="I222" s="4">
        <v>15016696.424399998</v>
      </c>
      <c r="J222" s="4">
        <v>13917650.9557433</v>
      </c>
      <c r="K222" s="4">
        <v>13928744.495955072</v>
      </c>
      <c r="L222" s="4">
        <v>12452276.217935998</v>
      </c>
      <c r="M222" s="4">
        <v>0</v>
      </c>
      <c r="N222" s="4">
        <v>9984307.9434761051</v>
      </c>
    </row>
    <row r="223" spans="1:14" ht="15" customHeight="1" x14ac:dyDescent="0.25">
      <c r="A223" t="str">
        <f t="shared" si="3"/>
        <v>Región 2134 Almacenamiento aula tim</v>
      </c>
      <c r="B223" t="s">
        <v>14</v>
      </c>
      <c r="C223" t="s">
        <v>50</v>
      </c>
      <c r="D223" t="s">
        <v>369</v>
      </c>
      <c r="E223" t="s">
        <v>51</v>
      </c>
      <c r="F223" s="1" t="s">
        <v>52</v>
      </c>
      <c r="G223" t="s">
        <v>53</v>
      </c>
      <c r="H223" s="3">
        <v>1</v>
      </c>
      <c r="I223" s="4">
        <v>5250593.0677139992</v>
      </c>
      <c r="J223" s="4">
        <v>5159826.2163579948</v>
      </c>
      <c r="K223" s="4">
        <v>2656541.9892996838</v>
      </c>
      <c r="L223" s="4">
        <v>3013383.6196139995</v>
      </c>
      <c r="M223" s="4">
        <v>0</v>
      </c>
      <c r="N223" s="4">
        <v>3006364.4841603567</v>
      </c>
    </row>
    <row r="224" spans="1:14" ht="15" customHeight="1" x14ac:dyDescent="0.25">
      <c r="A224" t="str">
        <f t="shared" si="3"/>
        <v>Región 2135 Almacenamiento bilingüismo</v>
      </c>
      <c r="B224" t="s">
        <v>14</v>
      </c>
      <c r="C224" t="s">
        <v>50</v>
      </c>
      <c r="D224" t="s">
        <v>369</v>
      </c>
      <c r="E224" t="s">
        <v>54</v>
      </c>
      <c r="F224" s="1" t="s">
        <v>55</v>
      </c>
      <c r="G224" t="s">
        <v>56</v>
      </c>
      <c r="H224" s="3">
        <v>1</v>
      </c>
      <c r="I224" s="4">
        <v>9080025.0327899978</v>
      </c>
      <c r="J224" s="4">
        <v>8382375.3805353148</v>
      </c>
      <c r="K224" s="4">
        <v>6479781.2245617798</v>
      </c>
      <c r="L224" s="4">
        <v>6547261.633493999</v>
      </c>
      <c r="M224" s="4">
        <v>0</v>
      </c>
      <c r="N224" s="4">
        <v>4715944.327393882</v>
      </c>
    </row>
    <row r="225" spans="1:14" ht="15" customHeight="1" x14ac:dyDescent="0.25">
      <c r="A225" t="str">
        <f t="shared" si="3"/>
        <v>Región 2136 Cubículos dobles de trabajo sala docente</v>
      </c>
      <c r="B225" t="s">
        <v>14</v>
      </c>
      <c r="C225" t="s">
        <v>50</v>
      </c>
      <c r="D225" t="s">
        <v>369</v>
      </c>
      <c r="E225" t="s">
        <v>57</v>
      </c>
      <c r="F225" s="1" t="s">
        <v>58</v>
      </c>
      <c r="G225" t="s">
        <v>59</v>
      </c>
      <c r="H225" s="3">
        <v>1</v>
      </c>
      <c r="I225" s="4">
        <v>1373904.9752039998</v>
      </c>
      <c r="J225" s="4">
        <v>1255256.9830312743</v>
      </c>
      <c r="K225" s="4">
        <v>1361477.7695160881</v>
      </c>
      <c r="L225" s="4">
        <v>1051640.5929599998</v>
      </c>
      <c r="M225" s="4">
        <v>0</v>
      </c>
      <c r="N225" s="4">
        <v>845452.00501161953</v>
      </c>
    </row>
    <row r="226" spans="1:14" ht="15" customHeight="1" x14ac:dyDescent="0.25">
      <c r="A226" t="str">
        <f t="shared" si="3"/>
        <v>Región 2137 Descanso sala docente (opcional)</v>
      </c>
      <c r="B226" t="s">
        <v>14</v>
      </c>
      <c r="C226" t="s">
        <v>50</v>
      </c>
      <c r="D226" t="s">
        <v>369</v>
      </c>
      <c r="E226" t="s">
        <v>60</v>
      </c>
      <c r="F226" s="1" t="s">
        <v>61</v>
      </c>
      <c r="G226" t="s">
        <v>62</v>
      </c>
      <c r="H226" s="3">
        <v>1</v>
      </c>
      <c r="I226" s="4">
        <v>2782814.1093419995</v>
      </c>
      <c r="J226" s="4">
        <v>2000256.7736513563</v>
      </c>
      <c r="K226" s="4">
        <v>2241457.3034716081</v>
      </c>
      <c r="L226" s="4">
        <v>2495934.5518439994</v>
      </c>
      <c r="M226" s="4">
        <v>0</v>
      </c>
      <c r="N226" s="4">
        <v>2543767.0599595751</v>
      </c>
    </row>
    <row r="227" spans="1:14" ht="15" customHeight="1" x14ac:dyDescent="0.25">
      <c r="A227" t="str">
        <f t="shared" si="3"/>
        <v>Región 2138 Puesto de trabajo aula preescolar</v>
      </c>
      <c r="B227" t="s">
        <v>14</v>
      </c>
      <c r="C227" t="s">
        <v>50</v>
      </c>
      <c r="D227" t="s">
        <v>369</v>
      </c>
      <c r="E227" t="s">
        <v>63</v>
      </c>
      <c r="F227" s="1" t="s">
        <v>64</v>
      </c>
      <c r="G227" t="s">
        <v>65</v>
      </c>
      <c r="H227" s="3">
        <v>1</v>
      </c>
      <c r="I227" s="4">
        <v>2625295.9639979997</v>
      </c>
      <c r="J227" s="4">
        <v>2029057.4176296829</v>
      </c>
      <c r="K227" s="4">
        <v>1952571.3843999212</v>
      </c>
      <c r="L227" s="4">
        <v>1661926.5301379997</v>
      </c>
      <c r="M227" s="4">
        <v>0</v>
      </c>
      <c r="N227" s="4">
        <v>1669411.9797415626</v>
      </c>
    </row>
    <row r="228" spans="1:14" ht="15" customHeight="1" x14ac:dyDescent="0.25">
      <c r="A228" t="str">
        <f t="shared" si="3"/>
        <v>Región 2139 Puesto de trabajo aula primaria</v>
      </c>
      <c r="B228" t="s">
        <v>14</v>
      </c>
      <c r="C228" t="s">
        <v>50</v>
      </c>
      <c r="D228" t="s">
        <v>369</v>
      </c>
      <c r="E228" t="s">
        <v>66</v>
      </c>
      <c r="F228" s="1" t="s">
        <v>67</v>
      </c>
      <c r="G228" t="s">
        <v>68</v>
      </c>
      <c r="H228" s="3">
        <v>1</v>
      </c>
      <c r="I228" s="4">
        <v>197771.84538599994</v>
      </c>
      <c r="J228" s="4">
        <v>208544.42205992981</v>
      </c>
      <c r="K228" s="4">
        <v>259696.51285102428</v>
      </c>
      <c r="L228" s="4">
        <v>189478.11749999999</v>
      </c>
      <c r="M228" s="4">
        <v>0</v>
      </c>
      <c r="N228" s="4">
        <v>179199.06627963675</v>
      </c>
    </row>
    <row r="229" spans="1:14" ht="15" customHeight="1" x14ac:dyDescent="0.25">
      <c r="A229" t="str">
        <f t="shared" si="3"/>
        <v>Región 2140 Puesto de trabajo aula secundaria</v>
      </c>
      <c r="B229" t="s">
        <v>14</v>
      </c>
      <c r="C229" t="s">
        <v>50</v>
      </c>
      <c r="D229" t="s">
        <v>369</v>
      </c>
      <c r="E229" t="s">
        <v>69</v>
      </c>
      <c r="F229" s="1" t="s">
        <v>70</v>
      </c>
      <c r="G229" t="s">
        <v>71</v>
      </c>
      <c r="H229" s="3">
        <v>1</v>
      </c>
      <c r="I229" s="4">
        <v>210023.81388599996</v>
      </c>
      <c r="J229" s="4">
        <v>216351.82554803029</v>
      </c>
      <c r="K229" s="4">
        <v>261682.40821067232</v>
      </c>
      <c r="L229" s="4">
        <v>199370.86973999997</v>
      </c>
      <c r="M229" s="4">
        <v>0</v>
      </c>
      <c r="N229" s="4">
        <v>197430.2367944385</v>
      </c>
    </row>
    <row r="230" spans="1:14" ht="15" customHeight="1" x14ac:dyDescent="0.25">
      <c r="A230" t="str">
        <f t="shared" si="3"/>
        <v>Región 2141 Puesto de trabajo aula tim</v>
      </c>
      <c r="B230" t="s">
        <v>14</v>
      </c>
      <c r="C230" t="s">
        <v>50</v>
      </c>
      <c r="D230" t="s">
        <v>369</v>
      </c>
      <c r="E230" t="s">
        <v>72</v>
      </c>
      <c r="F230" s="1" t="s">
        <v>73</v>
      </c>
      <c r="G230" t="s">
        <v>74</v>
      </c>
      <c r="H230" s="3">
        <v>1</v>
      </c>
      <c r="I230" s="4">
        <v>3290371.5645899996</v>
      </c>
      <c r="J230" s="4">
        <v>3296112.2548207538</v>
      </c>
      <c r="K230" s="4">
        <v>3624812.4776054583</v>
      </c>
      <c r="L230" s="4">
        <v>2279822.3644019994</v>
      </c>
      <c r="M230" s="4">
        <v>0</v>
      </c>
      <c r="N230" s="4">
        <v>2928844.9542478262</v>
      </c>
    </row>
    <row r="231" spans="1:14" ht="15" customHeight="1" x14ac:dyDescent="0.25">
      <c r="A231" t="str">
        <f t="shared" si="3"/>
        <v>Región 2142 Puesto de trabajo biblioteca opción 1 - predeterminada</v>
      </c>
      <c r="B231" t="s">
        <v>14</v>
      </c>
      <c r="C231" t="s">
        <v>50</v>
      </c>
      <c r="D231" t="s">
        <v>369</v>
      </c>
      <c r="E231" t="s">
        <v>75</v>
      </c>
      <c r="F231" s="1" t="s">
        <v>76</v>
      </c>
      <c r="G231" t="s">
        <v>77</v>
      </c>
      <c r="H231" s="3">
        <v>1</v>
      </c>
      <c r="I231" s="4">
        <v>936355.83782399993</v>
      </c>
      <c r="J231" s="4">
        <v>766860.5203867635</v>
      </c>
      <c r="K231" s="4">
        <v>1027131.1245392774</v>
      </c>
      <c r="L231" s="4">
        <v>786828.25537799986</v>
      </c>
      <c r="M231" s="4">
        <v>0</v>
      </c>
      <c r="N231" s="4">
        <v>499652.6488243636</v>
      </c>
    </row>
    <row r="232" spans="1:14" ht="15" customHeight="1" x14ac:dyDescent="0.25">
      <c r="A232" t="str">
        <f t="shared" si="3"/>
        <v>Región 2143 Puesto de trabajo biblioteca opción 2</v>
      </c>
      <c r="B232" t="s">
        <v>14</v>
      </c>
      <c r="C232" t="s">
        <v>50</v>
      </c>
      <c r="D232" t="s">
        <v>369</v>
      </c>
      <c r="E232" t="s">
        <v>78</v>
      </c>
      <c r="F232" s="1" t="s">
        <v>79</v>
      </c>
      <c r="G232" t="s">
        <v>80</v>
      </c>
      <c r="H232" s="3">
        <v>1</v>
      </c>
      <c r="I232" s="4">
        <v>609068.7183539999</v>
      </c>
      <c r="J232" s="4">
        <v>581391.31308055297</v>
      </c>
      <c r="K232" s="4">
        <v>489799.92927712924</v>
      </c>
      <c r="L232" s="4">
        <v>703122.8065859999</v>
      </c>
      <c r="M232" s="4">
        <v>0</v>
      </c>
      <c r="N232" s="4">
        <v>521885.78359851206</v>
      </c>
    </row>
    <row r="233" spans="1:14" ht="15" customHeight="1" x14ac:dyDescent="0.25">
      <c r="A233" t="str">
        <f t="shared" si="3"/>
        <v>Región 2144 Puesto de trabajo bilingüismo 1</v>
      </c>
      <c r="B233" t="s">
        <v>14</v>
      </c>
      <c r="C233" t="s">
        <v>50</v>
      </c>
      <c r="D233" t="s">
        <v>369</v>
      </c>
      <c r="E233" t="s">
        <v>81</v>
      </c>
      <c r="F233" s="1" t="s">
        <v>82</v>
      </c>
      <c r="G233" t="s">
        <v>83</v>
      </c>
      <c r="H233" s="3">
        <v>1</v>
      </c>
      <c r="I233" s="4">
        <v>11761327.879025998</v>
      </c>
      <c r="J233" s="4">
        <v>12508501.375068799</v>
      </c>
      <c r="K233" s="4">
        <v>15118849.262632024</v>
      </c>
      <c r="L233" s="4">
        <v>8814908.3905019984</v>
      </c>
      <c r="M233" s="4">
        <v>0</v>
      </c>
      <c r="N233" s="4">
        <v>7675471.0076300343</v>
      </c>
    </row>
    <row r="234" spans="1:14" ht="15" customHeight="1" x14ac:dyDescent="0.25">
      <c r="A234" t="str">
        <f t="shared" si="3"/>
        <v>Región 2145 Puesto de trabajo bilingüismo 2</v>
      </c>
      <c r="B234" t="s">
        <v>14</v>
      </c>
      <c r="C234" t="s">
        <v>50</v>
      </c>
      <c r="D234" t="s">
        <v>369</v>
      </c>
      <c r="E234" t="s">
        <v>84</v>
      </c>
      <c r="F234" s="1" t="s">
        <v>85</v>
      </c>
      <c r="G234" t="s">
        <v>86</v>
      </c>
      <c r="H234" s="3">
        <v>1</v>
      </c>
      <c r="I234" s="4">
        <v>927605.08301999979</v>
      </c>
      <c r="J234" s="4">
        <v>766860.5203867635</v>
      </c>
      <c r="K234" s="4">
        <v>1027131.1245392774</v>
      </c>
      <c r="L234" s="4">
        <v>786828.25537799986</v>
      </c>
      <c r="M234" s="4">
        <v>0</v>
      </c>
      <c r="N234" s="4">
        <v>499504.42792586924</v>
      </c>
    </row>
    <row r="235" spans="1:14" ht="15" customHeight="1" x14ac:dyDescent="0.25">
      <c r="A235" t="str">
        <f t="shared" si="3"/>
        <v>Región 2146 Puesto de trabajo bilingüismo 3</v>
      </c>
      <c r="B235" t="s">
        <v>14</v>
      </c>
      <c r="C235" t="s">
        <v>50</v>
      </c>
      <c r="D235" t="s">
        <v>369</v>
      </c>
      <c r="E235" t="s">
        <v>87</v>
      </c>
      <c r="F235" s="1" t="s">
        <v>88</v>
      </c>
      <c r="G235" t="s">
        <v>89</v>
      </c>
      <c r="H235" s="3">
        <v>1</v>
      </c>
      <c r="I235" s="4">
        <v>7000790.7569519999</v>
      </c>
      <c r="J235" s="4">
        <v>4649742.5218020938</v>
      </c>
      <c r="K235" s="4">
        <v>4981016.2299369089</v>
      </c>
      <c r="L235" s="4">
        <v>4900553.7578099994</v>
      </c>
      <c r="M235" s="4">
        <v>0</v>
      </c>
      <c r="N235" s="4">
        <v>4668958.3025711812</v>
      </c>
    </row>
    <row r="236" spans="1:14" ht="15" customHeight="1" x14ac:dyDescent="0.25">
      <c r="A236" t="str">
        <f t="shared" si="3"/>
        <v>Región 2147 Puesto de trabajo docente</v>
      </c>
      <c r="B236" t="s">
        <v>14</v>
      </c>
      <c r="C236" t="s">
        <v>50</v>
      </c>
      <c r="D236" t="s">
        <v>369</v>
      </c>
      <c r="E236" t="s">
        <v>90</v>
      </c>
      <c r="F236" s="1" t="s">
        <v>91</v>
      </c>
      <c r="G236" t="s">
        <v>92</v>
      </c>
      <c r="H236" s="3">
        <v>1</v>
      </c>
      <c r="I236" s="4">
        <v>481304.05111799994</v>
      </c>
      <c r="J236" s="4">
        <v>439470.06745241431</v>
      </c>
      <c r="K236" s="4">
        <v>355019.4901141306</v>
      </c>
      <c r="L236" s="4">
        <v>363736.44082799996</v>
      </c>
      <c r="M236" s="4">
        <v>0</v>
      </c>
      <c r="N236" s="4">
        <v>304149.28371035116</v>
      </c>
    </row>
    <row r="237" spans="1:14" ht="15" customHeight="1" x14ac:dyDescent="0.25">
      <c r="A237" t="str">
        <f t="shared" si="3"/>
        <v>Región 2148 Puesto de trabajo laboratorio ciencias primaria</v>
      </c>
      <c r="B237" t="s">
        <v>14</v>
      </c>
      <c r="C237" t="s">
        <v>50</v>
      </c>
      <c r="D237" t="s">
        <v>369</v>
      </c>
      <c r="E237" t="s">
        <v>93</v>
      </c>
      <c r="F237" s="1" t="s">
        <v>94</v>
      </c>
      <c r="G237" t="s">
        <v>95</v>
      </c>
      <c r="H237" s="3">
        <v>1</v>
      </c>
      <c r="I237" s="4">
        <v>19864743.373949997</v>
      </c>
      <c r="J237" s="4">
        <v>15320728.111482613</v>
      </c>
      <c r="K237" s="4">
        <v>14993509.965342764</v>
      </c>
      <c r="L237" s="4">
        <v>12939287.976797998</v>
      </c>
      <c r="M237" s="4">
        <v>0</v>
      </c>
      <c r="N237" s="4">
        <v>9843646.3108049929</v>
      </c>
    </row>
    <row r="238" spans="1:14" ht="15" customHeight="1" x14ac:dyDescent="0.25">
      <c r="A238" t="str">
        <f t="shared" si="3"/>
        <v>Región 2149 Puesto de trabajo laboratorio ciencias primaria 1</v>
      </c>
      <c r="B238" t="s">
        <v>14</v>
      </c>
      <c r="C238" t="s">
        <v>50</v>
      </c>
      <c r="D238" t="s">
        <v>369</v>
      </c>
      <c r="E238" t="s">
        <v>96</v>
      </c>
      <c r="F238" s="1" t="s">
        <v>97</v>
      </c>
      <c r="G238" t="s">
        <v>98</v>
      </c>
      <c r="H238" s="3">
        <v>1</v>
      </c>
      <c r="I238" s="4">
        <v>1802703.3577799997</v>
      </c>
      <c r="J238" s="4">
        <v>1361611.1683247327</v>
      </c>
      <c r="K238" s="4">
        <v>1350408.8445606728</v>
      </c>
      <c r="L238" s="4">
        <v>1150564.6962059997</v>
      </c>
      <c r="M238" s="4">
        <v>0</v>
      </c>
      <c r="N238" s="4">
        <v>876430.1727969331</v>
      </c>
    </row>
    <row r="239" spans="1:14" ht="15" customHeight="1" x14ac:dyDescent="0.25">
      <c r="A239" t="str">
        <f t="shared" si="3"/>
        <v>Región 2150 Puesto de trabajo laboratorio integrado física - química</v>
      </c>
      <c r="B239" t="s">
        <v>14</v>
      </c>
      <c r="C239" t="s">
        <v>50</v>
      </c>
      <c r="D239" t="s">
        <v>369</v>
      </c>
      <c r="E239" t="s">
        <v>99</v>
      </c>
      <c r="F239" s="1" t="s">
        <v>100</v>
      </c>
      <c r="G239" t="s">
        <v>101</v>
      </c>
      <c r="H239" s="3">
        <v>1</v>
      </c>
      <c r="I239" s="4">
        <v>19864743.373949997</v>
      </c>
      <c r="J239" s="4">
        <v>15495960.945326647</v>
      </c>
      <c r="K239" s="4">
        <v>15907021.830780862</v>
      </c>
      <c r="L239" s="4">
        <v>12939287.976797998</v>
      </c>
      <c r="M239" s="4">
        <v>0</v>
      </c>
      <c r="N239" s="4">
        <v>10110443.928094776</v>
      </c>
    </row>
    <row r="240" spans="1:14" ht="15" customHeight="1" x14ac:dyDescent="0.25">
      <c r="A240" t="str">
        <f t="shared" si="3"/>
        <v>Región 2151 Puesto de trabajo laboratorio integrado física - química 1</v>
      </c>
      <c r="B240" t="s">
        <v>14</v>
      </c>
      <c r="C240" t="s">
        <v>50</v>
      </c>
      <c r="D240" t="s">
        <v>369</v>
      </c>
      <c r="E240" t="s">
        <v>102</v>
      </c>
      <c r="F240" s="1" t="s">
        <v>103</v>
      </c>
      <c r="G240" t="s">
        <v>104</v>
      </c>
      <c r="H240" s="3">
        <v>1</v>
      </c>
      <c r="I240" s="4">
        <v>1802703.3577799997</v>
      </c>
      <c r="J240" s="4">
        <v>1379134.4517091364</v>
      </c>
      <c r="K240" s="4">
        <v>1441760.0311044832</v>
      </c>
      <c r="L240" s="4">
        <v>1150564.6962059997</v>
      </c>
      <c r="M240" s="4">
        <v>0</v>
      </c>
      <c r="N240" s="4">
        <v>903109.93452591123</v>
      </c>
    </row>
    <row r="241" spans="1:14" ht="15" customHeight="1" x14ac:dyDescent="0.25">
      <c r="A241" t="str">
        <f t="shared" si="3"/>
        <v>Región 2152 Puesto de trabajo preescolar</v>
      </c>
      <c r="B241" t="s">
        <v>14</v>
      </c>
      <c r="C241" t="s">
        <v>50</v>
      </c>
      <c r="D241" t="s">
        <v>369</v>
      </c>
      <c r="E241" t="s">
        <v>105</v>
      </c>
      <c r="F241" s="1" t="s">
        <v>106</v>
      </c>
      <c r="G241" t="s">
        <v>107</v>
      </c>
      <c r="H241" s="3">
        <v>1</v>
      </c>
      <c r="I241" s="4">
        <v>525058.96485599992</v>
      </c>
      <c r="J241" s="4">
        <v>438082.08461008535</v>
      </c>
      <c r="K241" s="4">
        <v>433530.72370965895</v>
      </c>
      <c r="L241" s="4">
        <v>353083.49668199994</v>
      </c>
      <c r="M241" s="4">
        <v>0</v>
      </c>
      <c r="N241" s="4">
        <v>379890.1628409503</v>
      </c>
    </row>
    <row r="242" spans="1:14" ht="15" customHeight="1" x14ac:dyDescent="0.25">
      <c r="A242" t="str">
        <f t="shared" si="3"/>
        <v>Región 2153 Sala de juntas, sala docente</v>
      </c>
      <c r="B242" t="s">
        <v>14</v>
      </c>
      <c r="C242" t="s">
        <v>50</v>
      </c>
      <c r="D242" t="s">
        <v>369</v>
      </c>
      <c r="E242" t="s">
        <v>108</v>
      </c>
      <c r="F242" s="1" t="s">
        <v>109</v>
      </c>
      <c r="G242" t="s">
        <v>110</v>
      </c>
      <c r="H242" s="3">
        <v>1</v>
      </c>
      <c r="I242" s="4">
        <v>2537786.1365219997</v>
      </c>
      <c r="J242" s="4">
        <v>1982039.4988457884</v>
      </c>
      <c r="K242" s="4">
        <v>2158440.3663059934</v>
      </c>
      <c r="L242" s="4">
        <v>2400053.495658</v>
      </c>
      <c r="M242" s="4">
        <v>0</v>
      </c>
      <c r="N242" s="4">
        <v>1876773.0167351204</v>
      </c>
    </row>
    <row r="243" spans="1:14" ht="15" customHeight="1" x14ac:dyDescent="0.25">
      <c r="A243" t="str">
        <f t="shared" si="3"/>
        <v>Región 2154 Trabajo bipersonal biblioteca</v>
      </c>
      <c r="B243" t="s">
        <v>14</v>
      </c>
      <c r="C243" t="s">
        <v>50</v>
      </c>
      <c r="D243" t="s">
        <v>369</v>
      </c>
      <c r="E243" t="s">
        <v>111</v>
      </c>
      <c r="F243" s="1" t="s">
        <v>112</v>
      </c>
      <c r="G243" t="s">
        <v>113</v>
      </c>
      <c r="H243" s="3">
        <v>1</v>
      </c>
      <c r="I243" s="4">
        <v>1443913.2930719997</v>
      </c>
      <c r="J243" s="4">
        <v>1255256.9830312743</v>
      </c>
      <c r="K243" s="4">
        <v>1361477.7695160881</v>
      </c>
      <c r="L243" s="4">
        <v>1051640.5929599998</v>
      </c>
      <c r="M243" s="4">
        <v>0</v>
      </c>
      <c r="N243" s="4">
        <v>841450.04075227282</v>
      </c>
    </row>
    <row r="244" spans="1:14" ht="15" customHeight="1" x14ac:dyDescent="0.25">
      <c r="A244" t="str">
        <f t="shared" si="3"/>
        <v>Región 2155 Mesa auxiliar puesto de trabajo preescolar</v>
      </c>
      <c r="B244" t="s">
        <v>14</v>
      </c>
      <c r="C244" t="s">
        <v>114</v>
      </c>
      <c r="D244" t="s">
        <v>369</v>
      </c>
      <c r="E244" t="s">
        <v>115</v>
      </c>
      <c r="F244" s="1" t="s">
        <v>116</v>
      </c>
      <c r="G244" t="s">
        <v>117</v>
      </c>
      <c r="H244" s="3">
        <v>1</v>
      </c>
      <c r="I244" s="4">
        <v>525058.96485599992</v>
      </c>
      <c r="J244" s="4">
        <v>276729.07918934111</v>
      </c>
      <c r="K244" s="4">
        <v>218448.48956128527</v>
      </c>
      <c r="L244" s="4">
        <v>249593.68312799998</v>
      </c>
      <c r="M244" s="4">
        <v>0</v>
      </c>
      <c r="N244" s="4">
        <v>149999.5492762551</v>
      </c>
    </row>
    <row r="245" spans="1:14" ht="15" customHeight="1" x14ac:dyDescent="0.25">
      <c r="A245" t="str">
        <f t="shared" si="3"/>
        <v xml:space="preserve">Región 2156 Mesa sala de juntas docente </v>
      </c>
      <c r="B245" t="s">
        <v>14</v>
      </c>
      <c r="C245" t="s">
        <v>114</v>
      </c>
      <c r="D245" t="s">
        <v>369</v>
      </c>
      <c r="E245" t="s">
        <v>118</v>
      </c>
      <c r="F245" s="1" t="s">
        <v>119</v>
      </c>
      <c r="G245" t="s">
        <v>120</v>
      </c>
      <c r="H245" s="3">
        <v>1</v>
      </c>
      <c r="I245" s="4">
        <v>910102.43369399989</v>
      </c>
      <c r="J245" s="4">
        <v>858814.38369105838</v>
      </c>
      <c r="K245" s="4">
        <v>863376.14652239729</v>
      </c>
      <c r="L245" s="4">
        <v>601154.51656199992</v>
      </c>
      <c r="M245" s="4">
        <v>0</v>
      </c>
      <c r="N245" s="4">
        <v>941350.92633744678</v>
      </c>
    </row>
    <row r="246" spans="1:14" ht="15" customHeight="1" x14ac:dyDescent="0.25">
      <c r="A246" t="str">
        <f t="shared" si="3"/>
        <v>Región 2157 Silla cafetería – auditorio</v>
      </c>
      <c r="B246" t="s">
        <v>14</v>
      </c>
      <c r="C246" t="s">
        <v>114</v>
      </c>
      <c r="D246" t="s">
        <v>369</v>
      </c>
      <c r="E246" t="s">
        <v>121</v>
      </c>
      <c r="F246" s="1" t="s">
        <v>122</v>
      </c>
      <c r="G246" t="s">
        <v>123</v>
      </c>
      <c r="H246" s="3">
        <v>1</v>
      </c>
      <c r="I246" s="4">
        <v>87509.827475999977</v>
      </c>
      <c r="J246" s="4">
        <v>96291.309686573237</v>
      </c>
      <c r="K246" s="4">
        <v>83016.93716561512</v>
      </c>
      <c r="L246" s="4">
        <v>88271.15909999999</v>
      </c>
      <c r="M246" s="4">
        <v>0</v>
      </c>
      <c r="N246" s="4">
        <v>87450.330111650677</v>
      </c>
    </row>
    <row r="247" spans="1:14" ht="15" customHeight="1" x14ac:dyDescent="0.25">
      <c r="A247" t="str">
        <f t="shared" si="3"/>
        <v>Región 2158 Butaco de laboratorio integrado física – química secundaria</v>
      </c>
      <c r="B247" t="s">
        <v>14</v>
      </c>
      <c r="C247" t="s">
        <v>114</v>
      </c>
      <c r="D247" t="s">
        <v>369</v>
      </c>
      <c r="E247" t="s">
        <v>124</v>
      </c>
      <c r="F247" s="1" t="s">
        <v>125</v>
      </c>
      <c r="G247" t="s">
        <v>126</v>
      </c>
      <c r="H247" s="3">
        <v>1</v>
      </c>
      <c r="I247" s="4">
        <v>140015.49601799998</v>
      </c>
      <c r="J247" s="4">
        <v>120234.01371674822</v>
      </c>
      <c r="K247" s="4">
        <v>81421.709745569955</v>
      </c>
      <c r="L247" s="4">
        <v>89792.682629999981</v>
      </c>
      <c r="M247" s="4">
        <v>0</v>
      </c>
      <c r="N247" s="4">
        <v>88932.539096593915</v>
      </c>
    </row>
    <row r="248" spans="1:14" ht="15" customHeight="1" x14ac:dyDescent="0.25">
      <c r="A248" t="str">
        <f t="shared" si="3"/>
        <v>Región 2159 Butaco laboratorio primaria ciencias y artes</v>
      </c>
      <c r="B248" t="s">
        <v>14</v>
      </c>
      <c r="C248" t="s">
        <v>114</v>
      </c>
      <c r="D248" t="s">
        <v>369</v>
      </c>
      <c r="E248" t="s">
        <v>127</v>
      </c>
      <c r="F248" s="1" t="s">
        <v>128</v>
      </c>
      <c r="G248" t="s">
        <v>129</v>
      </c>
      <c r="H248" s="3">
        <v>1</v>
      </c>
      <c r="I248" s="4">
        <v>140015.49601799998</v>
      </c>
      <c r="J248" s="4">
        <v>117978.54159796362</v>
      </c>
      <c r="K248" s="4">
        <v>75464.023666625828</v>
      </c>
      <c r="L248" s="4">
        <v>89792.682629999981</v>
      </c>
      <c r="M248" s="4">
        <v>0</v>
      </c>
      <c r="N248" s="4">
        <v>82262.598664349382</v>
      </c>
    </row>
    <row r="249" spans="1:14" ht="15" customHeight="1" x14ac:dyDescent="0.25">
      <c r="A249" t="str">
        <f t="shared" si="3"/>
        <v>Región 2160 Butaco auxiliar biblioteca</v>
      </c>
      <c r="B249" t="s">
        <v>14</v>
      </c>
      <c r="C249" t="s">
        <v>114</v>
      </c>
      <c r="D249" t="s">
        <v>369</v>
      </c>
      <c r="E249" t="s">
        <v>130</v>
      </c>
      <c r="F249" s="1" t="s">
        <v>131</v>
      </c>
      <c r="G249" t="s">
        <v>132</v>
      </c>
      <c r="H249" s="3">
        <v>1</v>
      </c>
      <c r="I249" s="4">
        <v>98011.189127999998</v>
      </c>
      <c r="J249" s="4">
        <v>86401.93193497922</v>
      </c>
      <c r="K249" s="4">
        <v>74715.243449053625</v>
      </c>
      <c r="L249" s="4">
        <v>89792.682629999981</v>
      </c>
      <c r="M249" s="4">
        <v>0</v>
      </c>
      <c r="N249" s="4">
        <v>34239.027552188665</v>
      </c>
    </row>
    <row r="250" spans="1:14" ht="15" customHeight="1" x14ac:dyDescent="0.25">
      <c r="A250" t="str">
        <f t="shared" si="3"/>
        <v>Región 2161 Silla neumática giratoria mono concha</v>
      </c>
      <c r="B250" t="s">
        <v>14</v>
      </c>
      <c r="C250" t="s">
        <v>114</v>
      </c>
      <c r="D250" t="s">
        <v>369</v>
      </c>
      <c r="E250" t="s">
        <v>133</v>
      </c>
      <c r="F250" s="1" t="s">
        <v>134</v>
      </c>
      <c r="G250" t="s">
        <v>135</v>
      </c>
      <c r="H250" s="3">
        <v>1</v>
      </c>
      <c r="I250" s="4">
        <v>288782.88655799994</v>
      </c>
      <c r="J250" s="4">
        <v>250704.40089567265</v>
      </c>
      <c r="K250" s="4">
        <v>332067.74866246048</v>
      </c>
      <c r="L250" s="4">
        <v>210023.81388599996</v>
      </c>
      <c r="M250" s="4">
        <v>0</v>
      </c>
      <c r="N250" s="4">
        <v>200765.20701056073</v>
      </c>
    </row>
    <row r="251" spans="1:14" ht="15" customHeight="1" x14ac:dyDescent="0.25">
      <c r="A251" t="str">
        <f t="shared" si="3"/>
        <v>Región 2162 Silla neumática giratoria mono concha aula TIM</v>
      </c>
      <c r="B251" t="s">
        <v>14</v>
      </c>
      <c r="C251" t="s">
        <v>114</v>
      </c>
      <c r="D251" t="s">
        <v>369</v>
      </c>
      <c r="E251" t="s">
        <v>136</v>
      </c>
      <c r="F251" s="1" t="s">
        <v>137</v>
      </c>
      <c r="G251" t="s">
        <v>138</v>
      </c>
      <c r="H251" s="3">
        <v>1</v>
      </c>
      <c r="I251" s="4">
        <v>288782.88655799994</v>
      </c>
      <c r="J251" s="4">
        <v>250704.40089567265</v>
      </c>
      <c r="K251" s="4">
        <v>332067.74866246048</v>
      </c>
      <c r="L251" s="4">
        <v>210023.81388599996</v>
      </c>
      <c r="M251" s="4">
        <v>0</v>
      </c>
      <c r="N251" s="4">
        <v>200765.20701056073</v>
      </c>
    </row>
    <row r="252" spans="1:14" ht="15" customHeight="1" x14ac:dyDescent="0.25">
      <c r="A252" t="str">
        <f t="shared" si="3"/>
        <v>Región 2163 Silla neumática giratoria mono concha sala docente</v>
      </c>
      <c r="B252" t="s">
        <v>14</v>
      </c>
      <c r="C252" t="s">
        <v>114</v>
      </c>
      <c r="D252" t="s">
        <v>369</v>
      </c>
      <c r="E252" t="s">
        <v>139</v>
      </c>
      <c r="F252" s="1" t="s">
        <v>140</v>
      </c>
      <c r="G252" t="s">
        <v>141</v>
      </c>
      <c r="H252" s="3">
        <v>1</v>
      </c>
      <c r="I252" s="4">
        <v>288782.88655799994</v>
      </c>
      <c r="J252" s="4">
        <v>250704.40089567265</v>
      </c>
      <c r="K252" s="4">
        <v>332067.74866246048</v>
      </c>
      <c r="L252" s="4">
        <v>210023.81388599996</v>
      </c>
      <c r="M252" s="4">
        <v>0</v>
      </c>
      <c r="N252" s="4">
        <v>200765.20701056073</v>
      </c>
    </row>
    <row r="253" spans="1:14" ht="15" customHeight="1" x14ac:dyDescent="0.25">
      <c r="A253" t="str">
        <f t="shared" si="3"/>
        <v>Región 2164 Silla interlocutora sala docente</v>
      </c>
      <c r="B253" t="s">
        <v>14</v>
      </c>
      <c r="C253" t="s">
        <v>114</v>
      </c>
      <c r="D253" t="s">
        <v>369</v>
      </c>
      <c r="E253" t="s">
        <v>142</v>
      </c>
      <c r="F253" s="1" t="s">
        <v>143</v>
      </c>
      <c r="G253" t="s">
        <v>144</v>
      </c>
      <c r="H253" s="3">
        <v>1</v>
      </c>
      <c r="I253" s="4">
        <v>271280.23723199998</v>
      </c>
      <c r="J253" s="4">
        <v>187204.18585912164</v>
      </c>
      <c r="K253" s="4">
        <v>215844.03663059932</v>
      </c>
      <c r="L253" s="4">
        <v>299816.49651599996</v>
      </c>
      <c r="M253" s="4">
        <v>0</v>
      </c>
      <c r="N253" s="4">
        <v>155928.38521602802</v>
      </c>
    </row>
    <row r="254" spans="1:14" ht="15" customHeight="1" x14ac:dyDescent="0.25">
      <c r="A254" t="str">
        <f t="shared" si="3"/>
        <v>Región 2165 Mesa infantil biblioteca</v>
      </c>
      <c r="B254" t="s">
        <v>14</v>
      </c>
      <c r="C254" t="s">
        <v>114</v>
      </c>
      <c r="D254" t="s">
        <v>369</v>
      </c>
      <c r="E254" t="s">
        <v>145</v>
      </c>
      <c r="F254" s="1" t="s">
        <v>146</v>
      </c>
      <c r="G254" t="s">
        <v>147</v>
      </c>
      <c r="H254" s="3">
        <v>1</v>
      </c>
      <c r="I254" s="4">
        <v>332537.80029599997</v>
      </c>
      <c r="J254" s="4">
        <v>288873.92905971967</v>
      </c>
      <c r="K254" s="4">
        <v>248236.91995600599</v>
      </c>
      <c r="L254" s="4">
        <v>182629.55203799997</v>
      </c>
      <c r="M254" s="4">
        <v>0</v>
      </c>
      <c r="N254" s="4">
        <v>345947.57708575041</v>
      </c>
    </row>
    <row r="255" spans="1:14" ht="15" customHeight="1" x14ac:dyDescent="0.25">
      <c r="A255" t="str">
        <f t="shared" si="3"/>
        <v>Región 2166 Sofá de dos puestos</v>
      </c>
      <c r="B255" t="s">
        <v>14</v>
      </c>
      <c r="C255" t="s">
        <v>114</v>
      </c>
      <c r="D255" t="s">
        <v>369</v>
      </c>
      <c r="E255" t="s">
        <v>148</v>
      </c>
      <c r="F255" s="1" t="s">
        <v>149</v>
      </c>
      <c r="G255" t="s">
        <v>150</v>
      </c>
      <c r="H255" s="3">
        <v>1</v>
      </c>
      <c r="I255" s="4">
        <v>2450276.3090459993</v>
      </c>
      <c r="J255" s="4">
        <v>1790497.8666043887</v>
      </c>
      <c r="K255" s="4">
        <v>1992406.4919747631</v>
      </c>
      <c r="L255" s="4">
        <v>2153503.9993079994</v>
      </c>
      <c r="M255" s="4">
        <v>0</v>
      </c>
      <c r="N255" s="4">
        <v>2256663.179576071</v>
      </c>
    </row>
    <row r="256" spans="1:14" ht="15" customHeight="1" x14ac:dyDescent="0.25">
      <c r="A256" t="str">
        <f t="shared" si="3"/>
        <v>Región 2167 Sofá de tres puestos</v>
      </c>
      <c r="B256" t="s">
        <v>14</v>
      </c>
      <c r="C256" t="s">
        <v>114</v>
      </c>
      <c r="D256" t="s">
        <v>369</v>
      </c>
      <c r="E256" t="s">
        <v>151</v>
      </c>
      <c r="F256" s="1" t="s">
        <v>152</v>
      </c>
      <c r="G256" t="s">
        <v>153</v>
      </c>
      <c r="H256" s="3">
        <v>1</v>
      </c>
      <c r="I256" s="4">
        <v>3500395.3784759999</v>
      </c>
      <c r="J256" s="4">
        <v>2324871.2609010469</v>
      </c>
      <c r="K256" s="4">
        <v>2490508.1149684545</v>
      </c>
      <c r="L256" s="4">
        <v>2450276.3090459993</v>
      </c>
      <c r="M256" s="4">
        <v>0</v>
      </c>
      <c r="N256" s="4">
        <v>2334479.1512855906</v>
      </c>
    </row>
    <row r="257" spans="1:14" ht="15" customHeight="1" x14ac:dyDescent="0.25">
      <c r="A257" t="str">
        <f t="shared" si="3"/>
        <v>Región 2168 Estantería de depósito</v>
      </c>
      <c r="B257" t="s">
        <v>14</v>
      </c>
      <c r="C257" t="s">
        <v>114</v>
      </c>
      <c r="D257" t="s">
        <v>369</v>
      </c>
      <c r="E257" t="s">
        <v>154</v>
      </c>
      <c r="F257" s="1" t="s">
        <v>155</v>
      </c>
      <c r="G257" t="s">
        <v>156</v>
      </c>
      <c r="H257" s="3">
        <v>1</v>
      </c>
      <c r="I257" s="4">
        <v>560063.12378999998</v>
      </c>
      <c r="J257" s="4">
        <v>667272.75144965888</v>
      </c>
      <c r="K257" s="4">
        <v>387249.59513136937</v>
      </c>
      <c r="L257" s="4">
        <v>334820.6554499999</v>
      </c>
      <c r="M257" s="4">
        <v>0</v>
      </c>
      <c r="N257" s="4">
        <v>399899.98413768399</v>
      </c>
    </row>
    <row r="258" spans="1:14" ht="15" customHeight="1" x14ac:dyDescent="0.25">
      <c r="A258" t="str">
        <f t="shared" ref="A258:A321" si="4">D258&amp;E258</f>
        <v>Región 2169 Mueble de almacenamiento de laboratorio integrado física-química secundaria</v>
      </c>
      <c r="B258" t="s">
        <v>14</v>
      </c>
      <c r="C258" t="s">
        <v>114</v>
      </c>
      <c r="D258" t="s">
        <v>369</v>
      </c>
      <c r="E258" t="s">
        <v>157</v>
      </c>
      <c r="F258" s="1" t="s">
        <v>158</v>
      </c>
      <c r="G258" t="s">
        <v>159</v>
      </c>
      <c r="H258" s="3">
        <v>1</v>
      </c>
      <c r="I258" s="4">
        <v>1312648.5518579998</v>
      </c>
      <c r="J258" s="4">
        <v>1171110.5232150797</v>
      </c>
      <c r="K258" s="4">
        <v>1177635.9482712925</v>
      </c>
      <c r="L258" s="4">
        <v>786828.25537799986</v>
      </c>
      <c r="M258" s="4">
        <v>0</v>
      </c>
      <c r="N258" s="4">
        <v>760076.76747888932</v>
      </c>
    </row>
    <row r="259" spans="1:14" ht="15" customHeight="1" x14ac:dyDescent="0.25">
      <c r="A259" t="str">
        <f t="shared" si="4"/>
        <v>Región 2170 Mueble de almacenamiento laboratorio primaria ciencias y artes</v>
      </c>
      <c r="B259" t="s">
        <v>14</v>
      </c>
      <c r="C259" t="s">
        <v>114</v>
      </c>
      <c r="D259" t="s">
        <v>369</v>
      </c>
      <c r="E259" t="s">
        <v>160</v>
      </c>
      <c r="F259" s="1" t="s">
        <v>161</v>
      </c>
      <c r="G259" t="s">
        <v>162</v>
      </c>
      <c r="H259" s="3">
        <v>1</v>
      </c>
      <c r="I259" s="4">
        <v>1312648.5518579998</v>
      </c>
      <c r="J259" s="4">
        <v>1171110.5232150797</v>
      </c>
      <c r="K259" s="4">
        <v>1177635.9482712925</v>
      </c>
      <c r="L259" s="4">
        <v>786828.25537799986</v>
      </c>
      <c r="M259" s="4">
        <v>0</v>
      </c>
      <c r="N259" s="4">
        <v>760076.76747888932</v>
      </c>
    </row>
    <row r="260" spans="1:14" ht="15" customHeight="1" x14ac:dyDescent="0.25">
      <c r="A260" t="str">
        <f t="shared" si="4"/>
        <v>Región 2171 Mueble de almacenamiento aulas</v>
      </c>
      <c r="B260" t="s">
        <v>14</v>
      </c>
      <c r="C260" t="s">
        <v>114</v>
      </c>
      <c r="D260" t="s">
        <v>369</v>
      </c>
      <c r="E260" t="s">
        <v>163</v>
      </c>
      <c r="F260" s="1" t="s">
        <v>164</v>
      </c>
      <c r="G260" t="s">
        <v>165</v>
      </c>
      <c r="H260" s="3">
        <v>1</v>
      </c>
      <c r="I260" s="4">
        <v>1312648.5518579998</v>
      </c>
      <c r="J260" s="4">
        <v>1171110.5232150797</v>
      </c>
      <c r="K260" s="4">
        <v>1177635.9482712925</v>
      </c>
      <c r="L260" s="4">
        <v>786828.25537799986</v>
      </c>
      <c r="M260" s="4">
        <v>0</v>
      </c>
      <c r="N260" s="4">
        <v>760076.76747888932</v>
      </c>
    </row>
    <row r="261" spans="1:14" ht="15" customHeight="1" x14ac:dyDescent="0.25">
      <c r="A261" t="str">
        <f t="shared" si="4"/>
        <v>Región 2172 Módulo 10 casilleros alumnos</v>
      </c>
      <c r="B261" t="s">
        <v>14</v>
      </c>
      <c r="C261" t="s">
        <v>114</v>
      </c>
      <c r="D261" t="s">
        <v>369</v>
      </c>
      <c r="E261" t="s">
        <v>166</v>
      </c>
      <c r="F261" s="1" t="s">
        <v>167</v>
      </c>
      <c r="G261" t="s">
        <v>168</v>
      </c>
      <c r="H261" s="3">
        <v>1</v>
      </c>
      <c r="I261" s="4">
        <v>1190134.5654479999</v>
      </c>
      <c r="J261" s="4">
        <v>1029883.2690081057</v>
      </c>
      <c r="K261" s="4">
        <v>1011976.4640488483</v>
      </c>
      <c r="L261" s="4">
        <v>715298.41397999995</v>
      </c>
      <c r="M261" s="4">
        <v>0</v>
      </c>
      <c r="N261" s="4">
        <v>739622.28348667268</v>
      </c>
    </row>
    <row r="262" spans="1:14" ht="15" customHeight="1" x14ac:dyDescent="0.25">
      <c r="A262" t="str">
        <f t="shared" si="4"/>
        <v>Región 2173 Módulo 10 casilleros docentes</v>
      </c>
      <c r="B262" t="s">
        <v>14</v>
      </c>
      <c r="C262" t="s">
        <v>114</v>
      </c>
      <c r="D262" t="s">
        <v>369</v>
      </c>
      <c r="E262" t="s">
        <v>169</v>
      </c>
      <c r="F262" s="1" t="s">
        <v>170</v>
      </c>
      <c r="G262" t="s">
        <v>171</v>
      </c>
      <c r="H262" s="3">
        <v>1</v>
      </c>
      <c r="I262" s="4">
        <v>1365154.2203999998</v>
      </c>
      <c r="J262" s="4">
        <v>1544130.9120909942</v>
      </c>
      <c r="K262" s="4">
        <v>1441760.0311044832</v>
      </c>
      <c r="L262" s="4">
        <v>1012070.7237179999</v>
      </c>
      <c r="M262" s="4">
        <v>0</v>
      </c>
      <c r="N262" s="4">
        <v>1078603.4783431902</v>
      </c>
    </row>
    <row r="263" spans="1:14" ht="15" customHeight="1" x14ac:dyDescent="0.25">
      <c r="A263" t="str">
        <f t="shared" si="4"/>
        <v>Región 2174 Mueble de almacenamiento aula TIM</v>
      </c>
      <c r="B263" t="s">
        <v>14</v>
      </c>
      <c r="C263" t="s">
        <v>114</v>
      </c>
      <c r="D263" t="s">
        <v>369</v>
      </c>
      <c r="E263" t="s">
        <v>172</v>
      </c>
      <c r="F263" s="1" t="s">
        <v>173</v>
      </c>
      <c r="G263" t="s">
        <v>174</v>
      </c>
      <c r="H263" s="3">
        <v>1</v>
      </c>
      <c r="I263" s="4">
        <v>1312648.5518579998</v>
      </c>
      <c r="J263" s="4">
        <v>1171110.5232150797</v>
      </c>
      <c r="K263" s="4">
        <v>1177635.9482712925</v>
      </c>
      <c r="L263" s="4">
        <v>786828.25537799986</v>
      </c>
      <c r="M263" s="4">
        <v>0</v>
      </c>
      <c r="N263" s="4">
        <v>760224.98837738368</v>
      </c>
    </row>
    <row r="264" spans="1:14" ht="15" customHeight="1" x14ac:dyDescent="0.25">
      <c r="A264" t="str">
        <f t="shared" si="4"/>
        <v>Región 2175 Mueble de almacenamiento biblioteca</v>
      </c>
      <c r="B264" t="s">
        <v>14</v>
      </c>
      <c r="C264" t="s">
        <v>114</v>
      </c>
      <c r="D264" t="s">
        <v>369</v>
      </c>
      <c r="E264" t="s">
        <v>175</v>
      </c>
      <c r="F264" s="1" t="s">
        <v>176</v>
      </c>
      <c r="G264" t="s">
        <v>177</v>
      </c>
      <c r="H264" s="3">
        <v>1</v>
      </c>
      <c r="I264" s="4">
        <v>1312648.5518579998</v>
      </c>
      <c r="J264" s="4">
        <v>1171110.5232150797</v>
      </c>
      <c r="K264" s="4">
        <v>1177635.9482712925</v>
      </c>
      <c r="L264" s="4">
        <v>786828.25537799986</v>
      </c>
      <c r="M264" s="4">
        <v>0</v>
      </c>
      <c r="N264" s="4">
        <v>760224.98837738368</v>
      </c>
    </row>
    <row r="265" spans="1:14" ht="15" customHeight="1" x14ac:dyDescent="0.25">
      <c r="A265" t="str">
        <f t="shared" si="4"/>
        <v>Región 2176 Maletero biblioteca</v>
      </c>
      <c r="B265" t="s">
        <v>14</v>
      </c>
      <c r="C265" t="s">
        <v>114</v>
      </c>
      <c r="D265" t="s">
        <v>369</v>
      </c>
      <c r="E265" t="s">
        <v>178</v>
      </c>
      <c r="F265" s="1" t="s">
        <v>179</v>
      </c>
      <c r="G265" t="s">
        <v>180</v>
      </c>
      <c r="H265" s="3">
        <v>1</v>
      </c>
      <c r="I265" s="4">
        <v>630071.44165799988</v>
      </c>
      <c r="J265" s="4">
        <v>460636.80579793145</v>
      </c>
      <c r="K265" s="4">
        <v>425828.05416715518</v>
      </c>
      <c r="L265" s="4">
        <v>426134.86160999991</v>
      </c>
      <c r="M265" s="4">
        <v>0</v>
      </c>
      <c r="N265" s="4">
        <v>1520153.5349577786</v>
      </c>
    </row>
    <row r="266" spans="1:14" ht="15" customHeight="1" x14ac:dyDescent="0.25">
      <c r="A266" t="str">
        <f t="shared" si="4"/>
        <v>Región 2177 Módulo de biblioteca de 1,30 metros</v>
      </c>
      <c r="B266" t="s">
        <v>14</v>
      </c>
      <c r="C266" t="s">
        <v>114</v>
      </c>
      <c r="D266" t="s">
        <v>369</v>
      </c>
      <c r="E266" t="s">
        <v>181</v>
      </c>
      <c r="F266" s="1" t="s">
        <v>182</v>
      </c>
      <c r="G266" t="s">
        <v>183</v>
      </c>
      <c r="H266" s="3">
        <v>1</v>
      </c>
      <c r="I266" s="4">
        <v>1195385.2462739998</v>
      </c>
      <c r="J266" s="4">
        <v>1130338.527221666</v>
      </c>
      <c r="K266" s="4">
        <v>792372.24849957123</v>
      </c>
      <c r="L266" s="4">
        <v>897927.96601799992</v>
      </c>
      <c r="M266" s="4">
        <v>0</v>
      </c>
      <c r="N266" s="4">
        <v>596292.67464266228</v>
      </c>
    </row>
    <row r="267" spans="1:14" ht="15" customHeight="1" x14ac:dyDescent="0.25">
      <c r="A267" t="str">
        <f t="shared" si="4"/>
        <v>Región 2178 Mueble móvil de contenidos aula TIM</v>
      </c>
      <c r="B267" t="s">
        <v>14</v>
      </c>
      <c r="C267" t="s">
        <v>114</v>
      </c>
      <c r="D267" t="s">
        <v>369</v>
      </c>
      <c r="E267" t="s">
        <v>184</v>
      </c>
      <c r="F267" s="1" t="s">
        <v>185</v>
      </c>
      <c r="G267" t="s">
        <v>186</v>
      </c>
      <c r="H267" s="3">
        <v>1</v>
      </c>
      <c r="I267" s="4">
        <v>1312648.5518579998</v>
      </c>
      <c r="J267" s="4">
        <v>1289956.5540894987</v>
      </c>
      <c r="K267" s="4">
        <v>664135.49732492096</v>
      </c>
      <c r="L267" s="4">
        <v>753345.6199739998</v>
      </c>
      <c r="M267" s="4">
        <v>0</v>
      </c>
      <c r="N267" s="4">
        <v>751628.17626471282</v>
      </c>
    </row>
    <row r="268" spans="1:14" ht="15" customHeight="1" x14ac:dyDescent="0.25">
      <c r="A268" t="str">
        <f t="shared" si="4"/>
        <v>Región 2179 Mueble móvil laboratorio</v>
      </c>
      <c r="B268" t="s">
        <v>14</v>
      </c>
      <c r="C268" t="s">
        <v>114</v>
      </c>
      <c r="D268" t="s">
        <v>369</v>
      </c>
      <c r="E268" t="s">
        <v>187</v>
      </c>
      <c r="F268" s="1" t="s">
        <v>188</v>
      </c>
      <c r="G268" t="s">
        <v>189</v>
      </c>
      <c r="H268" s="3">
        <v>1</v>
      </c>
      <c r="I268" s="4">
        <v>612568.79233199987</v>
      </c>
      <c r="J268" s="4">
        <v>568205.47607842775</v>
      </c>
      <c r="K268" s="4">
        <v>496473.83991201199</v>
      </c>
      <c r="L268" s="4">
        <v>477880.33824599994</v>
      </c>
      <c r="M268" s="4">
        <v>0</v>
      </c>
      <c r="N268" s="4">
        <v>360028.56244271109</v>
      </c>
    </row>
    <row r="269" spans="1:14" ht="15" customHeight="1" x14ac:dyDescent="0.25">
      <c r="A269" t="str">
        <f t="shared" si="4"/>
        <v>Región 2180 Mueble móvil recolección de libros</v>
      </c>
      <c r="B269" t="s">
        <v>14</v>
      </c>
      <c r="C269" t="s">
        <v>114</v>
      </c>
      <c r="D269" t="s">
        <v>369</v>
      </c>
      <c r="E269" t="s">
        <v>190</v>
      </c>
      <c r="F269" s="1" t="s">
        <v>191</v>
      </c>
      <c r="G269" t="s">
        <v>192</v>
      </c>
      <c r="H269" s="3">
        <v>1</v>
      </c>
      <c r="I269" s="4">
        <v>612568.79233199987</v>
      </c>
      <c r="J269" s="4">
        <v>568205.47607842775</v>
      </c>
      <c r="K269" s="4">
        <v>496473.83991201199</v>
      </c>
      <c r="L269" s="4">
        <v>477880.33824599994</v>
      </c>
      <c r="M269" s="4">
        <v>0</v>
      </c>
      <c r="N269" s="4">
        <v>355137.27279239835</v>
      </c>
    </row>
    <row r="270" spans="1:14" ht="15" customHeight="1" x14ac:dyDescent="0.25">
      <c r="A270" t="str">
        <f t="shared" si="4"/>
        <v>Región 2181 Tablero</v>
      </c>
      <c r="B270" t="s">
        <v>14</v>
      </c>
      <c r="C270" t="s">
        <v>114</v>
      </c>
      <c r="D270" t="s">
        <v>369</v>
      </c>
      <c r="E270" t="s">
        <v>193</v>
      </c>
      <c r="F270" s="1" t="s">
        <v>194</v>
      </c>
      <c r="G270" t="s">
        <v>195</v>
      </c>
      <c r="H270" s="3">
        <v>1</v>
      </c>
      <c r="I270" s="4">
        <v>490054.80592199991</v>
      </c>
      <c r="J270" s="4">
        <v>385685.73231216619</v>
      </c>
      <c r="K270" s="4">
        <v>431688.07326119865</v>
      </c>
      <c r="L270" s="4">
        <v>341288.55509999994</v>
      </c>
      <c r="M270" s="4">
        <v>0</v>
      </c>
      <c r="N270" s="4">
        <v>314080.08390947088</v>
      </c>
    </row>
    <row r="271" spans="1:14" ht="15" customHeight="1" x14ac:dyDescent="0.25">
      <c r="A271" t="str">
        <f t="shared" si="4"/>
        <v xml:space="preserve">Región 2182 Tablero Alta resistencia humedad </v>
      </c>
      <c r="B271" t="s">
        <v>14</v>
      </c>
      <c r="C271" t="s">
        <v>114</v>
      </c>
      <c r="D271" t="s">
        <v>369</v>
      </c>
      <c r="E271" t="s">
        <v>196</v>
      </c>
      <c r="F271" s="1" t="s">
        <v>197</v>
      </c>
      <c r="G271" t="s">
        <v>198</v>
      </c>
      <c r="H271" s="3">
        <v>1</v>
      </c>
      <c r="I271" s="4">
        <v>507557.45524799993</v>
      </c>
      <c r="J271" s="4">
        <v>403035.51784127863</v>
      </c>
      <c r="K271" s="4">
        <v>569724.07858755474</v>
      </c>
      <c r="L271" s="4">
        <v>446299.89218399994</v>
      </c>
      <c r="M271" s="4">
        <v>0</v>
      </c>
      <c r="N271" s="4">
        <v>855975.68880471657</v>
      </c>
    </row>
    <row r="272" spans="1:14" ht="15" customHeight="1" x14ac:dyDescent="0.25">
      <c r="A272" t="str">
        <f t="shared" si="4"/>
        <v>Región 2183 Tablero móvil</v>
      </c>
      <c r="B272" t="s">
        <v>14</v>
      </c>
      <c r="C272" t="s">
        <v>114</v>
      </c>
      <c r="D272" t="s">
        <v>369</v>
      </c>
      <c r="E272" t="s">
        <v>199</v>
      </c>
      <c r="F272" s="1" t="s">
        <v>200</v>
      </c>
      <c r="G272" t="s">
        <v>201</v>
      </c>
      <c r="H272" s="3">
        <v>1</v>
      </c>
      <c r="I272" s="4">
        <v>560063.12378999998</v>
      </c>
      <c r="J272" s="4">
        <v>659465.34796155826</v>
      </c>
      <c r="K272" s="4">
        <v>508389.21206990024</v>
      </c>
      <c r="L272" s="4">
        <v>479401.86177599989</v>
      </c>
      <c r="M272" s="4">
        <v>0</v>
      </c>
      <c r="N272" s="4">
        <v>340463.40384146041</v>
      </c>
    </row>
    <row r="273" spans="1:14" ht="15" customHeight="1" x14ac:dyDescent="0.25">
      <c r="A273" t="str">
        <f t="shared" si="4"/>
        <v>Región 2184 Cubículo doble de trabajo sala docente</v>
      </c>
      <c r="B273" t="s">
        <v>14</v>
      </c>
      <c r="C273" t="s">
        <v>114</v>
      </c>
      <c r="D273" t="s">
        <v>369</v>
      </c>
      <c r="E273" t="s">
        <v>202</v>
      </c>
      <c r="F273" s="1" t="s">
        <v>203</v>
      </c>
      <c r="G273" t="s">
        <v>204</v>
      </c>
      <c r="H273" s="3">
        <v>1</v>
      </c>
      <c r="I273" s="4">
        <v>866347.5199559998</v>
      </c>
      <c r="J273" s="4">
        <v>753848.18123992928</v>
      </c>
      <c r="K273" s="4">
        <v>697342.27219116699</v>
      </c>
      <c r="L273" s="4">
        <v>631592.96518799989</v>
      </c>
      <c r="M273" s="4">
        <v>0</v>
      </c>
      <c r="N273" s="4">
        <v>440512.51032512862</v>
      </c>
    </row>
    <row r="274" spans="1:14" ht="15" customHeight="1" x14ac:dyDescent="0.25">
      <c r="A274" t="str">
        <f t="shared" si="4"/>
        <v>Región 2185 Cubículo doble de trabajo biblioteca</v>
      </c>
      <c r="B274" t="s">
        <v>14</v>
      </c>
      <c r="C274" t="s">
        <v>114</v>
      </c>
      <c r="D274" t="s">
        <v>369</v>
      </c>
      <c r="E274" t="s">
        <v>205</v>
      </c>
      <c r="F274" s="1" t="s">
        <v>206</v>
      </c>
      <c r="G274" t="s">
        <v>207</v>
      </c>
      <c r="H274" s="3">
        <v>1</v>
      </c>
      <c r="I274" s="4">
        <v>866347.5199559998</v>
      </c>
      <c r="J274" s="4">
        <v>753848.18123992928</v>
      </c>
      <c r="K274" s="4">
        <v>697342.27219116699</v>
      </c>
      <c r="L274" s="4">
        <v>631592.96518799989</v>
      </c>
      <c r="M274" s="4">
        <v>0</v>
      </c>
      <c r="N274" s="4">
        <v>440512.51032512862</v>
      </c>
    </row>
    <row r="275" spans="1:14" ht="15" customHeight="1" x14ac:dyDescent="0.25">
      <c r="A275" t="str">
        <f t="shared" si="4"/>
        <v>Región 2186 Revistero biblioteca</v>
      </c>
      <c r="B275" t="s">
        <v>14</v>
      </c>
      <c r="C275" t="s">
        <v>114</v>
      </c>
      <c r="D275" t="s">
        <v>369</v>
      </c>
      <c r="E275" t="s">
        <v>208</v>
      </c>
      <c r="F275" s="1" t="s">
        <v>209</v>
      </c>
      <c r="G275" t="s">
        <v>210</v>
      </c>
      <c r="H275" s="3">
        <v>1</v>
      </c>
      <c r="I275" s="4">
        <v>595067.28272399993</v>
      </c>
      <c r="J275" s="4">
        <v>429233.69399023824</v>
      </c>
      <c r="K275" s="4">
        <v>547911.78529305977</v>
      </c>
      <c r="L275" s="4">
        <v>372867.86144399998</v>
      </c>
      <c r="M275" s="4">
        <v>0</v>
      </c>
      <c r="N275" s="4">
        <v>379000.83744998439</v>
      </c>
    </row>
    <row r="276" spans="1:14" ht="15" customHeight="1" x14ac:dyDescent="0.25">
      <c r="A276" t="str">
        <f t="shared" si="4"/>
        <v>Región 2187 Revistero</v>
      </c>
      <c r="B276" t="s">
        <v>14</v>
      </c>
      <c r="C276" t="s">
        <v>114</v>
      </c>
      <c r="D276" t="s">
        <v>369</v>
      </c>
      <c r="E276" t="s">
        <v>211</v>
      </c>
      <c r="F276" s="1" t="s">
        <v>212</v>
      </c>
      <c r="G276" t="s">
        <v>213</v>
      </c>
      <c r="H276" s="3">
        <v>1</v>
      </c>
      <c r="I276" s="4">
        <v>595067.28272399993</v>
      </c>
      <c r="J276" s="4">
        <v>429233.69399023824</v>
      </c>
      <c r="K276" s="4">
        <v>547911.78529305977</v>
      </c>
      <c r="L276" s="4">
        <v>372867.86144399998</v>
      </c>
      <c r="M276" s="4">
        <v>0</v>
      </c>
      <c r="N276" s="4">
        <v>379000.83744998439</v>
      </c>
    </row>
    <row r="277" spans="1:14" ht="15" customHeight="1" x14ac:dyDescent="0.25">
      <c r="A277" t="str">
        <f t="shared" si="4"/>
        <v>Región 2188 Silla infantil Biblioteca</v>
      </c>
      <c r="B277" t="s">
        <v>14</v>
      </c>
      <c r="C277" t="s">
        <v>114</v>
      </c>
      <c r="D277" t="s">
        <v>369</v>
      </c>
      <c r="E277" t="s">
        <v>214</v>
      </c>
      <c r="F277" s="1" t="s">
        <v>215</v>
      </c>
      <c r="G277" t="s">
        <v>216</v>
      </c>
      <c r="H277" s="3">
        <v>1</v>
      </c>
      <c r="I277" s="4">
        <v>70008.317867999998</v>
      </c>
      <c r="J277" s="4">
        <v>64714.700023588863</v>
      </c>
      <c r="K277" s="4">
        <v>61764.601251217646</v>
      </c>
      <c r="L277" s="4">
        <v>60115.565627999989</v>
      </c>
      <c r="M277" s="4">
        <v>0</v>
      </c>
      <c r="N277" s="4">
        <v>346095.79798424465</v>
      </c>
    </row>
    <row r="278" spans="1:14" ht="15" customHeight="1" x14ac:dyDescent="0.25">
      <c r="A278" t="str">
        <f t="shared" si="4"/>
        <v>Región 2189 Puff Biblioteca</v>
      </c>
      <c r="B278" t="s">
        <v>14</v>
      </c>
      <c r="C278" t="s">
        <v>114</v>
      </c>
      <c r="D278" t="s">
        <v>369</v>
      </c>
      <c r="E278" t="s">
        <v>217</v>
      </c>
      <c r="F278" s="1" t="s">
        <v>218</v>
      </c>
      <c r="G278" t="s">
        <v>219</v>
      </c>
      <c r="H278" s="3">
        <v>1</v>
      </c>
      <c r="I278" s="4">
        <v>315035.15096999996</v>
      </c>
      <c r="J278" s="4">
        <v>659291.85010626714</v>
      </c>
      <c r="K278" s="4">
        <v>1058059.003091173</v>
      </c>
      <c r="L278" s="4">
        <v>662031.41381399997</v>
      </c>
      <c r="M278" s="4">
        <v>0</v>
      </c>
      <c r="N278" s="4">
        <v>778159.71709519671</v>
      </c>
    </row>
    <row r="279" spans="1:14" ht="15" customHeight="1" x14ac:dyDescent="0.25">
      <c r="A279" t="str">
        <f t="shared" si="4"/>
        <v>Región 2190 Tándem tres (3) canecas aulas</v>
      </c>
      <c r="B279" t="s">
        <v>14</v>
      </c>
      <c r="C279" t="s">
        <v>114</v>
      </c>
      <c r="D279" t="s">
        <v>369</v>
      </c>
      <c r="E279" t="s">
        <v>220</v>
      </c>
      <c r="F279" s="1" t="s">
        <v>221</v>
      </c>
      <c r="G279" t="s">
        <v>222</v>
      </c>
      <c r="H279" s="3">
        <v>1</v>
      </c>
      <c r="I279" s="4">
        <v>343039.16194799991</v>
      </c>
      <c r="J279" s="4">
        <v>430968.67254314944</v>
      </c>
      <c r="K279" s="4">
        <v>369376.53689453693</v>
      </c>
      <c r="L279" s="4">
        <v>202413.91679999998</v>
      </c>
      <c r="M279" s="4">
        <v>0</v>
      </c>
      <c r="N279" s="4">
        <v>309781.67785313551</v>
      </c>
    </row>
    <row r="280" spans="1:14" ht="15" customHeight="1" x14ac:dyDescent="0.25">
      <c r="A280" t="str">
        <f t="shared" si="4"/>
        <v>Región 2191 Punto ecológico tres (3) canecas</v>
      </c>
      <c r="B280" t="s">
        <v>14</v>
      </c>
      <c r="C280" t="s">
        <v>114</v>
      </c>
      <c r="D280" t="s">
        <v>369</v>
      </c>
      <c r="E280" t="s">
        <v>223</v>
      </c>
      <c r="F280" s="1" t="s">
        <v>224</v>
      </c>
      <c r="G280" t="s">
        <v>225</v>
      </c>
      <c r="H280" s="3">
        <v>1</v>
      </c>
      <c r="I280" s="4">
        <v>717581.26913399994</v>
      </c>
      <c r="J280" s="4">
        <v>667099.25359436753</v>
      </c>
      <c r="K280" s="4">
        <v>842019.63249077229</v>
      </c>
      <c r="L280" s="4">
        <v>505274.60009399994</v>
      </c>
      <c r="M280" s="4">
        <v>0</v>
      </c>
      <c r="N280" s="4">
        <v>389079.85854759836</v>
      </c>
    </row>
    <row r="281" spans="1:14" ht="15" customHeight="1" x14ac:dyDescent="0.25">
      <c r="A281" t="str">
        <f t="shared" si="4"/>
        <v>Región 2192 Papelera</v>
      </c>
      <c r="B281" t="s">
        <v>14</v>
      </c>
      <c r="C281" t="s">
        <v>114</v>
      </c>
      <c r="D281" t="s">
        <v>369</v>
      </c>
      <c r="E281" t="s">
        <v>226</v>
      </c>
      <c r="F281" s="1" t="s">
        <v>227</v>
      </c>
      <c r="G281" t="s">
        <v>228</v>
      </c>
      <c r="H281" s="3">
        <v>1</v>
      </c>
      <c r="I281" s="4">
        <v>78759.072671999995</v>
      </c>
      <c r="J281" s="4">
        <v>131337.87645538009</v>
      </c>
      <c r="K281" s="4">
        <v>66413.549732492102</v>
      </c>
      <c r="L281" s="4">
        <v>115665.42094799998</v>
      </c>
      <c r="M281" s="4">
        <v>0</v>
      </c>
      <c r="N281" s="4">
        <v>54545.290645910936</v>
      </c>
    </row>
    <row r="282" spans="1:14" ht="15" customHeight="1" x14ac:dyDescent="0.25">
      <c r="A282" t="str">
        <f t="shared" si="4"/>
        <v>Región 2123 Aulas de preescolar</v>
      </c>
      <c r="B282" t="s">
        <v>14</v>
      </c>
      <c r="C282" t="s">
        <v>15</v>
      </c>
      <c r="D282" t="s">
        <v>369</v>
      </c>
      <c r="E282" t="s">
        <v>17</v>
      </c>
      <c r="F282" s="1" t="s">
        <v>18</v>
      </c>
      <c r="G282" t="s">
        <v>229</v>
      </c>
      <c r="H282" s="3">
        <v>2</v>
      </c>
      <c r="I282" s="4">
        <v>9190288.1904179994</v>
      </c>
      <c r="J282" s="4">
        <v>7656460.3539972566</v>
      </c>
      <c r="K282" s="4">
        <v>7416498.765612293</v>
      </c>
      <c r="L282" s="4">
        <v>5760433.3781159986</v>
      </c>
      <c r="M282" s="4">
        <v>0</v>
      </c>
      <c r="N282" s="4">
        <v>24813438.285586905</v>
      </c>
    </row>
    <row r="283" spans="1:14" ht="15" customHeight="1" x14ac:dyDescent="0.25">
      <c r="A283" t="str">
        <f t="shared" si="4"/>
        <v>Región 2124 Aulas de primaria</v>
      </c>
      <c r="B283" t="s">
        <v>14</v>
      </c>
      <c r="C283" t="s">
        <v>15</v>
      </c>
      <c r="D283" t="s">
        <v>369</v>
      </c>
      <c r="E283" t="s">
        <v>20</v>
      </c>
      <c r="F283" s="1" t="s">
        <v>21</v>
      </c>
      <c r="G283" t="s">
        <v>230</v>
      </c>
      <c r="H283" s="3">
        <v>2</v>
      </c>
      <c r="I283" s="4">
        <v>10537939.761491997</v>
      </c>
      <c r="J283" s="4">
        <v>10769011.87792</v>
      </c>
      <c r="K283" s="4">
        <v>12721580.56258213</v>
      </c>
      <c r="L283" s="4">
        <v>9228868.7844359986</v>
      </c>
      <c r="M283" s="4">
        <v>0</v>
      </c>
      <c r="N283" s="4">
        <v>73634660.162994817</v>
      </c>
    </row>
    <row r="284" spans="1:14" ht="15" customHeight="1" x14ac:dyDescent="0.25">
      <c r="A284" t="str">
        <f t="shared" si="4"/>
        <v>Región 2125 Aulas de secundaria</v>
      </c>
      <c r="B284" t="s">
        <v>14</v>
      </c>
      <c r="C284" t="s">
        <v>15</v>
      </c>
      <c r="D284" t="s">
        <v>369</v>
      </c>
      <c r="E284" t="s">
        <v>23</v>
      </c>
      <c r="F284" s="1" t="s">
        <v>24</v>
      </c>
      <c r="G284" t="s">
        <v>231</v>
      </c>
      <c r="H284" s="3">
        <v>2</v>
      </c>
      <c r="I284" s="4">
        <v>11027995.707131999</v>
      </c>
      <c r="J284" s="4">
        <v>11081308.017444022</v>
      </c>
      <c r="K284" s="4">
        <v>12801016.37696805</v>
      </c>
      <c r="L284" s="4">
        <v>9624565.1974199973</v>
      </c>
      <c r="M284" s="4">
        <v>0</v>
      </c>
      <c r="N284" s="4">
        <v>74367019.622455269</v>
      </c>
    </row>
    <row r="285" spans="1:14" ht="15" customHeight="1" x14ac:dyDescent="0.25">
      <c r="A285" t="str">
        <f t="shared" si="4"/>
        <v>Región 2126 Aula TIM para 40 usuarios</v>
      </c>
      <c r="B285" t="s">
        <v>14</v>
      </c>
      <c r="C285" t="s">
        <v>15</v>
      </c>
      <c r="D285" t="s">
        <v>369</v>
      </c>
      <c r="E285" t="s">
        <v>26</v>
      </c>
      <c r="F285" s="1" t="s">
        <v>27</v>
      </c>
      <c r="G285" t="s">
        <v>232</v>
      </c>
      <c r="H285" s="3">
        <v>2</v>
      </c>
      <c r="I285" s="4">
        <v>37359718.978655994</v>
      </c>
      <c r="J285" s="4">
        <v>37368835.561878517</v>
      </c>
      <c r="K285" s="4">
        <v>34195750.755350776</v>
      </c>
      <c r="L285" s="4">
        <v>24597126.042269994</v>
      </c>
      <c r="M285" s="4">
        <v>0</v>
      </c>
      <c r="N285" s="4">
        <v>28911672.018505696</v>
      </c>
    </row>
    <row r="286" spans="1:14" ht="15" customHeight="1" x14ac:dyDescent="0.25">
      <c r="A286" t="str">
        <f t="shared" si="4"/>
        <v>Región 2127 Laboratorio de ciencias  y artes primarias para 40 usuarios</v>
      </c>
      <c r="B286" t="s">
        <v>14</v>
      </c>
      <c r="C286" t="s">
        <v>15</v>
      </c>
      <c r="D286" t="s">
        <v>369</v>
      </c>
      <c r="E286" t="s">
        <v>29</v>
      </c>
      <c r="F286" s="1" t="s">
        <v>30</v>
      </c>
      <c r="G286" t="s">
        <v>233</v>
      </c>
      <c r="H286" s="3">
        <v>2</v>
      </c>
      <c r="I286" s="4">
        <v>25003323.816905994</v>
      </c>
      <c r="J286" s="4">
        <v>20481421.817117061</v>
      </c>
      <c r="K286" s="4">
        <v>19311595.257435188</v>
      </c>
      <c r="L286" s="4">
        <v>16016591.540723998</v>
      </c>
      <c r="M286" s="4">
        <v>0</v>
      </c>
      <c r="N286" s="4">
        <v>13160978.240006439</v>
      </c>
    </row>
    <row r="287" spans="1:14" ht="15" customHeight="1" x14ac:dyDescent="0.25">
      <c r="A287" t="str">
        <f t="shared" si="4"/>
        <v>Región 2128 Laboratorio integrado de física – química para 40 usuarios</v>
      </c>
      <c r="B287" t="s">
        <v>14</v>
      </c>
      <c r="C287" t="s">
        <v>15</v>
      </c>
      <c r="D287" t="s">
        <v>369</v>
      </c>
      <c r="E287" t="s">
        <v>32</v>
      </c>
      <c r="F287" s="1" t="s">
        <v>33</v>
      </c>
      <c r="G287" t="s">
        <v>234</v>
      </c>
      <c r="H287" s="3">
        <v>2</v>
      </c>
      <c r="I287" s="4">
        <v>25003323.816905994</v>
      </c>
      <c r="J287" s="4">
        <v>20656654.650961097</v>
      </c>
      <c r="K287" s="4">
        <v>20225107.122873291</v>
      </c>
      <c r="L287" s="4">
        <v>16016591.540723998</v>
      </c>
      <c r="M287" s="4">
        <v>0</v>
      </c>
      <c r="N287" s="4">
        <v>13427775.857296225</v>
      </c>
    </row>
    <row r="288" spans="1:14" ht="15" customHeight="1" x14ac:dyDescent="0.25">
      <c r="A288" t="str">
        <f t="shared" si="4"/>
        <v>Región 2129 Biblioteca  para 40 usuarios – Configuración 2</v>
      </c>
      <c r="B288" t="s">
        <v>14</v>
      </c>
      <c r="C288" t="s">
        <v>15</v>
      </c>
      <c r="D288" t="s">
        <v>369</v>
      </c>
      <c r="E288" t="s">
        <v>35</v>
      </c>
      <c r="F288" s="1" t="s">
        <v>36</v>
      </c>
      <c r="G288" t="s">
        <v>235</v>
      </c>
      <c r="H288" s="3">
        <v>2</v>
      </c>
      <c r="I288" s="4">
        <v>31486055.756957997</v>
      </c>
      <c r="J288" s="4">
        <v>28152455.990958776</v>
      </c>
      <c r="K288" s="4">
        <v>24410039.7588844</v>
      </c>
      <c r="L288" s="4">
        <v>23871174.684143998</v>
      </c>
      <c r="M288" s="4">
        <v>0</v>
      </c>
      <c r="N288" s="4">
        <v>20765599.658156186</v>
      </c>
    </row>
    <row r="289" spans="1:14" ht="15" customHeight="1" x14ac:dyDescent="0.25">
      <c r="A289" t="str">
        <f t="shared" si="4"/>
        <v>Región 2130 Biblioteca para 40 usuarios – Configuración 1</v>
      </c>
      <c r="B289" t="s">
        <v>14</v>
      </c>
      <c r="C289" t="s">
        <v>15</v>
      </c>
      <c r="D289" t="s">
        <v>369</v>
      </c>
      <c r="E289" t="s">
        <v>38</v>
      </c>
      <c r="F289" s="1" t="s">
        <v>39</v>
      </c>
      <c r="G289" t="s">
        <v>236</v>
      </c>
      <c r="H289" s="3">
        <v>2</v>
      </c>
      <c r="I289" s="4">
        <v>32886214.136291996</v>
      </c>
      <c r="J289" s="4">
        <v>28473427.02324735</v>
      </c>
      <c r="K289" s="4">
        <v>27729089.462427322</v>
      </c>
      <c r="L289" s="4">
        <v>24869548.276937999</v>
      </c>
      <c r="M289" s="4">
        <v>0</v>
      </c>
      <c r="N289" s="4">
        <v>18021734.385229275</v>
      </c>
    </row>
    <row r="290" spans="1:14" ht="15" customHeight="1" x14ac:dyDescent="0.25">
      <c r="A290" t="str">
        <f t="shared" si="4"/>
        <v>Región 2131 Bilingüismo para 40 usuarios</v>
      </c>
      <c r="B290" t="s">
        <v>14</v>
      </c>
      <c r="C290" t="s">
        <v>15</v>
      </c>
      <c r="D290" t="s">
        <v>369</v>
      </c>
      <c r="E290" t="s">
        <v>41</v>
      </c>
      <c r="F290" s="1" t="s">
        <v>42</v>
      </c>
      <c r="G290" t="s">
        <v>237</v>
      </c>
      <c r="H290" s="3">
        <v>2</v>
      </c>
      <c r="I290" s="4">
        <v>33798067.176833995</v>
      </c>
      <c r="J290" s="4">
        <v>33175565.897347365</v>
      </c>
      <c r="K290" s="4">
        <v>30588355.556719285</v>
      </c>
      <c r="L290" s="4">
        <v>26695841.517881997</v>
      </c>
      <c r="M290" s="4">
        <v>0</v>
      </c>
      <c r="N290" s="4">
        <v>21671674.010651983</v>
      </c>
    </row>
    <row r="291" spans="1:14" ht="15" customHeight="1" x14ac:dyDescent="0.25">
      <c r="A291" t="str">
        <f t="shared" si="4"/>
        <v>Región 2132 Sala docente seis (6) aulas</v>
      </c>
      <c r="B291" t="s">
        <v>14</v>
      </c>
      <c r="C291" t="s">
        <v>15</v>
      </c>
      <c r="D291" t="s">
        <v>369</v>
      </c>
      <c r="E291" t="s">
        <v>44</v>
      </c>
      <c r="F291" s="1" t="s">
        <v>45</v>
      </c>
      <c r="G291" t="s">
        <v>238</v>
      </c>
      <c r="H291" s="3">
        <v>2</v>
      </c>
      <c r="I291" s="4">
        <v>7508348.212199999</v>
      </c>
      <c r="J291" s="4">
        <v>6958825.4778716499</v>
      </c>
      <c r="K291" s="4">
        <v>6964372.2479775362</v>
      </c>
      <c r="L291" s="4">
        <v>6226138.108967999</v>
      </c>
      <c r="M291" s="4">
        <v>0</v>
      </c>
      <c r="N291" s="4">
        <v>4992228.0821873005</v>
      </c>
    </row>
    <row r="292" spans="1:14" ht="15" customHeight="1" x14ac:dyDescent="0.25">
      <c r="A292" t="str">
        <f t="shared" si="4"/>
        <v>Región 2133 Sala docente 12 aulas</v>
      </c>
      <c r="B292" t="s">
        <v>14</v>
      </c>
      <c r="C292" t="s">
        <v>15</v>
      </c>
      <c r="D292" t="s">
        <v>369</v>
      </c>
      <c r="E292" t="s">
        <v>47</v>
      </c>
      <c r="F292" s="1" t="s">
        <v>48</v>
      </c>
      <c r="G292" t="s">
        <v>239</v>
      </c>
      <c r="H292" s="3">
        <v>2</v>
      </c>
      <c r="I292" s="4">
        <v>15016696.424399998</v>
      </c>
      <c r="J292" s="4">
        <v>13917650.9557433</v>
      </c>
      <c r="K292" s="4">
        <v>13928744.495955072</v>
      </c>
      <c r="L292" s="4">
        <v>12452276.217935998</v>
      </c>
      <c r="M292" s="4">
        <v>0</v>
      </c>
      <c r="N292" s="4">
        <v>9984307.9434761051</v>
      </c>
    </row>
    <row r="293" spans="1:14" ht="15" customHeight="1" x14ac:dyDescent="0.25">
      <c r="A293" t="str">
        <f t="shared" si="4"/>
        <v>Región 2134 Almacenamiento aula tim</v>
      </c>
      <c r="B293" t="s">
        <v>14</v>
      </c>
      <c r="C293" t="s">
        <v>50</v>
      </c>
      <c r="D293" t="s">
        <v>369</v>
      </c>
      <c r="E293" t="s">
        <v>51</v>
      </c>
      <c r="F293" s="1" t="s">
        <v>52</v>
      </c>
      <c r="G293" t="s">
        <v>240</v>
      </c>
      <c r="H293" s="3">
        <v>2</v>
      </c>
      <c r="I293" s="4">
        <v>5250593.0677139992</v>
      </c>
      <c r="J293" s="4">
        <v>5159826.2163579948</v>
      </c>
      <c r="K293" s="4">
        <v>2656541.9892996838</v>
      </c>
      <c r="L293" s="4">
        <v>3013383.6196139995</v>
      </c>
      <c r="M293" s="4">
        <v>0</v>
      </c>
      <c r="N293" s="4">
        <v>3006364.4841603567</v>
      </c>
    </row>
    <row r="294" spans="1:14" ht="15" customHeight="1" x14ac:dyDescent="0.25">
      <c r="A294" t="str">
        <f t="shared" si="4"/>
        <v>Región 2135 Almacenamiento bilingüismo</v>
      </c>
      <c r="B294" t="s">
        <v>14</v>
      </c>
      <c r="C294" t="s">
        <v>50</v>
      </c>
      <c r="D294" t="s">
        <v>369</v>
      </c>
      <c r="E294" t="s">
        <v>54</v>
      </c>
      <c r="F294" s="1" t="s">
        <v>55</v>
      </c>
      <c r="G294" t="s">
        <v>241</v>
      </c>
      <c r="H294" s="3">
        <v>2</v>
      </c>
      <c r="I294" s="4">
        <v>9080025.0327899978</v>
      </c>
      <c r="J294" s="4">
        <v>8382375.3805353148</v>
      </c>
      <c r="K294" s="4">
        <v>6479781.2245617798</v>
      </c>
      <c r="L294" s="4">
        <v>6547261.633493999</v>
      </c>
      <c r="M294" s="4">
        <v>0</v>
      </c>
      <c r="N294" s="4">
        <v>4715944.327393882</v>
      </c>
    </row>
    <row r="295" spans="1:14" ht="15" customHeight="1" x14ac:dyDescent="0.25">
      <c r="A295" t="str">
        <f t="shared" si="4"/>
        <v>Región 2136 Cubículos dobles de trabajo sala docente</v>
      </c>
      <c r="B295" t="s">
        <v>14</v>
      </c>
      <c r="C295" t="s">
        <v>50</v>
      </c>
      <c r="D295" t="s">
        <v>369</v>
      </c>
      <c r="E295" t="s">
        <v>57</v>
      </c>
      <c r="F295" s="1" t="s">
        <v>58</v>
      </c>
      <c r="G295" t="s">
        <v>242</v>
      </c>
      <c r="H295" s="3">
        <v>2</v>
      </c>
      <c r="I295" s="4">
        <v>1373904.9752039998</v>
      </c>
      <c r="J295" s="4">
        <v>1255256.9830312743</v>
      </c>
      <c r="K295" s="4">
        <v>1361477.7695160881</v>
      </c>
      <c r="L295" s="4">
        <v>1051640.5929599998</v>
      </c>
      <c r="M295" s="4">
        <v>0</v>
      </c>
      <c r="N295" s="4">
        <v>845452.00501161953</v>
      </c>
    </row>
    <row r="296" spans="1:14" ht="15" customHeight="1" x14ac:dyDescent="0.25">
      <c r="A296" t="str">
        <f t="shared" si="4"/>
        <v>Región 2137 Descanso sala docente (opcional)</v>
      </c>
      <c r="B296" t="s">
        <v>14</v>
      </c>
      <c r="C296" t="s">
        <v>50</v>
      </c>
      <c r="D296" t="s">
        <v>369</v>
      </c>
      <c r="E296" t="s">
        <v>60</v>
      </c>
      <c r="F296" s="1" t="s">
        <v>61</v>
      </c>
      <c r="G296" t="s">
        <v>243</v>
      </c>
      <c r="H296" s="3">
        <v>2</v>
      </c>
      <c r="I296" s="4">
        <v>2782814.1093419995</v>
      </c>
      <c r="J296" s="4">
        <v>2000256.7736513563</v>
      </c>
      <c r="K296" s="4">
        <v>2241457.3034716081</v>
      </c>
      <c r="L296" s="4">
        <v>2495934.5518439994</v>
      </c>
      <c r="M296" s="4">
        <v>0</v>
      </c>
      <c r="N296" s="4">
        <v>2543767.0599595751</v>
      </c>
    </row>
    <row r="297" spans="1:14" ht="15" customHeight="1" x14ac:dyDescent="0.25">
      <c r="A297" t="str">
        <f t="shared" si="4"/>
        <v>Región 2138 Puesto de trabajo aula preescolar</v>
      </c>
      <c r="B297" t="s">
        <v>14</v>
      </c>
      <c r="C297" t="s">
        <v>50</v>
      </c>
      <c r="D297" t="s">
        <v>369</v>
      </c>
      <c r="E297" t="s">
        <v>63</v>
      </c>
      <c r="F297" s="1" t="s">
        <v>64</v>
      </c>
      <c r="G297" t="s">
        <v>244</v>
      </c>
      <c r="H297" s="3">
        <v>2</v>
      </c>
      <c r="I297" s="4">
        <v>2625295.9639979997</v>
      </c>
      <c r="J297" s="4">
        <v>2029057.4176296829</v>
      </c>
      <c r="K297" s="4">
        <v>1952571.3843999212</v>
      </c>
      <c r="L297" s="4">
        <v>1661926.5301379997</v>
      </c>
      <c r="M297" s="4">
        <v>0</v>
      </c>
      <c r="N297" s="4">
        <v>1669411.9797415626</v>
      </c>
    </row>
    <row r="298" spans="1:14" ht="15" customHeight="1" x14ac:dyDescent="0.25">
      <c r="A298" t="str">
        <f t="shared" si="4"/>
        <v>Región 2139 Puesto de trabajo aula primaria</v>
      </c>
      <c r="B298" t="s">
        <v>14</v>
      </c>
      <c r="C298" t="s">
        <v>50</v>
      </c>
      <c r="D298" t="s">
        <v>369</v>
      </c>
      <c r="E298" t="s">
        <v>66</v>
      </c>
      <c r="F298" s="1" t="s">
        <v>67</v>
      </c>
      <c r="G298" t="s">
        <v>245</v>
      </c>
      <c r="H298" s="3">
        <v>2</v>
      </c>
      <c r="I298" s="4">
        <v>197771.84538599994</v>
      </c>
      <c r="J298" s="4">
        <v>208544.42205992981</v>
      </c>
      <c r="K298" s="4">
        <v>259696.51285102428</v>
      </c>
      <c r="L298" s="4">
        <v>189478.11749999999</v>
      </c>
      <c r="M298" s="4">
        <v>0</v>
      </c>
      <c r="N298" s="4">
        <v>179199.06627963675</v>
      </c>
    </row>
    <row r="299" spans="1:14" ht="15" customHeight="1" x14ac:dyDescent="0.25">
      <c r="A299" t="str">
        <f t="shared" si="4"/>
        <v>Región 2140 Puesto de trabajo aula secundaria</v>
      </c>
      <c r="B299" t="s">
        <v>14</v>
      </c>
      <c r="C299" t="s">
        <v>50</v>
      </c>
      <c r="D299" t="s">
        <v>369</v>
      </c>
      <c r="E299" t="s">
        <v>69</v>
      </c>
      <c r="F299" s="1" t="s">
        <v>70</v>
      </c>
      <c r="G299" t="s">
        <v>246</v>
      </c>
      <c r="H299" s="3">
        <v>2</v>
      </c>
      <c r="I299" s="4">
        <v>210023.81388599996</v>
      </c>
      <c r="J299" s="4">
        <v>216351.82554803029</v>
      </c>
      <c r="K299" s="4">
        <v>261682.40821067232</v>
      </c>
      <c r="L299" s="4">
        <v>199370.86973999997</v>
      </c>
      <c r="M299" s="4">
        <v>0</v>
      </c>
      <c r="N299" s="4">
        <v>197430.2367944385</v>
      </c>
    </row>
    <row r="300" spans="1:14" ht="15" customHeight="1" x14ac:dyDescent="0.25">
      <c r="A300" t="str">
        <f t="shared" si="4"/>
        <v>Región 2141 Puesto de trabajo aula tim</v>
      </c>
      <c r="B300" t="s">
        <v>14</v>
      </c>
      <c r="C300" t="s">
        <v>50</v>
      </c>
      <c r="D300" t="s">
        <v>369</v>
      </c>
      <c r="E300" t="s">
        <v>72</v>
      </c>
      <c r="F300" s="1" t="s">
        <v>73</v>
      </c>
      <c r="G300" t="s">
        <v>247</v>
      </c>
      <c r="H300" s="3">
        <v>2</v>
      </c>
      <c r="I300" s="4">
        <v>3290371.5645899996</v>
      </c>
      <c r="J300" s="4">
        <v>3296112.2548207538</v>
      </c>
      <c r="K300" s="4">
        <v>3624812.4776054583</v>
      </c>
      <c r="L300" s="4">
        <v>2279822.3644019994</v>
      </c>
      <c r="M300" s="4">
        <v>0</v>
      </c>
      <c r="N300" s="4">
        <v>2928844.9542478262</v>
      </c>
    </row>
    <row r="301" spans="1:14" ht="15" customHeight="1" x14ac:dyDescent="0.25">
      <c r="A301" t="str">
        <f t="shared" si="4"/>
        <v>Región 2142 Puesto de trabajo biblioteca opción 1 - predeterminada</v>
      </c>
      <c r="B301" t="s">
        <v>14</v>
      </c>
      <c r="C301" t="s">
        <v>50</v>
      </c>
      <c r="D301" t="s">
        <v>369</v>
      </c>
      <c r="E301" t="s">
        <v>75</v>
      </c>
      <c r="F301" s="1" t="s">
        <v>76</v>
      </c>
      <c r="G301" t="s">
        <v>248</v>
      </c>
      <c r="H301" s="3">
        <v>2</v>
      </c>
      <c r="I301" s="4">
        <v>936355.83782399993</v>
      </c>
      <c r="J301" s="4">
        <v>766860.5203867635</v>
      </c>
      <c r="K301" s="4">
        <v>1027131.1245392774</v>
      </c>
      <c r="L301" s="4">
        <v>786828.25537799986</v>
      </c>
      <c r="M301" s="4">
        <v>0</v>
      </c>
      <c r="N301" s="4">
        <v>499652.6488243636</v>
      </c>
    </row>
    <row r="302" spans="1:14" ht="15" customHeight="1" x14ac:dyDescent="0.25">
      <c r="A302" t="str">
        <f t="shared" si="4"/>
        <v>Región 2143 Puesto de trabajo biblioteca opción 2</v>
      </c>
      <c r="B302" t="s">
        <v>14</v>
      </c>
      <c r="C302" t="s">
        <v>50</v>
      </c>
      <c r="D302" t="s">
        <v>369</v>
      </c>
      <c r="E302" t="s">
        <v>78</v>
      </c>
      <c r="F302" s="1" t="s">
        <v>79</v>
      </c>
      <c r="G302" t="s">
        <v>249</v>
      </c>
      <c r="H302" s="3">
        <v>2</v>
      </c>
      <c r="I302" s="4">
        <v>609068.7183539999</v>
      </c>
      <c r="J302" s="4">
        <v>581391.31308055297</v>
      </c>
      <c r="K302" s="4">
        <v>489799.92927712924</v>
      </c>
      <c r="L302" s="4">
        <v>703122.8065859999</v>
      </c>
      <c r="M302" s="4">
        <v>0</v>
      </c>
      <c r="N302" s="4">
        <v>521885.78359851206</v>
      </c>
    </row>
    <row r="303" spans="1:14" ht="15" customHeight="1" x14ac:dyDescent="0.25">
      <c r="A303" t="str">
        <f t="shared" si="4"/>
        <v>Región 2144 Puesto de trabajo bilingüismo 1</v>
      </c>
      <c r="B303" t="s">
        <v>14</v>
      </c>
      <c r="C303" t="s">
        <v>50</v>
      </c>
      <c r="D303" t="s">
        <v>369</v>
      </c>
      <c r="E303" t="s">
        <v>81</v>
      </c>
      <c r="F303" s="1" t="s">
        <v>82</v>
      </c>
      <c r="G303" t="s">
        <v>250</v>
      </c>
      <c r="H303" s="3">
        <v>2</v>
      </c>
      <c r="I303" s="4">
        <v>11761327.879025998</v>
      </c>
      <c r="J303" s="4">
        <v>12508501.375068799</v>
      </c>
      <c r="K303" s="4">
        <v>15118849.262632024</v>
      </c>
      <c r="L303" s="4">
        <v>8814908.3905019984</v>
      </c>
      <c r="M303" s="4">
        <v>0</v>
      </c>
      <c r="N303" s="4">
        <v>7675471.0076300343</v>
      </c>
    </row>
    <row r="304" spans="1:14" ht="15" customHeight="1" x14ac:dyDescent="0.25">
      <c r="A304" t="str">
        <f t="shared" si="4"/>
        <v>Región 2145 Puesto de trabajo bilingüismo 2</v>
      </c>
      <c r="B304" t="s">
        <v>14</v>
      </c>
      <c r="C304" t="s">
        <v>50</v>
      </c>
      <c r="D304" t="s">
        <v>369</v>
      </c>
      <c r="E304" t="s">
        <v>84</v>
      </c>
      <c r="F304" s="1" t="s">
        <v>85</v>
      </c>
      <c r="G304" t="s">
        <v>251</v>
      </c>
      <c r="H304" s="3">
        <v>2</v>
      </c>
      <c r="I304" s="4">
        <v>927605.08301999979</v>
      </c>
      <c r="J304" s="4">
        <v>766860.5203867635</v>
      </c>
      <c r="K304" s="4">
        <v>1027131.1245392774</v>
      </c>
      <c r="L304" s="4">
        <v>786828.25537799986</v>
      </c>
      <c r="M304" s="4">
        <v>0</v>
      </c>
      <c r="N304" s="4">
        <v>499504.42792586924</v>
      </c>
    </row>
    <row r="305" spans="1:14" ht="15" customHeight="1" x14ac:dyDescent="0.25">
      <c r="A305" t="str">
        <f t="shared" si="4"/>
        <v>Región 2146 Puesto de trabajo bilingüismo 3</v>
      </c>
      <c r="B305" t="s">
        <v>14</v>
      </c>
      <c r="C305" t="s">
        <v>50</v>
      </c>
      <c r="D305" t="s">
        <v>369</v>
      </c>
      <c r="E305" t="s">
        <v>87</v>
      </c>
      <c r="F305" s="1" t="s">
        <v>88</v>
      </c>
      <c r="G305" t="s">
        <v>252</v>
      </c>
      <c r="H305" s="3">
        <v>2</v>
      </c>
      <c r="I305" s="4">
        <v>7000790.7569519999</v>
      </c>
      <c r="J305" s="4">
        <v>4649742.5218020938</v>
      </c>
      <c r="K305" s="4">
        <v>4981016.2299369089</v>
      </c>
      <c r="L305" s="4">
        <v>4900553.7578099994</v>
      </c>
      <c r="M305" s="4">
        <v>0</v>
      </c>
      <c r="N305" s="4">
        <v>4668958.3025711812</v>
      </c>
    </row>
    <row r="306" spans="1:14" ht="15" customHeight="1" x14ac:dyDescent="0.25">
      <c r="A306" t="str">
        <f t="shared" si="4"/>
        <v>Región 2147 Puesto de trabajo docente</v>
      </c>
      <c r="B306" t="s">
        <v>14</v>
      </c>
      <c r="C306" t="s">
        <v>50</v>
      </c>
      <c r="D306" t="s">
        <v>369</v>
      </c>
      <c r="E306" t="s">
        <v>90</v>
      </c>
      <c r="F306" s="1" t="s">
        <v>91</v>
      </c>
      <c r="G306" t="s">
        <v>253</v>
      </c>
      <c r="H306" s="3">
        <v>2</v>
      </c>
      <c r="I306" s="4">
        <v>481304.05111799994</v>
      </c>
      <c r="J306" s="4">
        <v>439470.06745241431</v>
      </c>
      <c r="K306" s="4">
        <v>355019.4901141306</v>
      </c>
      <c r="L306" s="4">
        <v>363736.44082799996</v>
      </c>
      <c r="M306" s="4">
        <v>0</v>
      </c>
      <c r="N306" s="4">
        <v>304149.28371035116</v>
      </c>
    </row>
    <row r="307" spans="1:14" ht="15" customHeight="1" x14ac:dyDescent="0.25">
      <c r="A307" t="str">
        <f t="shared" si="4"/>
        <v>Región 2148 Puesto de trabajo laboratorio ciencias primaria</v>
      </c>
      <c r="B307" t="s">
        <v>14</v>
      </c>
      <c r="C307" t="s">
        <v>50</v>
      </c>
      <c r="D307" t="s">
        <v>369</v>
      </c>
      <c r="E307" t="s">
        <v>93</v>
      </c>
      <c r="F307" s="1" t="s">
        <v>94</v>
      </c>
      <c r="G307" t="s">
        <v>254</v>
      </c>
      <c r="H307" s="3">
        <v>2</v>
      </c>
      <c r="I307" s="4">
        <v>19864743.373949997</v>
      </c>
      <c r="J307" s="4">
        <v>15320728.111482613</v>
      </c>
      <c r="K307" s="4">
        <v>14993509.965342764</v>
      </c>
      <c r="L307" s="4">
        <v>12939287.976797998</v>
      </c>
      <c r="M307" s="4">
        <v>0</v>
      </c>
      <c r="N307" s="4">
        <v>9843646.3108049929</v>
      </c>
    </row>
    <row r="308" spans="1:14" ht="15" customHeight="1" x14ac:dyDescent="0.25">
      <c r="A308" t="str">
        <f t="shared" si="4"/>
        <v>Región 2149 Puesto de trabajo laboratorio ciencias primaria 1</v>
      </c>
      <c r="B308" t="s">
        <v>14</v>
      </c>
      <c r="C308" t="s">
        <v>50</v>
      </c>
      <c r="D308" t="s">
        <v>369</v>
      </c>
      <c r="E308" t="s">
        <v>96</v>
      </c>
      <c r="F308" s="1" t="s">
        <v>97</v>
      </c>
      <c r="G308" t="s">
        <v>255</v>
      </c>
      <c r="H308" s="3">
        <v>2</v>
      </c>
      <c r="I308" s="4">
        <v>1802703.3577799997</v>
      </c>
      <c r="J308" s="4">
        <v>1361611.1683247327</v>
      </c>
      <c r="K308" s="4">
        <v>1350408.8445606728</v>
      </c>
      <c r="L308" s="4">
        <v>1150564.6962059997</v>
      </c>
      <c r="M308" s="4">
        <v>0</v>
      </c>
      <c r="N308" s="4">
        <v>876430.1727969331</v>
      </c>
    </row>
    <row r="309" spans="1:14" ht="15" customHeight="1" x14ac:dyDescent="0.25">
      <c r="A309" t="str">
        <f t="shared" si="4"/>
        <v>Región 2150 Puesto de trabajo laboratorio integrado física - química</v>
      </c>
      <c r="B309" t="s">
        <v>14</v>
      </c>
      <c r="C309" t="s">
        <v>50</v>
      </c>
      <c r="D309" t="s">
        <v>369</v>
      </c>
      <c r="E309" t="s">
        <v>99</v>
      </c>
      <c r="F309" s="1" t="s">
        <v>100</v>
      </c>
      <c r="G309" t="s">
        <v>256</v>
      </c>
      <c r="H309" s="3">
        <v>2</v>
      </c>
      <c r="I309" s="4">
        <v>19864743.373949997</v>
      </c>
      <c r="J309" s="4">
        <v>15495960.945326647</v>
      </c>
      <c r="K309" s="4">
        <v>15907021.830780862</v>
      </c>
      <c r="L309" s="4">
        <v>12939287.976797998</v>
      </c>
      <c r="M309" s="4">
        <v>0</v>
      </c>
      <c r="N309" s="4">
        <v>10110443.928094776</v>
      </c>
    </row>
    <row r="310" spans="1:14" ht="15" customHeight="1" x14ac:dyDescent="0.25">
      <c r="A310" t="str">
        <f t="shared" si="4"/>
        <v>Región 2151 Puesto de trabajo laboratorio integrado física - química 1</v>
      </c>
      <c r="B310" t="s">
        <v>14</v>
      </c>
      <c r="C310" t="s">
        <v>50</v>
      </c>
      <c r="D310" t="s">
        <v>369</v>
      </c>
      <c r="E310" t="s">
        <v>102</v>
      </c>
      <c r="F310" s="1" t="s">
        <v>103</v>
      </c>
      <c r="G310" t="s">
        <v>257</v>
      </c>
      <c r="H310" s="3">
        <v>2</v>
      </c>
      <c r="I310" s="4">
        <v>1802703.3577799997</v>
      </c>
      <c r="J310" s="4">
        <v>1379134.4517091364</v>
      </c>
      <c r="K310" s="4">
        <v>1441760.0311044832</v>
      </c>
      <c r="L310" s="4">
        <v>1150564.6962059997</v>
      </c>
      <c r="M310" s="4">
        <v>0</v>
      </c>
      <c r="N310" s="4">
        <v>903109.93452591123</v>
      </c>
    </row>
    <row r="311" spans="1:14" ht="15" customHeight="1" x14ac:dyDescent="0.25">
      <c r="A311" t="str">
        <f t="shared" si="4"/>
        <v>Región 2152 Puesto de trabajo preescolar</v>
      </c>
      <c r="B311" t="s">
        <v>14</v>
      </c>
      <c r="C311" t="s">
        <v>50</v>
      </c>
      <c r="D311" t="s">
        <v>369</v>
      </c>
      <c r="E311" t="s">
        <v>105</v>
      </c>
      <c r="F311" s="1" t="s">
        <v>106</v>
      </c>
      <c r="G311" t="s">
        <v>258</v>
      </c>
      <c r="H311" s="3">
        <v>2</v>
      </c>
      <c r="I311" s="4">
        <v>525058.96485599992</v>
      </c>
      <c r="J311" s="4">
        <v>438082.08461008535</v>
      </c>
      <c r="K311" s="4">
        <v>433530.72370965895</v>
      </c>
      <c r="L311" s="4">
        <v>353083.49668199994</v>
      </c>
      <c r="M311" s="4">
        <v>0</v>
      </c>
      <c r="N311" s="4">
        <v>379890.1628409503</v>
      </c>
    </row>
    <row r="312" spans="1:14" ht="15" customHeight="1" x14ac:dyDescent="0.25">
      <c r="A312" t="str">
        <f t="shared" si="4"/>
        <v>Región 2153 Sala de juntas, sala docente</v>
      </c>
      <c r="B312" t="s">
        <v>14</v>
      </c>
      <c r="C312" t="s">
        <v>50</v>
      </c>
      <c r="D312" t="s">
        <v>369</v>
      </c>
      <c r="E312" t="s">
        <v>108</v>
      </c>
      <c r="F312" s="1" t="s">
        <v>109</v>
      </c>
      <c r="G312" t="s">
        <v>259</v>
      </c>
      <c r="H312" s="3">
        <v>2</v>
      </c>
      <c r="I312" s="4">
        <v>2537786.1365219997</v>
      </c>
      <c r="J312" s="4">
        <v>1982039.4988457884</v>
      </c>
      <c r="K312" s="4">
        <v>2158440.3663059934</v>
      </c>
      <c r="L312" s="4">
        <v>2400053.495658</v>
      </c>
      <c r="M312" s="4">
        <v>0</v>
      </c>
      <c r="N312" s="4">
        <v>1876773.0167351204</v>
      </c>
    </row>
    <row r="313" spans="1:14" ht="15" customHeight="1" x14ac:dyDescent="0.25">
      <c r="A313" t="str">
        <f t="shared" si="4"/>
        <v>Región 2154 Trabajo bipersonal biblioteca</v>
      </c>
      <c r="B313" t="s">
        <v>14</v>
      </c>
      <c r="C313" t="s">
        <v>50</v>
      </c>
      <c r="D313" t="s">
        <v>369</v>
      </c>
      <c r="E313" t="s">
        <v>111</v>
      </c>
      <c r="F313" s="1" t="s">
        <v>112</v>
      </c>
      <c r="G313" t="s">
        <v>260</v>
      </c>
      <c r="H313" s="3">
        <v>2</v>
      </c>
      <c r="I313" s="4">
        <v>1443913.2930719997</v>
      </c>
      <c r="J313" s="4">
        <v>1255256.9830312743</v>
      </c>
      <c r="K313" s="4">
        <v>1361477.7695160881</v>
      </c>
      <c r="L313" s="4">
        <v>1051640.5929599998</v>
      </c>
      <c r="M313" s="4">
        <v>0</v>
      </c>
      <c r="N313" s="4">
        <v>841450.04075227282</v>
      </c>
    </row>
    <row r="314" spans="1:14" ht="15" customHeight="1" x14ac:dyDescent="0.25">
      <c r="A314" t="str">
        <f t="shared" si="4"/>
        <v>Región 2155 Mesa auxiliar puesto de trabajo preescolar</v>
      </c>
      <c r="B314" t="s">
        <v>14</v>
      </c>
      <c r="C314" t="s">
        <v>114</v>
      </c>
      <c r="D314" t="s">
        <v>369</v>
      </c>
      <c r="E314" t="s">
        <v>115</v>
      </c>
      <c r="F314" s="1" t="s">
        <v>116</v>
      </c>
      <c r="G314" t="s">
        <v>261</v>
      </c>
      <c r="H314" s="3">
        <v>2</v>
      </c>
      <c r="I314" s="4">
        <v>525058.96485599992</v>
      </c>
      <c r="J314" s="4">
        <v>276729.07918934111</v>
      </c>
      <c r="K314" s="4">
        <v>218448.48956128527</v>
      </c>
      <c r="L314" s="4">
        <v>249593.68312799998</v>
      </c>
      <c r="M314" s="4">
        <v>0</v>
      </c>
      <c r="N314" s="4">
        <v>149999.5492762551</v>
      </c>
    </row>
    <row r="315" spans="1:14" ht="15" customHeight="1" x14ac:dyDescent="0.25">
      <c r="A315" t="str">
        <f t="shared" si="4"/>
        <v xml:space="preserve">Región 2156 Mesa sala de juntas docente </v>
      </c>
      <c r="B315" t="s">
        <v>14</v>
      </c>
      <c r="C315" t="s">
        <v>114</v>
      </c>
      <c r="D315" t="s">
        <v>369</v>
      </c>
      <c r="E315" t="s">
        <v>118</v>
      </c>
      <c r="F315" s="1" t="s">
        <v>119</v>
      </c>
      <c r="G315" t="s">
        <v>262</v>
      </c>
      <c r="H315" s="3">
        <v>2</v>
      </c>
      <c r="I315" s="4">
        <v>910102.43369399989</v>
      </c>
      <c r="J315" s="4">
        <v>858814.38369105838</v>
      </c>
      <c r="K315" s="4">
        <v>863376.14652239729</v>
      </c>
      <c r="L315" s="4">
        <v>601154.51656199992</v>
      </c>
      <c r="M315" s="4">
        <v>0</v>
      </c>
      <c r="N315" s="4">
        <v>941350.92633744678</v>
      </c>
    </row>
    <row r="316" spans="1:14" ht="15" customHeight="1" x14ac:dyDescent="0.25">
      <c r="A316" t="str">
        <f t="shared" si="4"/>
        <v>Región 2157 Silla cafetería – auditorio</v>
      </c>
      <c r="B316" t="s">
        <v>14</v>
      </c>
      <c r="C316" t="s">
        <v>114</v>
      </c>
      <c r="D316" t="s">
        <v>369</v>
      </c>
      <c r="E316" t="s">
        <v>121</v>
      </c>
      <c r="F316" s="1" t="s">
        <v>122</v>
      </c>
      <c r="G316" t="s">
        <v>263</v>
      </c>
      <c r="H316" s="3">
        <v>2</v>
      </c>
      <c r="I316" s="4">
        <v>87509.827475999977</v>
      </c>
      <c r="J316" s="4">
        <v>96291.309686573237</v>
      </c>
      <c r="K316" s="4">
        <v>83016.93716561512</v>
      </c>
      <c r="L316" s="4">
        <v>88271.15909999999</v>
      </c>
      <c r="M316" s="4">
        <v>0</v>
      </c>
      <c r="N316" s="4">
        <v>87450.330111650677</v>
      </c>
    </row>
    <row r="317" spans="1:14" ht="15" customHeight="1" x14ac:dyDescent="0.25">
      <c r="A317" t="str">
        <f t="shared" si="4"/>
        <v>Región 2158 Butaco de laboratorio integrado física – química secundaria</v>
      </c>
      <c r="B317" t="s">
        <v>14</v>
      </c>
      <c r="C317" t="s">
        <v>114</v>
      </c>
      <c r="D317" t="s">
        <v>369</v>
      </c>
      <c r="E317" t="s">
        <v>124</v>
      </c>
      <c r="F317" s="1" t="s">
        <v>125</v>
      </c>
      <c r="G317" t="s">
        <v>264</v>
      </c>
      <c r="H317" s="3">
        <v>2</v>
      </c>
      <c r="I317" s="4">
        <v>140015.49601799998</v>
      </c>
      <c r="J317" s="4">
        <v>120234.01371674822</v>
      </c>
      <c r="K317" s="4">
        <v>81421.709745569955</v>
      </c>
      <c r="L317" s="4">
        <v>89792.682629999981</v>
      </c>
      <c r="M317" s="4">
        <v>0</v>
      </c>
      <c r="N317" s="4">
        <v>88932.539096593915</v>
      </c>
    </row>
    <row r="318" spans="1:14" ht="15" customHeight="1" x14ac:dyDescent="0.25">
      <c r="A318" t="str">
        <f t="shared" si="4"/>
        <v>Región 2159 Butaco laboratorio primaria ciencias y artes</v>
      </c>
      <c r="B318" t="s">
        <v>14</v>
      </c>
      <c r="C318" t="s">
        <v>114</v>
      </c>
      <c r="D318" t="s">
        <v>369</v>
      </c>
      <c r="E318" t="s">
        <v>127</v>
      </c>
      <c r="F318" s="1" t="s">
        <v>128</v>
      </c>
      <c r="G318" t="s">
        <v>265</v>
      </c>
      <c r="H318" s="3">
        <v>2</v>
      </c>
      <c r="I318" s="4">
        <v>140015.49601799998</v>
      </c>
      <c r="J318" s="4">
        <v>117978.54159796362</v>
      </c>
      <c r="K318" s="4">
        <v>75464.023666625828</v>
      </c>
      <c r="L318" s="4">
        <v>89792.682629999981</v>
      </c>
      <c r="M318" s="4">
        <v>0</v>
      </c>
      <c r="N318" s="4">
        <v>82262.598664349382</v>
      </c>
    </row>
    <row r="319" spans="1:14" ht="15" customHeight="1" x14ac:dyDescent="0.25">
      <c r="A319" t="str">
        <f t="shared" si="4"/>
        <v>Región 2160 Butaco auxiliar biblioteca</v>
      </c>
      <c r="B319" t="s">
        <v>14</v>
      </c>
      <c r="C319" t="s">
        <v>114</v>
      </c>
      <c r="D319" t="s">
        <v>369</v>
      </c>
      <c r="E319" t="s">
        <v>130</v>
      </c>
      <c r="F319" s="1" t="s">
        <v>131</v>
      </c>
      <c r="G319" t="s">
        <v>266</v>
      </c>
      <c r="H319" s="3">
        <v>2</v>
      </c>
      <c r="I319" s="4">
        <v>98011.189127999998</v>
      </c>
      <c r="J319" s="4">
        <v>86401.93193497922</v>
      </c>
      <c r="K319" s="4">
        <v>74715.243449053625</v>
      </c>
      <c r="L319" s="4">
        <v>89792.682629999981</v>
      </c>
      <c r="M319" s="4">
        <v>0</v>
      </c>
      <c r="N319" s="4">
        <v>34239.027552188665</v>
      </c>
    </row>
    <row r="320" spans="1:14" ht="15" customHeight="1" x14ac:dyDescent="0.25">
      <c r="A320" t="str">
        <f t="shared" si="4"/>
        <v>Región 2161 Silla neumática giratoria mono concha</v>
      </c>
      <c r="B320" t="s">
        <v>14</v>
      </c>
      <c r="C320" t="s">
        <v>114</v>
      </c>
      <c r="D320" t="s">
        <v>369</v>
      </c>
      <c r="E320" t="s">
        <v>133</v>
      </c>
      <c r="F320" s="1" t="s">
        <v>134</v>
      </c>
      <c r="G320" t="s">
        <v>267</v>
      </c>
      <c r="H320" s="3">
        <v>2</v>
      </c>
      <c r="I320" s="4">
        <v>288782.88655799994</v>
      </c>
      <c r="J320" s="4">
        <v>250704.40089567265</v>
      </c>
      <c r="K320" s="4">
        <v>332067.74866246048</v>
      </c>
      <c r="L320" s="4">
        <v>210023.81388599996</v>
      </c>
      <c r="M320" s="4">
        <v>0</v>
      </c>
      <c r="N320" s="4">
        <v>200765.20701056073</v>
      </c>
    </row>
    <row r="321" spans="1:14" ht="15" customHeight="1" x14ac:dyDescent="0.25">
      <c r="A321" t="str">
        <f t="shared" si="4"/>
        <v>Región 2162 Silla neumática giratoria mono concha aula TIM</v>
      </c>
      <c r="B321" t="s">
        <v>14</v>
      </c>
      <c r="C321" t="s">
        <v>114</v>
      </c>
      <c r="D321" t="s">
        <v>369</v>
      </c>
      <c r="E321" t="s">
        <v>136</v>
      </c>
      <c r="F321" s="1" t="s">
        <v>137</v>
      </c>
      <c r="G321" t="s">
        <v>268</v>
      </c>
      <c r="H321" s="3">
        <v>2</v>
      </c>
      <c r="I321" s="4">
        <v>288782.88655799994</v>
      </c>
      <c r="J321" s="4">
        <v>250704.40089567265</v>
      </c>
      <c r="K321" s="4">
        <v>332067.74866246048</v>
      </c>
      <c r="L321" s="4">
        <v>210023.81388599996</v>
      </c>
      <c r="M321" s="4">
        <v>0</v>
      </c>
      <c r="N321" s="4">
        <v>200765.20701056073</v>
      </c>
    </row>
    <row r="322" spans="1:14" ht="15" customHeight="1" x14ac:dyDescent="0.25">
      <c r="A322" t="str">
        <f t="shared" ref="A322:A385" si="5">D322&amp;E322</f>
        <v>Región 2163 Silla neumática giratoria mono concha sala docente</v>
      </c>
      <c r="B322" t="s">
        <v>14</v>
      </c>
      <c r="C322" t="s">
        <v>114</v>
      </c>
      <c r="D322" t="s">
        <v>369</v>
      </c>
      <c r="E322" t="s">
        <v>139</v>
      </c>
      <c r="F322" s="1" t="s">
        <v>140</v>
      </c>
      <c r="G322" t="s">
        <v>269</v>
      </c>
      <c r="H322" s="3">
        <v>2</v>
      </c>
      <c r="I322" s="4">
        <v>288782.88655799994</v>
      </c>
      <c r="J322" s="4">
        <v>250704.40089567265</v>
      </c>
      <c r="K322" s="4">
        <v>332067.74866246048</v>
      </c>
      <c r="L322" s="4">
        <v>210023.81388599996</v>
      </c>
      <c r="M322" s="4">
        <v>0</v>
      </c>
      <c r="N322" s="4">
        <v>200765.20701056073</v>
      </c>
    </row>
    <row r="323" spans="1:14" ht="15" customHeight="1" x14ac:dyDescent="0.25">
      <c r="A323" t="str">
        <f t="shared" si="5"/>
        <v>Región 2164 Silla interlocutora sala docente</v>
      </c>
      <c r="B323" t="s">
        <v>14</v>
      </c>
      <c r="C323" t="s">
        <v>114</v>
      </c>
      <c r="D323" t="s">
        <v>369</v>
      </c>
      <c r="E323" t="s">
        <v>142</v>
      </c>
      <c r="F323" s="1" t="s">
        <v>143</v>
      </c>
      <c r="G323" t="s">
        <v>270</v>
      </c>
      <c r="H323" s="3">
        <v>2</v>
      </c>
      <c r="I323" s="4">
        <v>271280.23723199998</v>
      </c>
      <c r="J323" s="4">
        <v>187204.18585912164</v>
      </c>
      <c r="K323" s="4">
        <v>215844.03663059932</v>
      </c>
      <c r="L323" s="4">
        <v>299816.49651599996</v>
      </c>
      <c r="M323" s="4">
        <v>0</v>
      </c>
      <c r="N323" s="4">
        <v>155928.38521602802</v>
      </c>
    </row>
    <row r="324" spans="1:14" ht="15" customHeight="1" x14ac:dyDescent="0.25">
      <c r="A324" t="str">
        <f t="shared" si="5"/>
        <v>Región 2165 Mesa infantil biblioteca</v>
      </c>
      <c r="B324" t="s">
        <v>14</v>
      </c>
      <c r="C324" t="s">
        <v>114</v>
      </c>
      <c r="D324" t="s">
        <v>369</v>
      </c>
      <c r="E324" t="s">
        <v>145</v>
      </c>
      <c r="F324" s="1" t="s">
        <v>146</v>
      </c>
      <c r="G324" t="s">
        <v>271</v>
      </c>
      <c r="H324" s="3">
        <v>2</v>
      </c>
      <c r="I324" s="4">
        <v>332537.80029599997</v>
      </c>
      <c r="J324" s="4">
        <v>288873.92905971967</v>
      </c>
      <c r="K324" s="4">
        <v>248236.91995600599</v>
      </c>
      <c r="L324" s="4">
        <v>182629.55203799997</v>
      </c>
      <c r="M324" s="4">
        <v>0</v>
      </c>
      <c r="N324" s="4">
        <v>345947.57708575041</v>
      </c>
    </row>
    <row r="325" spans="1:14" ht="15" customHeight="1" x14ac:dyDescent="0.25">
      <c r="A325" t="str">
        <f t="shared" si="5"/>
        <v>Región 2166 Sofá de dos puestos</v>
      </c>
      <c r="B325" t="s">
        <v>14</v>
      </c>
      <c r="C325" t="s">
        <v>114</v>
      </c>
      <c r="D325" t="s">
        <v>369</v>
      </c>
      <c r="E325" t="s">
        <v>148</v>
      </c>
      <c r="F325" s="1" t="s">
        <v>149</v>
      </c>
      <c r="G325" t="s">
        <v>272</v>
      </c>
      <c r="H325" s="3">
        <v>2</v>
      </c>
      <c r="I325" s="4">
        <v>2450276.3090459993</v>
      </c>
      <c r="J325" s="4">
        <v>1790497.8666043887</v>
      </c>
      <c r="K325" s="4">
        <v>1992406.4919747631</v>
      </c>
      <c r="L325" s="4">
        <v>2153503.9993079994</v>
      </c>
      <c r="M325" s="4">
        <v>0</v>
      </c>
      <c r="N325" s="4">
        <v>2256663.179576071</v>
      </c>
    </row>
    <row r="326" spans="1:14" ht="15" customHeight="1" x14ac:dyDescent="0.25">
      <c r="A326" t="str">
        <f t="shared" si="5"/>
        <v>Región 2167 Sofá de tres puestos</v>
      </c>
      <c r="B326" t="s">
        <v>14</v>
      </c>
      <c r="C326" t="s">
        <v>114</v>
      </c>
      <c r="D326" t="s">
        <v>369</v>
      </c>
      <c r="E326" t="s">
        <v>151</v>
      </c>
      <c r="F326" s="1" t="s">
        <v>152</v>
      </c>
      <c r="G326" t="s">
        <v>273</v>
      </c>
      <c r="H326" s="3">
        <v>2</v>
      </c>
      <c r="I326" s="4">
        <v>3500395.3784759999</v>
      </c>
      <c r="J326" s="4">
        <v>2324871.2609010469</v>
      </c>
      <c r="K326" s="4">
        <v>2490508.1149684545</v>
      </c>
      <c r="L326" s="4">
        <v>2450276.3090459993</v>
      </c>
      <c r="M326" s="4">
        <v>0</v>
      </c>
      <c r="N326" s="4">
        <v>2334479.1512855906</v>
      </c>
    </row>
    <row r="327" spans="1:14" ht="15" customHeight="1" x14ac:dyDescent="0.25">
      <c r="A327" t="str">
        <f t="shared" si="5"/>
        <v>Región 2168 Estantería de depósito</v>
      </c>
      <c r="B327" t="s">
        <v>14</v>
      </c>
      <c r="C327" t="s">
        <v>114</v>
      </c>
      <c r="D327" t="s">
        <v>369</v>
      </c>
      <c r="E327" t="s">
        <v>154</v>
      </c>
      <c r="F327" s="1" t="s">
        <v>155</v>
      </c>
      <c r="G327" t="s">
        <v>274</v>
      </c>
      <c r="H327" s="3">
        <v>2</v>
      </c>
      <c r="I327" s="4">
        <v>560063.12378999998</v>
      </c>
      <c r="J327" s="4">
        <v>667272.75144965888</v>
      </c>
      <c r="K327" s="4">
        <v>387249.59513136937</v>
      </c>
      <c r="L327" s="4">
        <v>334820.6554499999</v>
      </c>
      <c r="M327" s="4">
        <v>0</v>
      </c>
      <c r="N327" s="4">
        <v>399899.98413768399</v>
      </c>
    </row>
    <row r="328" spans="1:14" ht="15" customHeight="1" x14ac:dyDescent="0.25">
      <c r="A328" t="str">
        <f t="shared" si="5"/>
        <v>Región 2169 Mueble de almacenamiento de laboratorio integrado física-química secundaria</v>
      </c>
      <c r="B328" t="s">
        <v>14</v>
      </c>
      <c r="C328" t="s">
        <v>114</v>
      </c>
      <c r="D328" t="s">
        <v>369</v>
      </c>
      <c r="E328" t="s">
        <v>157</v>
      </c>
      <c r="F328" s="1" t="s">
        <v>158</v>
      </c>
      <c r="G328" t="s">
        <v>275</v>
      </c>
      <c r="H328" s="3">
        <v>2</v>
      </c>
      <c r="I328" s="4">
        <v>1312648.5518579998</v>
      </c>
      <c r="J328" s="4">
        <v>1171110.5232150797</v>
      </c>
      <c r="K328" s="4">
        <v>1177635.9482712925</v>
      </c>
      <c r="L328" s="4">
        <v>786828.25537799986</v>
      </c>
      <c r="M328" s="4">
        <v>0</v>
      </c>
      <c r="N328" s="4">
        <v>760076.76747888932</v>
      </c>
    </row>
    <row r="329" spans="1:14" ht="15" customHeight="1" x14ac:dyDescent="0.25">
      <c r="A329" t="str">
        <f t="shared" si="5"/>
        <v>Región 2170 Mueble de almacenamiento laboratorio primaria ciencias y artes</v>
      </c>
      <c r="B329" t="s">
        <v>14</v>
      </c>
      <c r="C329" t="s">
        <v>114</v>
      </c>
      <c r="D329" t="s">
        <v>369</v>
      </c>
      <c r="E329" t="s">
        <v>160</v>
      </c>
      <c r="F329" s="1" t="s">
        <v>161</v>
      </c>
      <c r="G329" t="s">
        <v>276</v>
      </c>
      <c r="H329" s="3">
        <v>2</v>
      </c>
      <c r="I329" s="4">
        <v>1312648.5518579998</v>
      </c>
      <c r="J329" s="4">
        <v>1171110.5232150797</v>
      </c>
      <c r="K329" s="4">
        <v>1177635.9482712925</v>
      </c>
      <c r="L329" s="4">
        <v>786828.25537799986</v>
      </c>
      <c r="M329" s="4">
        <v>0</v>
      </c>
      <c r="N329" s="4">
        <v>760076.76747888932</v>
      </c>
    </row>
    <row r="330" spans="1:14" ht="15" customHeight="1" x14ac:dyDescent="0.25">
      <c r="A330" t="str">
        <f t="shared" si="5"/>
        <v>Región 2171 Mueble de almacenamiento aulas</v>
      </c>
      <c r="B330" t="s">
        <v>14</v>
      </c>
      <c r="C330" t="s">
        <v>114</v>
      </c>
      <c r="D330" t="s">
        <v>369</v>
      </c>
      <c r="E330" t="s">
        <v>163</v>
      </c>
      <c r="F330" s="1" t="s">
        <v>164</v>
      </c>
      <c r="G330" t="s">
        <v>277</v>
      </c>
      <c r="H330" s="3">
        <v>2</v>
      </c>
      <c r="I330" s="4">
        <v>1312648.5518579998</v>
      </c>
      <c r="J330" s="4">
        <v>1171110.5232150797</v>
      </c>
      <c r="K330" s="4">
        <v>1177635.9482712925</v>
      </c>
      <c r="L330" s="4">
        <v>786828.25537799986</v>
      </c>
      <c r="M330" s="4">
        <v>0</v>
      </c>
      <c r="N330" s="4">
        <v>760076.76747888932</v>
      </c>
    </row>
    <row r="331" spans="1:14" ht="15" customHeight="1" x14ac:dyDescent="0.25">
      <c r="A331" t="str">
        <f t="shared" si="5"/>
        <v>Región 2172 Módulo 10 casilleros alumnos</v>
      </c>
      <c r="B331" t="s">
        <v>14</v>
      </c>
      <c r="C331" t="s">
        <v>114</v>
      </c>
      <c r="D331" t="s">
        <v>369</v>
      </c>
      <c r="E331" t="s">
        <v>166</v>
      </c>
      <c r="F331" s="1" t="s">
        <v>167</v>
      </c>
      <c r="G331" t="s">
        <v>278</v>
      </c>
      <c r="H331" s="3">
        <v>2</v>
      </c>
      <c r="I331" s="4">
        <v>1190134.5654479999</v>
      </c>
      <c r="J331" s="4">
        <v>1029883.2690081057</v>
      </c>
      <c r="K331" s="4">
        <v>1011976.4640488483</v>
      </c>
      <c r="L331" s="4">
        <v>715298.41397999995</v>
      </c>
      <c r="M331" s="4">
        <v>0</v>
      </c>
      <c r="N331" s="4">
        <v>739622.28348667268</v>
      </c>
    </row>
    <row r="332" spans="1:14" ht="15" customHeight="1" x14ac:dyDescent="0.25">
      <c r="A332" t="str">
        <f t="shared" si="5"/>
        <v>Región 2173 Módulo 10 casilleros docentes</v>
      </c>
      <c r="B332" t="s">
        <v>14</v>
      </c>
      <c r="C332" t="s">
        <v>114</v>
      </c>
      <c r="D332" t="s">
        <v>369</v>
      </c>
      <c r="E332" t="s">
        <v>169</v>
      </c>
      <c r="F332" s="1" t="s">
        <v>170</v>
      </c>
      <c r="G332" t="s">
        <v>279</v>
      </c>
      <c r="H332" s="3">
        <v>2</v>
      </c>
      <c r="I332" s="4">
        <v>1365154.2203999998</v>
      </c>
      <c r="J332" s="4">
        <v>1544130.9120909942</v>
      </c>
      <c r="K332" s="4">
        <v>1441760.0311044832</v>
      </c>
      <c r="L332" s="4">
        <v>1012070.7237179999</v>
      </c>
      <c r="M332" s="4">
        <v>0</v>
      </c>
      <c r="N332" s="4">
        <v>1078603.4783431902</v>
      </c>
    </row>
    <row r="333" spans="1:14" ht="15" customHeight="1" x14ac:dyDescent="0.25">
      <c r="A333" t="str">
        <f t="shared" si="5"/>
        <v>Región 2174 Mueble de almacenamiento aula TIM</v>
      </c>
      <c r="B333" t="s">
        <v>14</v>
      </c>
      <c r="C333" t="s">
        <v>114</v>
      </c>
      <c r="D333" t="s">
        <v>369</v>
      </c>
      <c r="E333" t="s">
        <v>172</v>
      </c>
      <c r="F333" s="1" t="s">
        <v>173</v>
      </c>
      <c r="G333" t="s">
        <v>280</v>
      </c>
      <c r="H333" s="3">
        <v>2</v>
      </c>
      <c r="I333" s="4">
        <v>1312648.5518579998</v>
      </c>
      <c r="J333" s="4">
        <v>1171110.5232150797</v>
      </c>
      <c r="K333" s="4">
        <v>1177635.9482712925</v>
      </c>
      <c r="L333" s="4">
        <v>786828.25537799986</v>
      </c>
      <c r="M333" s="4">
        <v>0</v>
      </c>
      <c r="N333" s="4">
        <v>760224.98837738368</v>
      </c>
    </row>
    <row r="334" spans="1:14" ht="15" customHeight="1" x14ac:dyDescent="0.25">
      <c r="A334" t="str">
        <f t="shared" si="5"/>
        <v>Región 2175 Mueble de almacenamiento biblioteca</v>
      </c>
      <c r="B334" t="s">
        <v>14</v>
      </c>
      <c r="C334" t="s">
        <v>114</v>
      </c>
      <c r="D334" t="s">
        <v>369</v>
      </c>
      <c r="E334" t="s">
        <v>175</v>
      </c>
      <c r="F334" s="1" t="s">
        <v>176</v>
      </c>
      <c r="G334" t="s">
        <v>281</v>
      </c>
      <c r="H334" s="3">
        <v>2</v>
      </c>
      <c r="I334" s="4">
        <v>1312648.5518579998</v>
      </c>
      <c r="J334" s="4">
        <v>1171110.5232150797</v>
      </c>
      <c r="K334" s="4">
        <v>1177635.9482712925</v>
      </c>
      <c r="L334" s="4">
        <v>786828.25537799986</v>
      </c>
      <c r="M334" s="4">
        <v>0</v>
      </c>
      <c r="N334" s="4">
        <v>760224.98837738368</v>
      </c>
    </row>
    <row r="335" spans="1:14" ht="15" customHeight="1" x14ac:dyDescent="0.25">
      <c r="A335" t="str">
        <f t="shared" si="5"/>
        <v>Región 2176 Maletero biblioteca</v>
      </c>
      <c r="B335" t="s">
        <v>14</v>
      </c>
      <c r="C335" t="s">
        <v>114</v>
      </c>
      <c r="D335" t="s">
        <v>369</v>
      </c>
      <c r="E335" t="s">
        <v>178</v>
      </c>
      <c r="F335" s="1" t="s">
        <v>179</v>
      </c>
      <c r="G335" t="s">
        <v>282</v>
      </c>
      <c r="H335" s="3">
        <v>2</v>
      </c>
      <c r="I335" s="4">
        <v>630071.44165799988</v>
      </c>
      <c r="J335" s="4">
        <v>460636.80579793145</v>
      </c>
      <c r="K335" s="4">
        <v>425828.05416715518</v>
      </c>
      <c r="L335" s="4">
        <v>426134.86160999991</v>
      </c>
      <c r="M335" s="4">
        <v>0</v>
      </c>
      <c r="N335" s="4">
        <v>1520153.5349577786</v>
      </c>
    </row>
    <row r="336" spans="1:14" ht="15" customHeight="1" x14ac:dyDescent="0.25">
      <c r="A336" t="str">
        <f t="shared" si="5"/>
        <v>Región 2177 Módulo de biblioteca de 1,30 metros</v>
      </c>
      <c r="B336" t="s">
        <v>14</v>
      </c>
      <c r="C336" t="s">
        <v>114</v>
      </c>
      <c r="D336" t="s">
        <v>369</v>
      </c>
      <c r="E336" t="s">
        <v>181</v>
      </c>
      <c r="F336" s="1" t="s">
        <v>182</v>
      </c>
      <c r="G336" t="s">
        <v>283</v>
      </c>
      <c r="H336" s="3">
        <v>2</v>
      </c>
      <c r="I336" s="4">
        <v>1195385.2462739998</v>
      </c>
      <c r="J336" s="4">
        <v>1130338.527221666</v>
      </c>
      <c r="K336" s="4">
        <v>792372.24849957123</v>
      </c>
      <c r="L336" s="4">
        <v>897927.96601799992</v>
      </c>
      <c r="M336" s="4">
        <v>0</v>
      </c>
      <c r="N336" s="4">
        <v>596292.67464266228</v>
      </c>
    </row>
    <row r="337" spans="1:14" ht="15" customHeight="1" x14ac:dyDescent="0.25">
      <c r="A337" t="str">
        <f t="shared" si="5"/>
        <v>Región 2178 Mueble móvil de contenidos aula TIM</v>
      </c>
      <c r="B337" t="s">
        <v>14</v>
      </c>
      <c r="C337" t="s">
        <v>114</v>
      </c>
      <c r="D337" t="s">
        <v>369</v>
      </c>
      <c r="E337" t="s">
        <v>184</v>
      </c>
      <c r="F337" s="1" t="s">
        <v>185</v>
      </c>
      <c r="G337" t="s">
        <v>284</v>
      </c>
      <c r="H337" s="3">
        <v>2</v>
      </c>
      <c r="I337" s="4">
        <v>1312648.5518579998</v>
      </c>
      <c r="J337" s="4">
        <v>1289956.5540894987</v>
      </c>
      <c r="K337" s="4">
        <v>664135.49732492096</v>
      </c>
      <c r="L337" s="4">
        <v>753345.6199739998</v>
      </c>
      <c r="M337" s="4">
        <v>0</v>
      </c>
      <c r="N337" s="4">
        <v>751628.17626471282</v>
      </c>
    </row>
    <row r="338" spans="1:14" ht="15" customHeight="1" x14ac:dyDescent="0.25">
      <c r="A338" t="str">
        <f t="shared" si="5"/>
        <v>Región 2179 Mueble móvil laboratorio</v>
      </c>
      <c r="B338" t="s">
        <v>14</v>
      </c>
      <c r="C338" t="s">
        <v>114</v>
      </c>
      <c r="D338" t="s">
        <v>369</v>
      </c>
      <c r="E338" t="s">
        <v>187</v>
      </c>
      <c r="F338" s="1" t="s">
        <v>188</v>
      </c>
      <c r="G338" t="s">
        <v>285</v>
      </c>
      <c r="H338" s="3">
        <v>2</v>
      </c>
      <c r="I338" s="4">
        <v>612568.79233199987</v>
      </c>
      <c r="J338" s="4">
        <v>568205.47607842775</v>
      </c>
      <c r="K338" s="4">
        <v>496473.83991201199</v>
      </c>
      <c r="L338" s="4">
        <v>477880.33824599994</v>
      </c>
      <c r="M338" s="4">
        <v>0</v>
      </c>
      <c r="N338" s="4">
        <v>360028.56244271109</v>
      </c>
    </row>
    <row r="339" spans="1:14" ht="15" customHeight="1" x14ac:dyDescent="0.25">
      <c r="A339" t="str">
        <f t="shared" si="5"/>
        <v>Región 2180 Mueble móvil recolección de libros</v>
      </c>
      <c r="B339" t="s">
        <v>14</v>
      </c>
      <c r="C339" t="s">
        <v>114</v>
      </c>
      <c r="D339" t="s">
        <v>369</v>
      </c>
      <c r="E339" t="s">
        <v>190</v>
      </c>
      <c r="F339" s="1" t="s">
        <v>191</v>
      </c>
      <c r="G339" t="s">
        <v>286</v>
      </c>
      <c r="H339" s="3">
        <v>2</v>
      </c>
      <c r="I339" s="4">
        <v>612568.79233199987</v>
      </c>
      <c r="J339" s="4">
        <v>568205.47607842775</v>
      </c>
      <c r="K339" s="4">
        <v>496473.83991201199</v>
      </c>
      <c r="L339" s="4">
        <v>477880.33824599994</v>
      </c>
      <c r="M339" s="4">
        <v>0</v>
      </c>
      <c r="N339" s="4">
        <v>355137.27279239835</v>
      </c>
    </row>
    <row r="340" spans="1:14" ht="15" customHeight="1" x14ac:dyDescent="0.25">
      <c r="A340" t="str">
        <f t="shared" si="5"/>
        <v>Región 2181 Tablero</v>
      </c>
      <c r="B340" t="s">
        <v>14</v>
      </c>
      <c r="C340" t="s">
        <v>114</v>
      </c>
      <c r="D340" t="s">
        <v>369</v>
      </c>
      <c r="E340" t="s">
        <v>193</v>
      </c>
      <c r="F340" s="1" t="s">
        <v>194</v>
      </c>
      <c r="G340" t="s">
        <v>287</v>
      </c>
      <c r="H340" s="3">
        <v>2</v>
      </c>
      <c r="I340" s="4">
        <v>490054.80592199991</v>
      </c>
      <c r="J340" s="4">
        <v>385685.73231216619</v>
      </c>
      <c r="K340" s="4">
        <v>431688.07326119865</v>
      </c>
      <c r="L340" s="4">
        <v>341288.55509999994</v>
      </c>
      <c r="M340" s="4">
        <v>0</v>
      </c>
      <c r="N340" s="4">
        <v>314080.08390947088</v>
      </c>
    </row>
    <row r="341" spans="1:14" ht="15" customHeight="1" x14ac:dyDescent="0.25">
      <c r="A341" t="str">
        <f t="shared" si="5"/>
        <v xml:space="preserve">Región 2182 Tablero Alta resistencia humedad </v>
      </c>
      <c r="B341" t="s">
        <v>14</v>
      </c>
      <c r="C341" t="s">
        <v>114</v>
      </c>
      <c r="D341" t="s">
        <v>369</v>
      </c>
      <c r="E341" t="s">
        <v>196</v>
      </c>
      <c r="F341" s="1" t="s">
        <v>197</v>
      </c>
      <c r="G341" t="s">
        <v>288</v>
      </c>
      <c r="H341" s="3">
        <v>2</v>
      </c>
      <c r="I341" s="4">
        <v>507557.45524799993</v>
      </c>
      <c r="J341" s="4">
        <v>403035.51784127863</v>
      </c>
      <c r="K341" s="4">
        <v>569724.07858755474</v>
      </c>
      <c r="L341" s="4">
        <v>446299.89218399994</v>
      </c>
      <c r="M341" s="4">
        <v>0</v>
      </c>
      <c r="N341" s="4">
        <v>855975.68880471657</v>
      </c>
    </row>
    <row r="342" spans="1:14" ht="15" customHeight="1" x14ac:dyDescent="0.25">
      <c r="A342" t="str">
        <f t="shared" si="5"/>
        <v>Región 2183 Tablero móvil</v>
      </c>
      <c r="B342" t="s">
        <v>14</v>
      </c>
      <c r="C342" t="s">
        <v>114</v>
      </c>
      <c r="D342" t="s">
        <v>369</v>
      </c>
      <c r="E342" t="s">
        <v>199</v>
      </c>
      <c r="F342" s="1" t="s">
        <v>200</v>
      </c>
      <c r="G342" t="s">
        <v>289</v>
      </c>
      <c r="H342" s="3">
        <v>2</v>
      </c>
      <c r="I342" s="4">
        <v>560063.12378999998</v>
      </c>
      <c r="J342" s="4">
        <v>659465.34796155826</v>
      </c>
      <c r="K342" s="4">
        <v>508389.21206990024</v>
      </c>
      <c r="L342" s="4">
        <v>479401.86177599989</v>
      </c>
      <c r="M342" s="4">
        <v>0</v>
      </c>
      <c r="N342" s="4">
        <v>340463.40384146041</v>
      </c>
    </row>
    <row r="343" spans="1:14" ht="15" customHeight="1" x14ac:dyDescent="0.25">
      <c r="A343" t="str">
        <f t="shared" si="5"/>
        <v>Región 2184 Cubículo doble de trabajo sala docente</v>
      </c>
      <c r="B343" t="s">
        <v>14</v>
      </c>
      <c r="C343" t="s">
        <v>114</v>
      </c>
      <c r="D343" t="s">
        <v>369</v>
      </c>
      <c r="E343" t="s">
        <v>202</v>
      </c>
      <c r="F343" s="1" t="s">
        <v>203</v>
      </c>
      <c r="G343" t="s">
        <v>290</v>
      </c>
      <c r="H343" s="3">
        <v>2</v>
      </c>
      <c r="I343" s="4">
        <v>866347.5199559998</v>
      </c>
      <c r="J343" s="4">
        <v>753848.18123992928</v>
      </c>
      <c r="K343" s="4">
        <v>697342.27219116699</v>
      </c>
      <c r="L343" s="4">
        <v>631592.96518799989</v>
      </c>
      <c r="M343" s="4">
        <v>0</v>
      </c>
      <c r="N343" s="4">
        <v>440512.51032512862</v>
      </c>
    </row>
    <row r="344" spans="1:14" ht="15" customHeight="1" x14ac:dyDescent="0.25">
      <c r="A344" t="str">
        <f t="shared" si="5"/>
        <v>Región 2185 Cubículo doble de trabajo biblioteca</v>
      </c>
      <c r="B344" t="s">
        <v>14</v>
      </c>
      <c r="C344" t="s">
        <v>114</v>
      </c>
      <c r="D344" t="s">
        <v>369</v>
      </c>
      <c r="E344" t="s">
        <v>205</v>
      </c>
      <c r="F344" s="1" t="s">
        <v>206</v>
      </c>
      <c r="G344" t="s">
        <v>291</v>
      </c>
      <c r="H344" s="3">
        <v>2</v>
      </c>
      <c r="I344" s="4">
        <v>866347.5199559998</v>
      </c>
      <c r="J344" s="4">
        <v>753848.18123992928</v>
      </c>
      <c r="K344" s="4">
        <v>697342.27219116699</v>
      </c>
      <c r="L344" s="4">
        <v>631592.96518799989</v>
      </c>
      <c r="M344" s="4">
        <v>0</v>
      </c>
      <c r="N344" s="4">
        <v>440512.51032512862</v>
      </c>
    </row>
    <row r="345" spans="1:14" ht="15" customHeight="1" x14ac:dyDescent="0.25">
      <c r="A345" t="str">
        <f t="shared" si="5"/>
        <v>Región 2186 Revistero biblioteca</v>
      </c>
      <c r="B345" t="s">
        <v>14</v>
      </c>
      <c r="C345" t="s">
        <v>114</v>
      </c>
      <c r="D345" t="s">
        <v>369</v>
      </c>
      <c r="E345" t="s">
        <v>208</v>
      </c>
      <c r="F345" s="1" t="s">
        <v>209</v>
      </c>
      <c r="G345" t="s">
        <v>292</v>
      </c>
      <c r="H345" s="3">
        <v>2</v>
      </c>
      <c r="I345" s="4">
        <v>595067.28272399993</v>
      </c>
      <c r="J345" s="4">
        <v>429233.69399023824</v>
      </c>
      <c r="K345" s="4">
        <v>547911.78529305977</v>
      </c>
      <c r="L345" s="4">
        <v>372867.86144399998</v>
      </c>
      <c r="M345" s="4">
        <v>0</v>
      </c>
      <c r="N345" s="4">
        <v>379000.83744998439</v>
      </c>
    </row>
    <row r="346" spans="1:14" ht="15" customHeight="1" x14ac:dyDescent="0.25">
      <c r="A346" t="str">
        <f t="shared" si="5"/>
        <v>Región 2187 Revistero</v>
      </c>
      <c r="B346" t="s">
        <v>14</v>
      </c>
      <c r="C346" t="s">
        <v>114</v>
      </c>
      <c r="D346" t="s">
        <v>369</v>
      </c>
      <c r="E346" t="s">
        <v>211</v>
      </c>
      <c r="F346" s="1" t="s">
        <v>212</v>
      </c>
      <c r="G346" t="s">
        <v>293</v>
      </c>
      <c r="H346" s="3">
        <v>2</v>
      </c>
      <c r="I346" s="4">
        <v>595067.28272399993</v>
      </c>
      <c r="J346" s="4">
        <v>429233.69399023824</v>
      </c>
      <c r="K346" s="4">
        <v>547911.78529305977</v>
      </c>
      <c r="L346" s="4">
        <v>372867.86144399998</v>
      </c>
      <c r="M346" s="4">
        <v>0</v>
      </c>
      <c r="N346" s="4">
        <v>379000.83744998439</v>
      </c>
    </row>
    <row r="347" spans="1:14" ht="15" customHeight="1" x14ac:dyDescent="0.25">
      <c r="A347" t="str">
        <f t="shared" si="5"/>
        <v>Región 2188 Silla infantil Biblioteca</v>
      </c>
      <c r="B347" t="s">
        <v>14</v>
      </c>
      <c r="C347" t="s">
        <v>114</v>
      </c>
      <c r="D347" t="s">
        <v>369</v>
      </c>
      <c r="E347" t="s">
        <v>214</v>
      </c>
      <c r="F347" s="1" t="s">
        <v>215</v>
      </c>
      <c r="G347" t="s">
        <v>294</v>
      </c>
      <c r="H347" s="3">
        <v>2</v>
      </c>
      <c r="I347" s="4">
        <v>70008.317867999998</v>
      </c>
      <c r="J347" s="4">
        <v>64714.700023588863</v>
      </c>
      <c r="K347" s="4">
        <v>61764.601251217646</v>
      </c>
      <c r="L347" s="4">
        <v>60115.565627999989</v>
      </c>
      <c r="M347" s="4">
        <v>0</v>
      </c>
      <c r="N347" s="4">
        <v>346095.79798424465</v>
      </c>
    </row>
    <row r="348" spans="1:14" ht="15" customHeight="1" x14ac:dyDescent="0.25">
      <c r="A348" t="str">
        <f t="shared" si="5"/>
        <v>Región 2189 Puff Biblioteca</v>
      </c>
      <c r="B348" t="s">
        <v>14</v>
      </c>
      <c r="C348" t="s">
        <v>114</v>
      </c>
      <c r="D348" t="s">
        <v>369</v>
      </c>
      <c r="E348" t="s">
        <v>217</v>
      </c>
      <c r="F348" s="1" t="s">
        <v>218</v>
      </c>
      <c r="G348" t="s">
        <v>295</v>
      </c>
      <c r="H348" s="3">
        <v>2</v>
      </c>
      <c r="I348" s="4">
        <v>315035.15096999996</v>
      </c>
      <c r="J348" s="4">
        <v>659291.85010626714</v>
      </c>
      <c r="K348" s="4">
        <v>1058059.003091173</v>
      </c>
      <c r="L348" s="4">
        <v>662031.41381399997</v>
      </c>
      <c r="M348" s="4">
        <v>0</v>
      </c>
      <c r="N348" s="4">
        <v>778159.71709519671</v>
      </c>
    </row>
    <row r="349" spans="1:14" ht="15" customHeight="1" x14ac:dyDescent="0.25">
      <c r="A349" t="str">
        <f t="shared" si="5"/>
        <v>Región 2190 Tándem tres (3) canecas aulas</v>
      </c>
      <c r="B349" t="s">
        <v>14</v>
      </c>
      <c r="C349" t="s">
        <v>114</v>
      </c>
      <c r="D349" t="s">
        <v>369</v>
      </c>
      <c r="E349" t="s">
        <v>220</v>
      </c>
      <c r="F349" s="1" t="s">
        <v>221</v>
      </c>
      <c r="G349" t="s">
        <v>296</v>
      </c>
      <c r="H349" s="3">
        <v>2</v>
      </c>
      <c r="I349" s="4">
        <v>343039.16194799991</v>
      </c>
      <c r="J349" s="4">
        <v>430968.67254314944</v>
      </c>
      <c r="K349" s="4">
        <v>369376.53689453693</v>
      </c>
      <c r="L349" s="4">
        <v>202413.91679999998</v>
      </c>
      <c r="M349" s="4">
        <v>0</v>
      </c>
      <c r="N349" s="4">
        <v>309781.67785313551</v>
      </c>
    </row>
    <row r="350" spans="1:14" ht="15" customHeight="1" x14ac:dyDescent="0.25">
      <c r="A350" t="str">
        <f t="shared" si="5"/>
        <v>Región 2191 Punto ecológico tres (3) canecas</v>
      </c>
      <c r="B350" t="s">
        <v>14</v>
      </c>
      <c r="C350" t="s">
        <v>114</v>
      </c>
      <c r="D350" t="s">
        <v>369</v>
      </c>
      <c r="E350" t="s">
        <v>223</v>
      </c>
      <c r="F350" s="1" t="s">
        <v>224</v>
      </c>
      <c r="G350" t="s">
        <v>297</v>
      </c>
      <c r="H350" s="3">
        <v>2</v>
      </c>
      <c r="I350" s="4">
        <v>717581.26913399994</v>
      </c>
      <c r="J350" s="4">
        <v>667099.25359436753</v>
      </c>
      <c r="K350" s="4">
        <v>842019.63249077229</v>
      </c>
      <c r="L350" s="4">
        <v>505274.60009399994</v>
      </c>
      <c r="M350" s="4">
        <v>0</v>
      </c>
      <c r="N350" s="4">
        <v>389079.85854759836</v>
      </c>
    </row>
    <row r="351" spans="1:14" ht="15" customHeight="1" x14ac:dyDescent="0.25">
      <c r="A351" t="str">
        <f t="shared" si="5"/>
        <v>Región 2192 Papelera</v>
      </c>
      <c r="B351" t="s">
        <v>14</v>
      </c>
      <c r="C351" t="s">
        <v>114</v>
      </c>
      <c r="D351" t="s">
        <v>369</v>
      </c>
      <c r="E351" t="s">
        <v>226</v>
      </c>
      <c r="F351" s="1" t="s">
        <v>227</v>
      </c>
      <c r="G351" t="s">
        <v>298</v>
      </c>
      <c r="H351" s="3">
        <v>2</v>
      </c>
      <c r="I351" s="4">
        <v>78759.072671999995</v>
      </c>
      <c r="J351" s="4">
        <v>131337.87645538009</v>
      </c>
      <c r="K351" s="4">
        <v>66413.549732492102</v>
      </c>
      <c r="L351" s="4">
        <v>115665.42094799998</v>
      </c>
      <c r="M351" s="4">
        <v>0</v>
      </c>
      <c r="N351" s="4">
        <v>54545.290645910936</v>
      </c>
    </row>
    <row r="352" spans="1:14" ht="15" customHeight="1" x14ac:dyDescent="0.25">
      <c r="A352" t="str">
        <f t="shared" si="5"/>
        <v>Región 2123 Aulas de preescolar</v>
      </c>
      <c r="B352" t="s">
        <v>14</v>
      </c>
      <c r="C352" t="s">
        <v>15</v>
      </c>
      <c r="D352" t="s">
        <v>369</v>
      </c>
      <c r="E352" t="s">
        <v>17</v>
      </c>
      <c r="F352" s="1" t="s">
        <v>18</v>
      </c>
      <c r="G352" t="s">
        <v>299</v>
      </c>
      <c r="H352" s="3">
        <v>3</v>
      </c>
      <c r="I352" s="4">
        <v>9190288.1904179994</v>
      </c>
      <c r="J352" s="4">
        <v>7656460.3539972566</v>
      </c>
      <c r="K352" s="4">
        <v>7416498.765612293</v>
      </c>
      <c r="L352" s="4">
        <v>5760433.3781159986</v>
      </c>
      <c r="M352" s="4">
        <v>0</v>
      </c>
      <c r="N352" s="4">
        <v>24813438.285586905</v>
      </c>
    </row>
    <row r="353" spans="1:14" ht="15" customHeight="1" x14ac:dyDescent="0.25">
      <c r="A353" t="str">
        <f t="shared" si="5"/>
        <v>Región 2124 Aulas de primaria</v>
      </c>
      <c r="B353" t="s">
        <v>14</v>
      </c>
      <c r="C353" t="s">
        <v>15</v>
      </c>
      <c r="D353" t="s">
        <v>369</v>
      </c>
      <c r="E353" t="s">
        <v>20</v>
      </c>
      <c r="F353" s="1" t="s">
        <v>21</v>
      </c>
      <c r="G353" t="s">
        <v>300</v>
      </c>
      <c r="H353" s="3">
        <v>3</v>
      </c>
      <c r="I353" s="4">
        <v>10537939.761491997</v>
      </c>
      <c r="J353" s="4">
        <v>10769011.87792</v>
      </c>
      <c r="K353" s="4">
        <v>12721580.56258213</v>
      </c>
      <c r="L353" s="4">
        <v>9228868.7844359986</v>
      </c>
      <c r="M353" s="4">
        <v>0</v>
      </c>
      <c r="N353" s="4">
        <v>73634660.162994817</v>
      </c>
    </row>
    <row r="354" spans="1:14" ht="15" customHeight="1" x14ac:dyDescent="0.25">
      <c r="A354" t="str">
        <f t="shared" si="5"/>
        <v>Región 2125 Aulas de secundaria</v>
      </c>
      <c r="B354" t="s">
        <v>14</v>
      </c>
      <c r="C354" t="s">
        <v>15</v>
      </c>
      <c r="D354" t="s">
        <v>369</v>
      </c>
      <c r="E354" t="s">
        <v>23</v>
      </c>
      <c r="F354" s="1" t="s">
        <v>24</v>
      </c>
      <c r="G354" t="s">
        <v>301</v>
      </c>
      <c r="H354" s="3">
        <v>3</v>
      </c>
      <c r="I354" s="4">
        <v>11027995.707131999</v>
      </c>
      <c r="J354" s="4">
        <v>11081308.017444022</v>
      </c>
      <c r="K354" s="4">
        <v>12801016.37696805</v>
      </c>
      <c r="L354" s="4">
        <v>9624565.1974199973</v>
      </c>
      <c r="M354" s="4">
        <v>0</v>
      </c>
      <c r="N354" s="4">
        <v>74367019.622455269</v>
      </c>
    </row>
    <row r="355" spans="1:14" ht="15" customHeight="1" x14ac:dyDescent="0.25">
      <c r="A355" t="str">
        <f t="shared" si="5"/>
        <v>Región 2126 Aula TIM para 40 usuarios</v>
      </c>
      <c r="B355" t="s">
        <v>14</v>
      </c>
      <c r="C355" t="s">
        <v>15</v>
      </c>
      <c r="D355" t="s">
        <v>369</v>
      </c>
      <c r="E355" t="s">
        <v>26</v>
      </c>
      <c r="F355" s="1" t="s">
        <v>27</v>
      </c>
      <c r="G355" t="s">
        <v>302</v>
      </c>
      <c r="H355" s="3">
        <v>3</v>
      </c>
      <c r="I355" s="4">
        <v>37359718.978655994</v>
      </c>
      <c r="J355" s="4">
        <v>37368835.561878517</v>
      </c>
      <c r="K355" s="4">
        <v>34195750.755350776</v>
      </c>
      <c r="L355" s="4">
        <v>24597126.042269994</v>
      </c>
      <c r="M355" s="4">
        <v>0</v>
      </c>
      <c r="N355" s="4">
        <v>28911672.018505696</v>
      </c>
    </row>
    <row r="356" spans="1:14" ht="15" customHeight="1" x14ac:dyDescent="0.25">
      <c r="A356" t="str">
        <f t="shared" si="5"/>
        <v>Región 2127 Laboratorio de ciencias  y artes primarias para 40 usuarios</v>
      </c>
      <c r="B356" t="s">
        <v>14</v>
      </c>
      <c r="C356" t="s">
        <v>15</v>
      </c>
      <c r="D356" t="s">
        <v>369</v>
      </c>
      <c r="E356" t="s">
        <v>29</v>
      </c>
      <c r="F356" s="1" t="s">
        <v>30</v>
      </c>
      <c r="G356" t="s">
        <v>303</v>
      </c>
      <c r="H356" s="3">
        <v>3</v>
      </c>
      <c r="I356" s="4">
        <v>25003323.816905994</v>
      </c>
      <c r="J356" s="4">
        <v>20481421.817117061</v>
      </c>
      <c r="K356" s="4">
        <v>19311595.257435188</v>
      </c>
      <c r="L356" s="4">
        <v>16016591.540723998</v>
      </c>
      <c r="M356" s="4">
        <v>0</v>
      </c>
      <c r="N356" s="4">
        <v>13160978.240006439</v>
      </c>
    </row>
    <row r="357" spans="1:14" ht="15" customHeight="1" x14ac:dyDescent="0.25">
      <c r="A357" t="str">
        <f t="shared" si="5"/>
        <v>Región 2128 Laboratorio integrado de física – química para 40 usuarios</v>
      </c>
      <c r="B357" t="s">
        <v>14</v>
      </c>
      <c r="C357" t="s">
        <v>15</v>
      </c>
      <c r="D357" t="s">
        <v>369</v>
      </c>
      <c r="E357" t="s">
        <v>32</v>
      </c>
      <c r="F357" s="1" t="s">
        <v>33</v>
      </c>
      <c r="G357" t="s">
        <v>304</v>
      </c>
      <c r="H357" s="3">
        <v>3</v>
      </c>
      <c r="I357" s="4">
        <v>25003323.816905994</v>
      </c>
      <c r="J357" s="4">
        <v>20656654.650961097</v>
      </c>
      <c r="K357" s="4">
        <v>20225107.122873291</v>
      </c>
      <c r="L357" s="4">
        <v>16016591.540723998</v>
      </c>
      <c r="M357" s="4">
        <v>0</v>
      </c>
      <c r="N357" s="4">
        <v>13427775.857296225</v>
      </c>
    </row>
    <row r="358" spans="1:14" ht="15" customHeight="1" x14ac:dyDescent="0.25">
      <c r="A358" t="str">
        <f t="shared" si="5"/>
        <v>Región 2129 Biblioteca  para 40 usuarios – Configuración 2</v>
      </c>
      <c r="B358" t="s">
        <v>14</v>
      </c>
      <c r="C358" t="s">
        <v>15</v>
      </c>
      <c r="D358" t="s">
        <v>369</v>
      </c>
      <c r="E358" t="s">
        <v>35</v>
      </c>
      <c r="F358" s="1" t="s">
        <v>36</v>
      </c>
      <c r="G358" t="s">
        <v>305</v>
      </c>
      <c r="H358" s="3">
        <v>3</v>
      </c>
      <c r="I358" s="4">
        <v>31486055.756957997</v>
      </c>
      <c r="J358" s="4">
        <v>28152455.990958776</v>
      </c>
      <c r="K358" s="4">
        <v>24410039.7588844</v>
      </c>
      <c r="L358" s="4">
        <v>23871174.684143998</v>
      </c>
      <c r="M358" s="4">
        <v>0</v>
      </c>
      <c r="N358" s="4">
        <v>20765599.658156186</v>
      </c>
    </row>
    <row r="359" spans="1:14" ht="15" customHeight="1" x14ac:dyDescent="0.25">
      <c r="A359" t="str">
        <f t="shared" si="5"/>
        <v>Región 2130 Biblioteca para 40 usuarios – Configuración 1</v>
      </c>
      <c r="B359" t="s">
        <v>14</v>
      </c>
      <c r="C359" t="s">
        <v>15</v>
      </c>
      <c r="D359" t="s">
        <v>369</v>
      </c>
      <c r="E359" t="s">
        <v>38</v>
      </c>
      <c r="F359" s="1" t="s">
        <v>39</v>
      </c>
      <c r="G359" t="s">
        <v>306</v>
      </c>
      <c r="H359" s="3">
        <v>3</v>
      </c>
      <c r="I359" s="4">
        <v>32886214.136291996</v>
      </c>
      <c r="J359" s="4">
        <v>28473427.02324735</v>
      </c>
      <c r="K359" s="4">
        <v>27729089.462427322</v>
      </c>
      <c r="L359" s="4">
        <v>24869548.276937999</v>
      </c>
      <c r="M359" s="4">
        <v>0</v>
      </c>
      <c r="N359" s="4">
        <v>18021734.385229275</v>
      </c>
    </row>
    <row r="360" spans="1:14" ht="15" customHeight="1" x14ac:dyDescent="0.25">
      <c r="A360" t="str">
        <f t="shared" si="5"/>
        <v>Región 2131 Bilingüismo para 40 usuarios</v>
      </c>
      <c r="B360" t="s">
        <v>14</v>
      </c>
      <c r="C360" t="s">
        <v>15</v>
      </c>
      <c r="D360" t="s">
        <v>369</v>
      </c>
      <c r="E360" t="s">
        <v>41</v>
      </c>
      <c r="F360" s="1" t="s">
        <v>42</v>
      </c>
      <c r="G360" t="s">
        <v>307</v>
      </c>
      <c r="H360" s="3">
        <v>3</v>
      </c>
      <c r="I360" s="4">
        <v>33798067.176833995</v>
      </c>
      <c r="J360" s="4">
        <v>33175565.897347365</v>
      </c>
      <c r="K360" s="4">
        <v>30588355.556719285</v>
      </c>
      <c r="L360" s="4">
        <v>26695841.517881997</v>
      </c>
      <c r="M360" s="4">
        <v>0</v>
      </c>
      <c r="N360" s="4">
        <v>21671674.010651983</v>
      </c>
    </row>
    <row r="361" spans="1:14" ht="15" customHeight="1" x14ac:dyDescent="0.25">
      <c r="A361" t="str">
        <f t="shared" si="5"/>
        <v>Región 2132 Sala docente seis (6) aulas</v>
      </c>
      <c r="B361" t="s">
        <v>14</v>
      </c>
      <c r="C361" t="s">
        <v>15</v>
      </c>
      <c r="D361" t="s">
        <v>369</v>
      </c>
      <c r="E361" t="s">
        <v>44</v>
      </c>
      <c r="F361" s="1" t="s">
        <v>45</v>
      </c>
      <c r="G361" t="s">
        <v>308</v>
      </c>
      <c r="H361" s="3">
        <v>3</v>
      </c>
      <c r="I361" s="4">
        <v>7508348.212199999</v>
      </c>
      <c r="J361" s="4">
        <v>6958825.4778716499</v>
      </c>
      <c r="K361" s="4">
        <v>6964372.2479775362</v>
      </c>
      <c r="L361" s="4">
        <v>6226138.108967999</v>
      </c>
      <c r="M361" s="4">
        <v>0</v>
      </c>
      <c r="N361" s="4">
        <v>4992228.0821873005</v>
      </c>
    </row>
    <row r="362" spans="1:14" ht="15" customHeight="1" x14ac:dyDescent="0.25">
      <c r="A362" t="str">
        <f t="shared" si="5"/>
        <v>Región 2133 Sala docente 12 aulas</v>
      </c>
      <c r="B362" t="s">
        <v>14</v>
      </c>
      <c r="C362" t="s">
        <v>15</v>
      </c>
      <c r="D362" t="s">
        <v>369</v>
      </c>
      <c r="E362" t="s">
        <v>47</v>
      </c>
      <c r="F362" s="1" t="s">
        <v>48</v>
      </c>
      <c r="G362" t="s">
        <v>309</v>
      </c>
      <c r="H362" s="3">
        <v>3</v>
      </c>
      <c r="I362" s="4">
        <v>15016696.424399998</v>
      </c>
      <c r="J362" s="4">
        <v>13917650.9557433</v>
      </c>
      <c r="K362" s="4">
        <v>13928744.495955072</v>
      </c>
      <c r="L362" s="4">
        <v>12452276.217935998</v>
      </c>
      <c r="M362" s="4">
        <v>0</v>
      </c>
      <c r="N362" s="4">
        <v>9984307.9434761051</v>
      </c>
    </row>
    <row r="363" spans="1:14" ht="15" customHeight="1" x14ac:dyDescent="0.25">
      <c r="A363" t="str">
        <f t="shared" si="5"/>
        <v>Región 2134 Almacenamiento aula tim</v>
      </c>
      <c r="B363" t="s">
        <v>14</v>
      </c>
      <c r="C363" t="s">
        <v>50</v>
      </c>
      <c r="D363" t="s">
        <v>369</v>
      </c>
      <c r="E363" t="s">
        <v>51</v>
      </c>
      <c r="F363" s="1" t="s">
        <v>52</v>
      </c>
      <c r="G363" t="s">
        <v>310</v>
      </c>
      <c r="H363" s="3">
        <v>3</v>
      </c>
      <c r="I363" s="4">
        <v>5250593.0677139992</v>
      </c>
      <c r="J363" s="4">
        <v>5159826.2163579948</v>
      </c>
      <c r="K363" s="4">
        <v>2656541.9892996838</v>
      </c>
      <c r="L363" s="4">
        <v>3013383.6196139995</v>
      </c>
      <c r="M363" s="4">
        <v>0</v>
      </c>
      <c r="N363" s="4">
        <v>3006364.4841603567</v>
      </c>
    </row>
    <row r="364" spans="1:14" ht="15" customHeight="1" x14ac:dyDescent="0.25">
      <c r="A364" t="str">
        <f t="shared" si="5"/>
        <v>Región 2135 Almacenamiento bilingüismo</v>
      </c>
      <c r="B364" t="s">
        <v>14</v>
      </c>
      <c r="C364" t="s">
        <v>50</v>
      </c>
      <c r="D364" t="s">
        <v>369</v>
      </c>
      <c r="E364" t="s">
        <v>54</v>
      </c>
      <c r="F364" s="1" t="s">
        <v>55</v>
      </c>
      <c r="G364" t="s">
        <v>311</v>
      </c>
      <c r="H364" s="3">
        <v>3</v>
      </c>
      <c r="I364" s="4">
        <v>9080025.0327899978</v>
      </c>
      <c r="J364" s="4">
        <v>8382375.3805353148</v>
      </c>
      <c r="K364" s="4">
        <v>6479781.2245617798</v>
      </c>
      <c r="L364" s="4">
        <v>6547261.633493999</v>
      </c>
      <c r="M364" s="4">
        <v>0</v>
      </c>
      <c r="N364" s="4">
        <v>4715944.327393882</v>
      </c>
    </row>
    <row r="365" spans="1:14" ht="15" customHeight="1" x14ac:dyDescent="0.25">
      <c r="A365" t="str">
        <f t="shared" si="5"/>
        <v>Región 2136 Cubículos dobles de trabajo sala docente</v>
      </c>
      <c r="B365" t="s">
        <v>14</v>
      </c>
      <c r="C365" t="s">
        <v>50</v>
      </c>
      <c r="D365" t="s">
        <v>369</v>
      </c>
      <c r="E365" t="s">
        <v>57</v>
      </c>
      <c r="F365" s="1" t="s">
        <v>58</v>
      </c>
      <c r="G365" t="s">
        <v>312</v>
      </c>
      <c r="H365" s="3">
        <v>3</v>
      </c>
      <c r="I365" s="4">
        <v>1373904.9752039998</v>
      </c>
      <c r="J365" s="4">
        <v>1255256.9830312743</v>
      </c>
      <c r="K365" s="4">
        <v>1361477.7695160881</v>
      </c>
      <c r="L365" s="4">
        <v>1051640.5929599998</v>
      </c>
      <c r="M365" s="4">
        <v>0</v>
      </c>
      <c r="N365" s="4">
        <v>845452.00501161953</v>
      </c>
    </row>
    <row r="366" spans="1:14" ht="15" customHeight="1" x14ac:dyDescent="0.25">
      <c r="A366" t="str">
        <f t="shared" si="5"/>
        <v>Región 2137 Descanso sala docente (opcional)</v>
      </c>
      <c r="B366" t="s">
        <v>14</v>
      </c>
      <c r="C366" t="s">
        <v>50</v>
      </c>
      <c r="D366" t="s">
        <v>369</v>
      </c>
      <c r="E366" t="s">
        <v>60</v>
      </c>
      <c r="F366" s="1" t="s">
        <v>61</v>
      </c>
      <c r="G366" t="s">
        <v>313</v>
      </c>
      <c r="H366" s="3">
        <v>3</v>
      </c>
      <c r="I366" s="4">
        <v>2782814.1093419995</v>
      </c>
      <c r="J366" s="4">
        <v>2000256.7736513563</v>
      </c>
      <c r="K366" s="4">
        <v>2241457.3034716081</v>
      </c>
      <c r="L366" s="4">
        <v>2495934.5518439994</v>
      </c>
      <c r="M366" s="4">
        <v>0</v>
      </c>
      <c r="N366" s="4">
        <v>2543767.0599595751</v>
      </c>
    </row>
    <row r="367" spans="1:14" ht="15" customHeight="1" x14ac:dyDescent="0.25">
      <c r="A367" t="str">
        <f t="shared" si="5"/>
        <v>Región 2138 Puesto de trabajo aula preescolar</v>
      </c>
      <c r="B367" t="s">
        <v>14</v>
      </c>
      <c r="C367" t="s">
        <v>50</v>
      </c>
      <c r="D367" t="s">
        <v>369</v>
      </c>
      <c r="E367" t="s">
        <v>63</v>
      </c>
      <c r="F367" s="1" t="s">
        <v>64</v>
      </c>
      <c r="G367" t="s">
        <v>314</v>
      </c>
      <c r="H367" s="3">
        <v>3</v>
      </c>
      <c r="I367" s="4">
        <v>2625295.9639979997</v>
      </c>
      <c r="J367" s="4">
        <v>2029057.4176296829</v>
      </c>
      <c r="K367" s="4">
        <v>1952571.3843999212</v>
      </c>
      <c r="L367" s="4">
        <v>1661926.5301379997</v>
      </c>
      <c r="M367" s="4">
        <v>0</v>
      </c>
      <c r="N367" s="4">
        <v>1669411.9797415626</v>
      </c>
    </row>
    <row r="368" spans="1:14" ht="15" customHeight="1" x14ac:dyDescent="0.25">
      <c r="A368" t="str">
        <f t="shared" si="5"/>
        <v>Región 2139 Puesto de trabajo aula primaria</v>
      </c>
      <c r="B368" t="s">
        <v>14</v>
      </c>
      <c r="C368" t="s">
        <v>50</v>
      </c>
      <c r="D368" t="s">
        <v>369</v>
      </c>
      <c r="E368" t="s">
        <v>66</v>
      </c>
      <c r="F368" s="1" t="s">
        <v>67</v>
      </c>
      <c r="G368" t="s">
        <v>315</v>
      </c>
      <c r="H368" s="3">
        <v>3</v>
      </c>
      <c r="I368" s="4">
        <v>197771.84538599994</v>
      </c>
      <c r="J368" s="4">
        <v>208544.42205992981</v>
      </c>
      <c r="K368" s="4">
        <v>259696.51285102428</v>
      </c>
      <c r="L368" s="4">
        <v>189478.11749999999</v>
      </c>
      <c r="M368" s="4">
        <v>0</v>
      </c>
      <c r="N368" s="4">
        <v>179199.06627963675</v>
      </c>
    </row>
    <row r="369" spans="1:14" ht="15" customHeight="1" x14ac:dyDescent="0.25">
      <c r="A369" t="str">
        <f t="shared" si="5"/>
        <v>Región 2140 Puesto de trabajo aula secundaria</v>
      </c>
      <c r="B369" t="s">
        <v>14</v>
      </c>
      <c r="C369" t="s">
        <v>50</v>
      </c>
      <c r="D369" t="s">
        <v>369</v>
      </c>
      <c r="E369" t="s">
        <v>69</v>
      </c>
      <c r="F369" s="1" t="s">
        <v>70</v>
      </c>
      <c r="G369" t="s">
        <v>316</v>
      </c>
      <c r="H369" s="3">
        <v>3</v>
      </c>
      <c r="I369" s="4">
        <v>210023.81388599996</v>
      </c>
      <c r="J369" s="4">
        <v>216351.82554803029</v>
      </c>
      <c r="K369" s="4">
        <v>261682.40821067232</v>
      </c>
      <c r="L369" s="4">
        <v>199370.86973999997</v>
      </c>
      <c r="M369" s="4">
        <v>0</v>
      </c>
      <c r="N369" s="4">
        <v>197430.2367944385</v>
      </c>
    </row>
    <row r="370" spans="1:14" ht="15" customHeight="1" x14ac:dyDescent="0.25">
      <c r="A370" t="str">
        <f t="shared" si="5"/>
        <v>Región 2141 Puesto de trabajo aula tim</v>
      </c>
      <c r="B370" t="s">
        <v>14</v>
      </c>
      <c r="C370" t="s">
        <v>50</v>
      </c>
      <c r="D370" t="s">
        <v>369</v>
      </c>
      <c r="E370" t="s">
        <v>72</v>
      </c>
      <c r="F370" s="1" t="s">
        <v>73</v>
      </c>
      <c r="G370" t="s">
        <v>317</v>
      </c>
      <c r="H370" s="3">
        <v>3</v>
      </c>
      <c r="I370" s="4">
        <v>3290371.5645899996</v>
      </c>
      <c r="J370" s="4">
        <v>3296112.2548207538</v>
      </c>
      <c r="K370" s="4">
        <v>3624812.4776054583</v>
      </c>
      <c r="L370" s="4">
        <v>2279822.3644019994</v>
      </c>
      <c r="M370" s="4">
        <v>0</v>
      </c>
      <c r="N370" s="4">
        <v>2928844.9542478262</v>
      </c>
    </row>
    <row r="371" spans="1:14" ht="15" customHeight="1" x14ac:dyDescent="0.25">
      <c r="A371" t="str">
        <f t="shared" si="5"/>
        <v>Región 2142 Puesto de trabajo biblioteca opción 1 - predeterminada</v>
      </c>
      <c r="B371" t="s">
        <v>14</v>
      </c>
      <c r="C371" t="s">
        <v>50</v>
      </c>
      <c r="D371" t="s">
        <v>369</v>
      </c>
      <c r="E371" t="s">
        <v>75</v>
      </c>
      <c r="F371" s="1" t="s">
        <v>76</v>
      </c>
      <c r="G371" t="s">
        <v>318</v>
      </c>
      <c r="H371" s="3">
        <v>3</v>
      </c>
      <c r="I371" s="4">
        <v>936355.83782399993</v>
      </c>
      <c r="J371" s="4">
        <v>766860.5203867635</v>
      </c>
      <c r="K371" s="4">
        <v>1027131.1245392774</v>
      </c>
      <c r="L371" s="4">
        <v>786828.25537799986</v>
      </c>
      <c r="M371" s="4">
        <v>0</v>
      </c>
      <c r="N371" s="4">
        <v>499652.6488243636</v>
      </c>
    </row>
    <row r="372" spans="1:14" ht="15" customHeight="1" x14ac:dyDescent="0.25">
      <c r="A372" t="str">
        <f t="shared" si="5"/>
        <v>Región 2143 Puesto de trabajo biblioteca opción 2</v>
      </c>
      <c r="B372" t="s">
        <v>14</v>
      </c>
      <c r="C372" t="s">
        <v>50</v>
      </c>
      <c r="D372" t="s">
        <v>369</v>
      </c>
      <c r="E372" t="s">
        <v>78</v>
      </c>
      <c r="F372" s="1" t="s">
        <v>79</v>
      </c>
      <c r="G372" t="s">
        <v>319</v>
      </c>
      <c r="H372" s="3">
        <v>3</v>
      </c>
      <c r="I372" s="4">
        <v>609068.7183539999</v>
      </c>
      <c r="J372" s="4">
        <v>581391.31308055297</v>
      </c>
      <c r="K372" s="4">
        <v>489799.92927712924</v>
      </c>
      <c r="L372" s="4">
        <v>703122.8065859999</v>
      </c>
      <c r="M372" s="4">
        <v>0</v>
      </c>
      <c r="N372" s="4">
        <v>521885.78359851206</v>
      </c>
    </row>
    <row r="373" spans="1:14" ht="15" customHeight="1" x14ac:dyDescent="0.25">
      <c r="A373" t="str">
        <f t="shared" si="5"/>
        <v>Región 2144 Puesto de trabajo bilingüismo 1</v>
      </c>
      <c r="B373" t="s">
        <v>14</v>
      </c>
      <c r="C373" t="s">
        <v>50</v>
      </c>
      <c r="D373" t="s">
        <v>369</v>
      </c>
      <c r="E373" t="s">
        <v>81</v>
      </c>
      <c r="F373" s="1" t="s">
        <v>82</v>
      </c>
      <c r="G373" t="s">
        <v>320</v>
      </c>
      <c r="H373" s="3">
        <v>3</v>
      </c>
      <c r="I373" s="4">
        <v>11761327.879025998</v>
      </c>
      <c r="J373" s="4">
        <v>12508501.375068799</v>
      </c>
      <c r="K373" s="4">
        <v>15118849.262632024</v>
      </c>
      <c r="L373" s="4">
        <v>8814908.3905019984</v>
      </c>
      <c r="M373" s="4">
        <v>0</v>
      </c>
      <c r="N373" s="4">
        <v>7675471.0076300343</v>
      </c>
    </row>
    <row r="374" spans="1:14" ht="15" customHeight="1" x14ac:dyDescent="0.25">
      <c r="A374" t="str">
        <f t="shared" si="5"/>
        <v>Región 2145 Puesto de trabajo bilingüismo 2</v>
      </c>
      <c r="B374" t="s">
        <v>14</v>
      </c>
      <c r="C374" t="s">
        <v>50</v>
      </c>
      <c r="D374" t="s">
        <v>369</v>
      </c>
      <c r="E374" t="s">
        <v>84</v>
      </c>
      <c r="F374" s="1" t="s">
        <v>85</v>
      </c>
      <c r="G374" t="s">
        <v>321</v>
      </c>
      <c r="H374" s="3">
        <v>3</v>
      </c>
      <c r="I374" s="4">
        <v>927605.08301999979</v>
      </c>
      <c r="J374" s="4">
        <v>766860.5203867635</v>
      </c>
      <c r="K374" s="4">
        <v>1027131.1245392774</v>
      </c>
      <c r="L374" s="4">
        <v>786828.25537799986</v>
      </c>
      <c r="M374" s="4">
        <v>0</v>
      </c>
      <c r="N374" s="4">
        <v>499504.42792586924</v>
      </c>
    </row>
    <row r="375" spans="1:14" ht="15" customHeight="1" x14ac:dyDescent="0.25">
      <c r="A375" t="str">
        <f t="shared" si="5"/>
        <v>Región 2146 Puesto de trabajo bilingüismo 3</v>
      </c>
      <c r="B375" t="s">
        <v>14</v>
      </c>
      <c r="C375" t="s">
        <v>50</v>
      </c>
      <c r="D375" t="s">
        <v>369</v>
      </c>
      <c r="E375" t="s">
        <v>87</v>
      </c>
      <c r="F375" s="1" t="s">
        <v>88</v>
      </c>
      <c r="G375" t="s">
        <v>322</v>
      </c>
      <c r="H375" s="3">
        <v>3</v>
      </c>
      <c r="I375" s="4">
        <v>7000790.7569519999</v>
      </c>
      <c r="J375" s="4">
        <v>4649742.5218020938</v>
      </c>
      <c r="K375" s="4">
        <v>4981016.2299369089</v>
      </c>
      <c r="L375" s="4">
        <v>4900553.7578099994</v>
      </c>
      <c r="M375" s="4">
        <v>0</v>
      </c>
      <c r="N375" s="4">
        <v>4668958.3025711812</v>
      </c>
    </row>
    <row r="376" spans="1:14" ht="15" customHeight="1" x14ac:dyDescent="0.25">
      <c r="A376" t="str">
        <f t="shared" si="5"/>
        <v>Región 2147 Puesto de trabajo docente</v>
      </c>
      <c r="B376" t="s">
        <v>14</v>
      </c>
      <c r="C376" t="s">
        <v>50</v>
      </c>
      <c r="D376" t="s">
        <v>369</v>
      </c>
      <c r="E376" t="s">
        <v>90</v>
      </c>
      <c r="F376" s="1" t="s">
        <v>91</v>
      </c>
      <c r="G376" t="s">
        <v>323</v>
      </c>
      <c r="H376" s="3">
        <v>3</v>
      </c>
      <c r="I376" s="4">
        <v>481304.05111799994</v>
      </c>
      <c r="J376" s="4">
        <v>439470.06745241431</v>
      </c>
      <c r="K376" s="4">
        <v>355019.4901141306</v>
      </c>
      <c r="L376" s="4">
        <v>363736.44082799996</v>
      </c>
      <c r="M376" s="4">
        <v>0</v>
      </c>
      <c r="N376" s="4">
        <v>304149.28371035116</v>
      </c>
    </row>
    <row r="377" spans="1:14" ht="15" customHeight="1" x14ac:dyDescent="0.25">
      <c r="A377" t="str">
        <f t="shared" si="5"/>
        <v>Región 2148 Puesto de trabajo laboratorio ciencias primaria</v>
      </c>
      <c r="B377" t="s">
        <v>14</v>
      </c>
      <c r="C377" t="s">
        <v>50</v>
      </c>
      <c r="D377" t="s">
        <v>369</v>
      </c>
      <c r="E377" t="s">
        <v>93</v>
      </c>
      <c r="F377" s="1" t="s">
        <v>94</v>
      </c>
      <c r="G377" t="s">
        <v>324</v>
      </c>
      <c r="H377" s="3">
        <v>3</v>
      </c>
      <c r="I377" s="4">
        <v>19864743.373949997</v>
      </c>
      <c r="J377" s="4">
        <v>15320728.111482613</v>
      </c>
      <c r="K377" s="4">
        <v>14993509.965342764</v>
      </c>
      <c r="L377" s="4">
        <v>12939287.976797998</v>
      </c>
      <c r="M377" s="4">
        <v>0</v>
      </c>
      <c r="N377" s="4">
        <v>9843646.3108049929</v>
      </c>
    </row>
    <row r="378" spans="1:14" ht="15" customHeight="1" x14ac:dyDescent="0.25">
      <c r="A378" t="str">
        <f t="shared" si="5"/>
        <v>Región 2149 Puesto de trabajo laboratorio ciencias primaria 1</v>
      </c>
      <c r="B378" t="s">
        <v>14</v>
      </c>
      <c r="C378" t="s">
        <v>50</v>
      </c>
      <c r="D378" t="s">
        <v>369</v>
      </c>
      <c r="E378" t="s">
        <v>96</v>
      </c>
      <c r="F378" s="1" t="s">
        <v>97</v>
      </c>
      <c r="G378" t="s">
        <v>325</v>
      </c>
      <c r="H378" s="3">
        <v>3</v>
      </c>
      <c r="I378" s="4">
        <v>1802703.3577799997</v>
      </c>
      <c r="J378" s="4">
        <v>1361611.1683247327</v>
      </c>
      <c r="K378" s="4">
        <v>1350408.8445606728</v>
      </c>
      <c r="L378" s="4">
        <v>1150564.6962059997</v>
      </c>
      <c r="M378" s="4">
        <v>0</v>
      </c>
      <c r="N378" s="4">
        <v>876430.1727969331</v>
      </c>
    </row>
    <row r="379" spans="1:14" ht="15" customHeight="1" x14ac:dyDescent="0.25">
      <c r="A379" t="str">
        <f t="shared" si="5"/>
        <v>Región 2150 Puesto de trabajo laboratorio integrado física - química</v>
      </c>
      <c r="B379" t="s">
        <v>14</v>
      </c>
      <c r="C379" t="s">
        <v>50</v>
      </c>
      <c r="D379" t="s">
        <v>369</v>
      </c>
      <c r="E379" t="s">
        <v>99</v>
      </c>
      <c r="F379" s="1" t="s">
        <v>100</v>
      </c>
      <c r="G379" t="s">
        <v>326</v>
      </c>
      <c r="H379" s="3">
        <v>3</v>
      </c>
      <c r="I379" s="4">
        <v>19864743.373949997</v>
      </c>
      <c r="J379" s="4">
        <v>15495960.945326647</v>
      </c>
      <c r="K379" s="4">
        <v>15907021.830780862</v>
      </c>
      <c r="L379" s="4">
        <v>12939287.976797998</v>
      </c>
      <c r="M379" s="4">
        <v>0</v>
      </c>
      <c r="N379" s="4">
        <v>10110443.928094776</v>
      </c>
    </row>
    <row r="380" spans="1:14" ht="15" customHeight="1" x14ac:dyDescent="0.25">
      <c r="A380" t="str">
        <f t="shared" si="5"/>
        <v>Región 2151 Puesto de trabajo laboratorio integrado física - química 1</v>
      </c>
      <c r="B380" t="s">
        <v>14</v>
      </c>
      <c r="C380" t="s">
        <v>50</v>
      </c>
      <c r="D380" t="s">
        <v>369</v>
      </c>
      <c r="E380" t="s">
        <v>102</v>
      </c>
      <c r="F380" s="1" t="s">
        <v>103</v>
      </c>
      <c r="G380" t="s">
        <v>327</v>
      </c>
      <c r="H380" s="3">
        <v>3</v>
      </c>
      <c r="I380" s="4">
        <v>1802703.3577799997</v>
      </c>
      <c r="J380" s="4">
        <v>1379134.4517091364</v>
      </c>
      <c r="K380" s="4">
        <v>1441760.0311044832</v>
      </c>
      <c r="L380" s="4">
        <v>1150564.6962059997</v>
      </c>
      <c r="M380" s="4">
        <v>0</v>
      </c>
      <c r="N380" s="4">
        <v>903109.93452591123</v>
      </c>
    </row>
    <row r="381" spans="1:14" ht="15" customHeight="1" x14ac:dyDescent="0.25">
      <c r="A381" t="str">
        <f t="shared" si="5"/>
        <v>Región 2152 Puesto de trabajo preescolar</v>
      </c>
      <c r="B381" t="s">
        <v>14</v>
      </c>
      <c r="C381" t="s">
        <v>50</v>
      </c>
      <c r="D381" t="s">
        <v>369</v>
      </c>
      <c r="E381" t="s">
        <v>105</v>
      </c>
      <c r="F381" s="1" t="s">
        <v>106</v>
      </c>
      <c r="G381" t="s">
        <v>328</v>
      </c>
      <c r="H381" s="3">
        <v>3</v>
      </c>
      <c r="I381" s="4">
        <v>525058.96485599992</v>
      </c>
      <c r="J381" s="4">
        <v>438082.08461008535</v>
      </c>
      <c r="K381" s="4">
        <v>433530.72370965895</v>
      </c>
      <c r="L381" s="4">
        <v>353083.49668199994</v>
      </c>
      <c r="M381" s="4">
        <v>0</v>
      </c>
      <c r="N381" s="4">
        <v>379890.1628409503</v>
      </c>
    </row>
    <row r="382" spans="1:14" ht="15" customHeight="1" x14ac:dyDescent="0.25">
      <c r="A382" t="str">
        <f t="shared" si="5"/>
        <v>Región 2153 Sala de juntas, sala docente</v>
      </c>
      <c r="B382" t="s">
        <v>14</v>
      </c>
      <c r="C382" t="s">
        <v>50</v>
      </c>
      <c r="D382" t="s">
        <v>369</v>
      </c>
      <c r="E382" t="s">
        <v>108</v>
      </c>
      <c r="F382" s="1" t="s">
        <v>109</v>
      </c>
      <c r="G382" t="s">
        <v>329</v>
      </c>
      <c r="H382" s="3">
        <v>3</v>
      </c>
      <c r="I382" s="4">
        <v>2537786.1365219997</v>
      </c>
      <c r="J382" s="4">
        <v>1982039.4988457884</v>
      </c>
      <c r="K382" s="4">
        <v>2158440.3663059934</v>
      </c>
      <c r="L382" s="4">
        <v>2400053.495658</v>
      </c>
      <c r="M382" s="4">
        <v>0</v>
      </c>
      <c r="N382" s="4">
        <v>1876773.0167351204</v>
      </c>
    </row>
    <row r="383" spans="1:14" ht="15" customHeight="1" x14ac:dyDescent="0.25">
      <c r="A383" t="str">
        <f t="shared" si="5"/>
        <v>Región 2154 Trabajo bipersonal biblioteca</v>
      </c>
      <c r="B383" t="s">
        <v>14</v>
      </c>
      <c r="C383" t="s">
        <v>50</v>
      </c>
      <c r="D383" t="s">
        <v>369</v>
      </c>
      <c r="E383" t="s">
        <v>111</v>
      </c>
      <c r="F383" s="1" t="s">
        <v>112</v>
      </c>
      <c r="G383" t="s">
        <v>330</v>
      </c>
      <c r="H383" s="3">
        <v>3</v>
      </c>
      <c r="I383" s="4">
        <v>1443913.2930719997</v>
      </c>
      <c r="J383" s="4">
        <v>1255256.9830312743</v>
      </c>
      <c r="K383" s="4">
        <v>1361477.7695160881</v>
      </c>
      <c r="L383" s="4">
        <v>1051640.5929599998</v>
      </c>
      <c r="M383" s="4">
        <v>0</v>
      </c>
      <c r="N383" s="4">
        <v>841450.04075227282</v>
      </c>
    </row>
    <row r="384" spans="1:14" ht="15" customHeight="1" x14ac:dyDescent="0.25">
      <c r="A384" t="str">
        <f t="shared" si="5"/>
        <v>Región 2155 Mesa auxiliar puesto de trabajo preescolar</v>
      </c>
      <c r="B384" t="s">
        <v>14</v>
      </c>
      <c r="C384" t="s">
        <v>114</v>
      </c>
      <c r="D384" t="s">
        <v>369</v>
      </c>
      <c r="E384" t="s">
        <v>115</v>
      </c>
      <c r="F384" s="1" t="s">
        <v>116</v>
      </c>
      <c r="G384" t="s">
        <v>331</v>
      </c>
      <c r="H384" s="3">
        <v>3</v>
      </c>
      <c r="I384" s="4">
        <v>525058.96485599992</v>
      </c>
      <c r="J384" s="4">
        <v>276729.07918934111</v>
      </c>
      <c r="K384" s="4">
        <v>218448.48956128527</v>
      </c>
      <c r="L384" s="4">
        <v>249593.68312799998</v>
      </c>
      <c r="M384" s="4">
        <v>0</v>
      </c>
      <c r="N384" s="4">
        <v>149999.5492762551</v>
      </c>
    </row>
    <row r="385" spans="1:14" ht="15" customHeight="1" x14ac:dyDescent="0.25">
      <c r="A385" t="str">
        <f t="shared" si="5"/>
        <v xml:space="preserve">Región 2156 Mesa sala de juntas docente </v>
      </c>
      <c r="B385" t="s">
        <v>14</v>
      </c>
      <c r="C385" t="s">
        <v>114</v>
      </c>
      <c r="D385" t="s">
        <v>369</v>
      </c>
      <c r="E385" t="s">
        <v>118</v>
      </c>
      <c r="F385" s="1" t="s">
        <v>119</v>
      </c>
      <c r="G385" t="s">
        <v>332</v>
      </c>
      <c r="H385" s="3">
        <v>3</v>
      </c>
      <c r="I385" s="4">
        <v>910102.43369399989</v>
      </c>
      <c r="J385" s="4">
        <v>858814.38369105838</v>
      </c>
      <c r="K385" s="4">
        <v>863376.14652239729</v>
      </c>
      <c r="L385" s="4">
        <v>601154.51656199992</v>
      </c>
      <c r="M385" s="4">
        <v>0</v>
      </c>
      <c r="N385" s="4">
        <v>941350.92633744678</v>
      </c>
    </row>
    <row r="386" spans="1:14" ht="15" customHeight="1" x14ac:dyDescent="0.25">
      <c r="A386" t="str">
        <f t="shared" ref="A386:A449" si="6">D386&amp;E386</f>
        <v>Región 2157 Silla cafetería – auditorio</v>
      </c>
      <c r="B386" t="s">
        <v>14</v>
      </c>
      <c r="C386" t="s">
        <v>114</v>
      </c>
      <c r="D386" t="s">
        <v>369</v>
      </c>
      <c r="E386" t="s">
        <v>121</v>
      </c>
      <c r="F386" s="1" t="s">
        <v>122</v>
      </c>
      <c r="G386" t="s">
        <v>333</v>
      </c>
      <c r="H386" s="3">
        <v>3</v>
      </c>
      <c r="I386" s="4">
        <v>87509.827475999977</v>
      </c>
      <c r="J386" s="4">
        <v>96291.309686573237</v>
      </c>
      <c r="K386" s="4">
        <v>83016.93716561512</v>
      </c>
      <c r="L386" s="4">
        <v>88271.15909999999</v>
      </c>
      <c r="M386" s="4">
        <v>0</v>
      </c>
      <c r="N386" s="4">
        <v>87450.330111650677</v>
      </c>
    </row>
    <row r="387" spans="1:14" ht="15" customHeight="1" x14ac:dyDescent="0.25">
      <c r="A387" t="str">
        <f t="shared" si="6"/>
        <v>Región 2158 Butaco de laboratorio integrado física – química secundaria</v>
      </c>
      <c r="B387" t="s">
        <v>14</v>
      </c>
      <c r="C387" t="s">
        <v>114</v>
      </c>
      <c r="D387" t="s">
        <v>369</v>
      </c>
      <c r="E387" t="s">
        <v>124</v>
      </c>
      <c r="F387" s="1" t="s">
        <v>125</v>
      </c>
      <c r="G387" t="s">
        <v>334</v>
      </c>
      <c r="H387" s="3">
        <v>3</v>
      </c>
      <c r="I387" s="4">
        <v>140015.49601799998</v>
      </c>
      <c r="J387" s="4">
        <v>120234.01371674822</v>
      </c>
      <c r="K387" s="4">
        <v>81421.709745569955</v>
      </c>
      <c r="L387" s="4">
        <v>89792.682629999981</v>
      </c>
      <c r="M387" s="4">
        <v>0</v>
      </c>
      <c r="N387" s="4">
        <v>88932.539096593915</v>
      </c>
    </row>
    <row r="388" spans="1:14" ht="15" customHeight="1" x14ac:dyDescent="0.25">
      <c r="A388" t="str">
        <f t="shared" si="6"/>
        <v>Región 2159 Butaco laboratorio primaria ciencias y artes</v>
      </c>
      <c r="B388" t="s">
        <v>14</v>
      </c>
      <c r="C388" t="s">
        <v>114</v>
      </c>
      <c r="D388" t="s">
        <v>369</v>
      </c>
      <c r="E388" t="s">
        <v>127</v>
      </c>
      <c r="F388" s="1" t="s">
        <v>128</v>
      </c>
      <c r="G388" t="s">
        <v>335</v>
      </c>
      <c r="H388" s="3">
        <v>3</v>
      </c>
      <c r="I388" s="4">
        <v>140015.49601799998</v>
      </c>
      <c r="J388" s="4">
        <v>117978.54159796362</v>
      </c>
      <c r="K388" s="4">
        <v>75464.023666625828</v>
      </c>
      <c r="L388" s="4">
        <v>89792.682629999981</v>
      </c>
      <c r="M388" s="4">
        <v>0</v>
      </c>
      <c r="N388" s="4">
        <v>82262.598664349382</v>
      </c>
    </row>
    <row r="389" spans="1:14" ht="15" customHeight="1" x14ac:dyDescent="0.25">
      <c r="A389" t="str">
        <f t="shared" si="6"/>
        <v>Región 2160 Butaco auxiliar biblioteca</v>
      </c>
      <c r="B389" t="s">
        <v>14</v>
      </c>
      <c r="C389" t="s">
        <v>114</v>
      </c>
      <c r="D389" t="s">
        <v>369</v>
      </c>
      <c r="E389" t="s">
        <v>130</v>
      </c>
      <c r="F389" s="1" t="s">
        <v>131</v>
      </c>
      <c r="G389" t="s">
        <v>336</v>
      </c>
      <c r="H389" s="3">
        <v>3</v>
      </c>
      <c r="I389" s="4">
        <v>98011.189127999998</v>
      </c>
      <c r="J389" s="4">
        <v>86401.93193497922</v>
      </c>
      <c r="K389" s="4">
        <v>74715.243449053625</v>
      </c>
      <c r="L389" s="4">
        <v>89792.682629999981</v>
      </c>
      <c r="M389" s="4">
        <v>0</v>
      </c>
      <c r="N389" s="4">
        <v>34239.027552188665</v>
      </c>
    </row>
    <row r="390" spans="1:14" ht="15" customHeight="1" x14ac:dyDescent="0.25">
      <c r="A390" t="str">
        <f t="shared" si="6"/>
        <v>Región 2161 Silla neumática giratoria mono concha</v>
      </c>
      <c r="B390" t="s">
        <v>14</v>
      </c>
      <c r="C390" t="s">
        <v>114</v>
      </c>
      <c r="D390" t="s">
        <v>369</v>
      </c>
      <c r="E390" t="s">
        <v>133</v>
      </c>
      <c r="F390" s="1" t="s">
        <v>134</v>
      </c>
      <c r="G390" t="s">
        <v>337</v>
      </c>
      <c r="H390" s="3">
        <v>3</v>
      </c>
      <c r="I390" s="4">
        <v>288782.88655799994</v>
      </c>
      <c r="J390" s="4">
        <v>250704.40089567265</v>
      </c>
      <c r="K390" s="4">
        <v>332067.74866246048</v>
      </c>
      <c r="L390" s="4">
        <v>210023.81388599996</v>
      </c>
      <c r="M390" s="4">
        <v>0</v>
      </c>
      <c r="N390" s="4">
        <v>200765.20701056073</v>
      </c>
    </row>
    <row r="391" spans="1:14" ht="15" customHeight="1" x14ac:dyDescent="0.25">
      <c r="A391" t="str">
        <f t="shared" si="6"/>
        <v>Región 2162 Silla neumática giratoria mono concha aula TIM</v>
      </c>
      <c r="B391" t="s">
        <v>14</v>
      </c>
      <c r="C391" t="s">
        <v>114</v>
      </c>
      <c r="D391" t="s">
        <v>369</v>
      </c>
      <c r="E391" t="s">
        <v>136</v>
      </c>
      <c r="F391" s="1" t="s">
        <v>137</v>
      </c>
      <c r="G391" t="s">
        <v>338</v>
      </c>
      <c r="H391" s="3">
        <v>3</v>
      </c>
      <c r="I391" s="4">
        <v>288782.88655799994</v>
      </c>
      <c r="J391" s="4">
        <v>250704.40089567265</v>
      </c>
      <c r="K391" s="4">
        <v>332067.74866246048</v>
      </c>
      <c r="L391" s="4">
        <v>210023.81388599996</v>
      </c>
      <c r="M391" s="4">
        <v>0</v>
      </c>
      <c r="N391" s="4">
        <v>200765.20701056073</v>
      </c>
    </row>
    <row r="392" spans="1:14" ht="15" customHeight="1" x14ac:dyDescent="0.25">
      <c r="A392" t="str">
        <f t="shared" si="6"/>
        <v>Región 2163 Silla neumática giratoria mono concha sala docente</v>
      </c>
      <c r="B392" t="s">
        <v>14</v>
      </c>
      <c r="C392" t="s">
        <v>114</v>
      </c>
      <c r="D392" t="s">
        <v>369</v>
      </c>
      <c r="E392" t="s">
        <v>139</v>
      </c>
      <c r="F392" s="1" t="s">
        <v>140</v>
      </c>
      <c r="G392" t="s">
        <v>339</v>
      </c>
      <c r="H392" s="3">
        <v>3</v>
      </c>
      <c r="I392" s="4">
        <v>288782.88655799994</v>
      </c>
      <c r="J392" s="4">
        <v>250704.40089567265</v>
      </c>
      <c r="K392" s="4">
        <v>332067.74866246048</v>
      </c>
      <c r="L392" s="4">
        <v>210023.81388599996</v>
      </c>
      <c r="M392" s="4">
        <v>0</v>
      </c>
      <c r="N392" s="4">
        <v>200765.20701056073</v>
      </c>
    </row>
    <row r="393" spans="1:14" ht="15" customHeight="1" x14ac:dyDescent="0.25">
      <c r="A393" t="str">
        <f t="shared" si="6"/>
        <v>Región 2164 Silla interlocutora sala docente</v>
      </c>
      <c r="B393" t="s">
        <v>14</v>
      </c>
      <c r="C393" t="s">
        <v>114</v>
      </c>
      <c r="D393" t="s">
        <v>369</v>
      </c>
      <c r="E393" t="s">
        <v>142</v>
      </c>
      <c r="F393" s="1" t="s">
        <v>143</v>
      </c>
      <c r="G393" t="s">
        <v>340</v>
      </c>
      <c r="H393" s="3">
        <v>3</v>
      </c>
      <c r="I393" s="4">
        <v>271280.23723199998</v>
      </c>
      <c r="J393" s="4">
        <v>187204.18585912164</v>
      </c>
      <c r="K393" s="4">
        <v>215844.03663059932</v>
      </c>
      <c r="L393" s="4">
        <v>299816.49651599996</v>
      </c>
      <c r="M393" s="4">
        <v>0</v>
      </c>
      <c r="N393" s="4">
        <v>155928.38521602802</v>
      </c>
    </row>
    <row r="394" spans="1:14" ht="15" customHeight="1" x14ac:dyDescent="0.25">
      <c r="A394" t="str">
        <f t="shared" si="6"/>
        <v>Región 2165 Mesa infantil biblioteca</v>
      </c>
      <c r="B394" t="s">
        <v>14</v>
      </c>
      <c r="C394" t="s">
        <v>114</v>
      </c>
      <c r="D394" t="s">
        <v>369</v>
      </c>
      <c r="E394" t="s">
        <v>145</v>
      </c>
      <c r="F394" s="1" t="s">
        <v>146</v>
      </c>
      <c r="G394" t="s">
        <v>341</v>
      </c>
      <c r="H394" s="3">
        <v>3</v>
      </c>
      <c r="I394" s="4">
        <v>332537.80029599997</v>
      </c>
      <c r="J394" s="4">
        <v>288873.92905971967</v>
      </c>
      <c r="K394" s="4">
        <v>248236.91995600599</v>
      </c>
      <c r="L394" s="4">
        <v>182629.55203799997</v>
      </c>
      <c r="M394" s="4">
        <v>0</v>
      </c>
      <c r="N394" s="4">
        <v>345947.57708575041</v>
      </c>
    </row>
    <row r="395" spans="1:14" ht="15" customHeight="1" x14ac:dyDescent="0.25">
      <c r="A395" t="str">
        <f t="shared" si="6"/>
        <v>Región 2166 Sofá de dos puestos</v>
      </c>
      <c r="B395" t="s">
        <v>14</v>
      </c>
      <c r="C395" t="s">
        <v>114</v>
      </c>
      <c r="D395" t="s">
        <v>369</v>
      </c>
      <c r="E395" t="s">
        <v>148</v>
      </c>
      <c r="F395" s="1" t="s">
        <v>149</v>
      </c>
      <c r="G395" t="s">
        <v>342</v>
      </c>
      <c r="H395" s="3">
        <v>3</v>
      </c>
      <c r="I395" s="4">
        <v>2450276.3090459993</v>
      </c>
      <c r="J395" s="4">
        <v>1790497.8666043887</v>
      </c>
      <c r="K395" s="4">
        <v>1992406.4919747631</v>
      </c>
      <c r="L395" s="4">
        <v>2153503.9993079994</v>
      </c>
      <c r="M395" s="4">
        <v>0</v>
      </c>
      <c r="N395" s="4">
        <v>2256663.179576071</v>
      </c>
    </row>
    <row r="396" spans="1:14" ht="15" customHeight="1" x14ac:dyDescent="0.25">
      <c r="A396" t="str">
        <f t="shared" si="6"/>
        <v>Región 2167 Sofá de tres puestos</v>
      </c>
      <c r="B396" t="s">
        <v>14</v>
      </c>
      <c r="C396" t="s">
        <v>114</v>
      </c>
      <c r="D396" t="s">
        <v>369</v>
      </c>
      <c r="E396" t="s">
        <v>151</v>
      </c>
      <c r="F396" s="1" t="s">
        <v>152</v>
      </c>
      <c r="G396" t="s">
        <v>343</v>
      </c>
      <c r="H396" s="3">
        <v>3</v>
      </c>
      <c r="I396" s="4">
        <v>3500395.3784759999</v>
      </c>
      <c r="J396" s="4">
        <v>2324871.2609010469</v>
      </c>
      <c r="K396" s="4">
        <v>2490508.1149684545</v>
      </c>
      <c r="L396" s="4">
        <v>2450276.3090459993</v>
      </c>
      <c r="M396" s="4">
        <v>0</v>
      </c>
      <c r="N396" s="4">
        <v>2334479.1512855906</v>
      </c>
    </row>
    <row r="397" spans="1:14" ht="15" customHeight="1" x14ac:dyDescent="0.25">
      <c r="A397" t="str">
        <f t="shared" si="6"/>
        <v>Región 2168 Estantería de depósito</v>
      </c>
      <c r="B397" t="s">
        <v>14</v>
      </c>
      <c r="C397" t="s">
        <v>114</v>
      </c>
      <c r="D397" t="s">
        <v>369</v>
      </c>
      <c r="E397" t="s">
        <v>154</v>
      </c>
      <c r="F397" s="1" t="s">
        <v>155</v>
      </c>
      <c r="G397" t="s">
        <v>344</v>
      </c>
      <c r="H397" s="3">
        <v>3</v>
      </c>
      <c r="I397" s="4">
        <v>560063.12378999998</v>
      </c>
      <c r="J397" s="4">
        <v>667272.75144965888</v>
      </c>
      <c r="K397" s="4">
        <v>387249.59513136937</v>
      </c>
      <c r="L397" s="4">
        <v>334820.6554499999</v>
      </c>
      <c r="M397" s="4">
        <v>0</v>
      </c>
      <c r="N397" s="4">
        <v>399899.98413768399</v>
      </c>
    </row>
    <row r="398" spans="1:14" ht="15" customHeight="1" x14ac:dyDescent="0.25">
      <c r="A398" t="str">
        <f t="shared" si="6"/>
        <v>Región 2169 Mueble de almacenamiento de laboratorio integrado física-química secundaria</v>
      </c>
      <c r="B398" t="s">
        <v>14</v>
      </c>
      <c r="C398" t="s">
        <v>114</v>
      </c>
      <c r="D398" t="s">
        <v>369</v>
      </c>
      <c r="E398" t="s">
        <v>157</v>
      </c>
      <c r="F398" s="1" t="s">
        <v>158</v>
      </c>
      <c r="G398" t="s">
        <v>345</v>
      </c>
      <c r="H398" s="3">
        <v>3</v>
      </c>
      <c r="I398" s="4">
        <v>1312648.5518579998</v>
      </c>
      <c r="J398" s="4">
        <v>1171110.5232150797</v>
      </c>
      <c r="K398" s="4">
        <v>1177635.9482712925</v>
      </c>
      <c r="L398" s="4">
        <v>786828.25537799986</v>
      </c>
      <c r="M398" s="4">
        <v>0</v>
      </c>
      <c r="N398" s="4">
        <v>760076.76747888932</v>
      </c>
    </row>
    <row r="399" spans="1:14" ht="15" customHeight="1" x14ac:dyDescent="0.25">
      <c r="A399" t="str">
        <f t="shared" si="6"/>
        <v>Región 2170 Mueble de almacenamiento laboratorio primaria ciencias y artes</v>
      </c>
      <c r="B399" t="s">
        <v>14</v>
      </c>
      <c r="C399" t="s">
        <v>114</v>
      </c>
      <c r="D399" t="s">
        <v>369</v>
      </c>
      <c r="E399" t="s">
        <v>160</v>
      </c>
      <c r="F399" s="1" t="s">
        <v>161</v>
      </c>
      <c r="G399" t="s">
        <v>346</v>
      </c>
      <c r="H399" s="3">
        <v>3</v>
      </c>
      <c r="I399" s="4">
        <v>1312648.5518579998</v>
      </c>
      <c r="J399" s="4">
        <v>1171110.5232150797</v>
      </c>
      <c r="K399" s="4">
        <v>1177635.9482712925</v>
      </c>
      <c r="L399" s="4">
        <v>786828.25537799986</v>
      </c>
      <c r="M399" s="4">
        <v>0</v>
      </c>
      <c r="N399" s="4">
        <v>760076.76747888932</v>
      </c>
    </row>
    <row r="400" spans="1:14" ht="15" customHeight="1" x14ac:dyDescent="0.25">
      <c r="A400" t="str">
        <f t="shared" si="6"/>
        <v>Región 2171 Mueble de almacenamiento aulas</v>
      </c>
      <c r="B400" t="s">
        <v>14</v>
      </c>
      <c r="C400" t="s">
        <v>114</v>
      </c>
      <c r="D400" t="s">
        <v>369</v>
      </c>
      <c r="E400" t="s">
        <v>163</v>
      </c>
      <c r="F400" s="1" t="s">
        <v>164</v>
      </c>
      <c r="G400" t="s">
        <v>347</v>
      </c>
      <c r="H400" s="3">
        <v>3</v>
      </c>
      <c r="I400" s="4">
        <v>1312648.5518579998</v>
      </c>
      <c r="J400" s="4">
        <v>1171110.5232150797</v>
      </c>
      <c r="K400" s="4">
        <v>1177635.9482712925</v>
      </c>
      <c r="L400" s="4">
        <v>786828.25537799986</v>
      </c>
      <c r="M400" s="4">
        <v>0</v>
      </c>
      <c r="N400" s="4">
        <v>760076.76747888932</v>
      </c>
    </row>
    <row r="401" spans="1:14" ht="15" customHeight="1" x14ac:dyDescent="0.25">
      <c r="A401" t="str">
        <f t="shared" si="6"/>
        <v>Región 2172 Módulo 10 casilleros alumnos</v>
      </c>
      <c r="B401" t="s">
        <v>14</v>
      </c>
      <c r="C401" t="s">
        <v>114</v>
      </c>
      <c r="D401" t="s">
        <v>369</v>
      </c>
      <c r="E401" t="s">
        <v>166</v>
      </c>
      <c r="F401" s="1" t="s">
        <v>167</v>
      </c>
      <c r="G401" t="s">
        <v>348</v>
      </c>
      <c r="H401" s="3">
        <v>3</v>
      </c>
      <c r="I401" s="4">
        <v>1190134.5654479999</v>
      </c>
      <c r="J401" s="4">
        <v>1029883.2690081057</v>
      </c>
      <c r="K401" s="4">
        <v>1011976.4640488483</v>
      </c>
      <c r="L401" s="4">
        <v>715298.41397999995</v>
      </c>
      <c r="M401" s="4">
        <v>0</v>
      </c>
      <c r="N401" s="4">
        <v>739622.28348667268</v>
      </c>
    </row>
    <row r="402" spans="1:14" ht="15" customHeight="1" x14ac:dyDescent="0.25">
      <c r="A402" t="str">
        <f t="shared" si="6"/>
        <v>Región 2173 Módulo 10 casilleros docentes</v>
      </c>
      <c r="B402" t="s">
        <v>14</v>
      </c>
      <c r="C402" t="s">
        <v>114</v>
      </c>
      <c r="D402" t="s">
        <v>369</v>
      </c>
      <c r="E402" t="s">
        <v>169</v>
      </c>
      <c r="F402" s="1" t="s">
        <v>170</v>
      </c>
      <c r="G402" t="s">
        <v>349</v>
      </c>
      <c r="H402" s="3">
        <v>3</v>
      </c>
      <c r="I402" s="4">
        <v>1365154.2203999998</v>
      </c>
      <c r="J402" s="4">
        <v>1544130.9120909942</v>
      </c>
      <c r="K402" s="4">
        <v>1441760.0311044832</v>
      </c>
      <c r="L402" s="4">
        <v>1012070.7237179999</v>
      </c>
      <c r="M402" s="4">
        <v>0</v>
      </c>
      <c r="N402" s="4">
        <v>1078603.4783431902</v>
      </c>
    </row>
    <row r="403" spans="1:14" ht="15" customHeight="1" x14ac:dyDescent="0.25">
      <c r="A403" t="str">
        <f t="shared" si="6"/>
        <v>Región 2174 Mueble de almacenamiento aula TIM</v>
      </c>
      <c r="B403" t="s">
        <v>14</v>
      </c>
      <c r="C403" t="s">
        <v>114</v>
      </c>
      <c r="D403" t="s">
        <v>369</v>
      </c>
      <c r="E403" t="s">
        <v>172</v>
      </c>
      <c r="F403" s="1" t="s">
        <v>173</v>
      </c>
      <c r="G403" t="s">
        <v>350</v>
      </c>
      <c r="H403" s="3">
        <v>3</v>
      </c>
      <c r="I403" s="4">
        <v>1312648.5518579998</v>
      </c>
      <c r="J403" s="4">
        <v>1171110.5232150797</v>
      </c>
      <c r="K403" s="4">
        <v>1177635.9482712925</v>
      </c>
      <c r="L403" s="4">
        <v>786828.25537799986</v>
      </c>
      <c r="M403" s="4">
        <v>0</v>
      </c>
      <c r="N403" s="4">
        <v>760224.98837738368</v>
      </c>
    </row>
    <row r="404" spans="1:14" ht="15" customHeight="1" x14ac:dyDescent="0.25">
      <c r="A404" t="str">
        <f t="shared" si="6"/>
        <v>Región 2175 Mueble de almacenamiento biblioteca</v>
      </c>
      <c r="B404" t="s">
        <v>14</v>
      </c>
      <c r="C404" t="s">
        <v>114</v>
      </c>
      <c r="D404" t="s">
        <v>369</v>
      </c>
      <c r="E404" t="s">
        <v>175</v>
      </c>
      <c r="F404" s="1" t="s">
        <v>176</v>
      </c>
      <c r="G404" t="s">
        <v>351</v>
      </c>
      <c r="H404" s="3">
        <v>3</v>
      </c>
      <c r="I404" s="4">
        <v>1312648.5518579998</v>
      </c>
      <c r="J404" s="4">
        <v>1171110.5232150797</v>
      </c>
      <c r="K404" s="4">
        <v>1177635.9482712925</v>
      </c>
      <c r="L404" s="4">
        <v>786828.25537799986</v>
      </c>
      <c r="M404" s="4">
        <v>0</v>
      </c>
      <c r="N404" s="4">
        <v>760224.98837738368</v>
      </c>
    </row>
    <row r="405" spans="1:14" ht="15" customHeight="1" x14ac:dyDescent="0.25">
      <c r="A405" t="str">
        <f t="shared" si="6"/>
        <v>Región 2176 Maletero biblioteca</v>
      </c>
      <c r="B405" t="s">
        <v>14</v>
      </c>
      <c r="C405" t="s">
        <v>114</v>
      </c>
      <c r="D405" t="s">
        <v>369</v>
      </c>
      <c r="E405" t="s">
        <v>178</v>
      </c>
      <c r="F405" s="1" t="s">
        <v>179</v>
      </c>
      <c r="G405" t="s">
        <v>352</v>
      </c>
      <c r="H405" s="3">
        <v>3</v>
      </c>
      <c r="I405" s="4">
        <v>630071.44165799988</v>
      </c>
      <c r="J405" s="4">
        <v>460636.80579793145</v>
      </c>
      <c r="K405" s="4">
        <v>425828.05416715518</v>
      </c>
      <c r="L405" s="4">
        <v>426134.86160999991</v>
      </c>
      <c r="M405" s="4">
        <v>0</v>
      </c>
      <c r="N405" s="4">
        <v>1520153.5349577786</v>
      </c>
    </row>
    <row r="406" spans="1:14" ht="15" customHeight="1" x14ac:dyDescent="0.25">
      <c r="A406" t="str">
        <f t="shared" si="6"/>
        <v>Región 2177 Módulo de biblioteca de 1,30 metros</v>
      </c>
      <c r="B406" t="s">
        <v>14</v>
      </c>
      <c r="C406" t="s">
        <v>114</v>
      </c>
      <c r="D406" t="s">
        <v>369</v>
      </c>
      <c r="E406" t="s">
        <v>181</v>
      </c>
      <c r="F406" s="1" t="s">
        <v>182</v>
      </c>
      <c r="G406" t="s">
        <v>353</v>
      </c>
      <c r="H406" s="3">
        <v>3</v>
      </c>
      <c r="I406" s="4">
        <v>1195385.2462739998</v>
      </c>
      <c r="J406" s="4">
        <v>1130338.527221666</v>
      </c>
      <c r="K406" s="4">
        <v>792372.24849957123</v>
      </c>
      <c r="L406" s="4">
        <v>897927.96601799992</v>
      </c>
      <c r="M406" s="4">
        <v>0</v>
      </c>
      <c r="N406" s="4">
        <v>596292.67464266228</v>
      </c>
    </row>
    <row r="407" spans="1:14" ht="15" customHeight="1" x14ac:dyDescent="0.25">
      <c r="A407" t="str">
        <f t="shared" si="6"/>
        <v>Región 2178 Mueble móvil de contenidos aula TIM</v>
      </c>
      <c r="B407" t="s">
        <v>14</v>
      </c>
      <c r="C407" t="s">
        <v>114</v>
      </c>
      <c r="D407" t="s">
        <v>369</v>
      </c>
      <c r="E407" t="s">
        <v>184</v>
      </c>
      <c r="F407" s="1" t="s">
        <v>185</v>
      </c>
      <c r="G407" t="s">
        <v>354</v>
      </c>
      <c r="H407" s="3">
        <v>3</v>
      </c>
      <c r="I407" s="4">
        <v>1312648.5518579998</v>
      </c>
      <c r="J407" s="4">
        <v>1289956.5540894987</v>
      </c>
      <c r="K407" s="4">
        <v>664135.49732492096</v>
      </c>
      <c r="L407" s="4">
        <v>753345.6199739998</v>
      </c>
      <c r="M407" s="4">
        <v>0</v>
      </c>
      <c r="N407" s="4">
        <v>751628.17626471282</v>
      </c>
    </row>
    <row r="408" spans="1:14" ht="15" customHeight="1" x14ac:dyDescent="0.25">
      <c r="A408" t="str">
        <f t="shared" si="6"/>
        <v>Región 2179 Mueble móvil laboratorio</v>
      </c>
      <c r="B408" t="s">
        <v>14</v>
      </c>
      <c r="C408" t="s">
        <v>114</v>
      </c>
      <c r="D408" t="s">
        <v>369</v>
      </c>
      <c r="E408" t="s">
        <v>187</v>
      </c>
      <c r="F408" s="1" t="s">
        <v>188</v>
      </c>
      <c r="G408" t="s">
        <v>355</v>
      </c>
      <c r="H408" s="3">
        <v>3</v>
      </c>
      <c r="I408" s="4">
        <v>612568.79233199987</v>
      </c>
      <c r="J408" s="4">
        <v>568205.47607842775</v>
      </c>
      <c r="K408" s="4">
        <v>496473.83991201199</v>
      </c>
      <c r="L408" s="4">
        <v>477880.33824599994</v>
      </c>
      <c r="M408" s="4">
        <v>0</v>
      </c>
      <c r="N408" s="4">
        <v>360028.56244271109</v>
      </c>
    </row>
    <row r="409" spans="1:14" ht="15" customHeight="1" x14ac:dyDescent="0.25">
      <c r="A409" t="str">
        <f t="shared" si="6"/>
        <v>Región 2180 Mueble móvil recolección de libros</v>
      </c>
      <c r="B409" t="s">
        <v>14</v>
      </c>
      <c r="C409" t="s">
        <v>114</v>
      </c>
      <c r="D409" t="s">
        <v>369</v>
      </c>
      <c r="E409" t="s">
        <v>190</v>
      </c>
      <c r="F409" s="1" t="s">
        <v>191</v>
      </c>
      <c r="G409" t="s">
        <v>356</v>
      </c>
      <c r="H409" s="3">
        <v>3</v>
      </c>
      <c r="I409" s="4">
        <v>612568.79233199987</v>
      </c>
      <c r="J409" s="4">
        <v>568205.47607842775</v>
      </c>
      <c r="K409" s="4">
        <v>496473.83991201199</v>
      </c>
      <c r="L409" s="4">
        <v>477880.33824599994</v>
      </c>
      <c r="M409" s="4">
        <v>0</v>
      </c>
      <c r="N409" s="4">
        <v>355137.27279239835</v>
      </c>
    </row>
    <row r="410" spans="1:14" ht="15" customHeight="1" x14ac:dyDescent="0.25">
      <c r="A410" t="str">
        <f t="shared" si="6"/>
        <v>Región 2181 Tablero</v>
      </c>
      <c r="B410" t="s">
        <v>14</v>
      </c>
      <c r="C410" t="s">
        <v>114</v>
      </c>
      <c r="D410" t="s">
        <v>369</v>
      </c>
      <c r="E410" t="s">
        <v>193</v>
      </c>
      <c r="F410" s="1" t="s">
        <v>194</v>
      </c>
      <c r="G410" t="s">
        <v>357</v>
      </c>
      <c r="H410" s="3">
        <v>3</v>
      </c>
      <c r="I410" s="4">
        <v>490054.80592199991</v>
      </c>
      <c r="J410" s="4">
        <v>385685.73231216619</v>
      </c>
      <c r="K410" s="4">
        <v>431688.07326119865</v>
      </c>
      <c r="L410" s="4">
        <v>341288.55509999994</v>
      </c>
      <c r="M410" s="4">
        <v>0</v>
      </c>
      <c r="N410" s="4">
        <v>314080.08390947088</v>
      </c>
    </row>
    <row r="411" spans="1:14" ht="15" customHeight="1" x14ac:dyDescent="0.25">
      <c r="A411" t="str">
        <f t="shared" si="6"/>
        <v xml:space="preserve">Región 2182 Tablero Alta resistencia humedad </v>
      </c>
      <c r="B411" t="s">
        <v>14</v>
      </c>
      <c r="C411" t="s">
        <v>114</v>
      </c>
      <c r="D411" t="s">
        <v>369</v>
      </c>
      <c r="E411" t="s">
        <v>196</v>
      </c>
      <c r="F411" s="1" t="s">
        <v>197</v>
      </c>
      <c r="G411" t="s">
        <v>358</v>
      </c>
      <c r="H411" s="3">
        <v>3</v>
      </c>
      <c r="I411" s="4">
        <v>507557.45524799993</v>
      </c>
      <c r="J411" s="4">
        <v>403035.51784127863</v>
      </c>
      <c r="K411" s="4">
        <v>569724.07858755474</v>
      </c>
      <c r="L411" s="4">
        <v>446299.89218399994</v>
      </c>
      <c r="M411" s="4">
        <v>0</v>
      </c>
      <c r="N411" s="4">
        <v>855975.68880471657</v>
      </c>
    </row>
    <row r="412" spans="1:14" ht="15" customHeight="1" x14ac:dyDescent="0.25">
      <c r="A412" t="str">
        <f t="shared" si="6"/>
        <v>Región 2183 Tablero móvil</v>
      </c>
      <c r="B412" t="s">
        <v>14</v>
      </c>
      <c r="C412" t="s">
        <v>114</v>
      </c>
      <c r="D412" t="s">
        <v>369</v>
      </c>
      <c r="E412" t="s">
        <v>199</v>
      </c>
      <c r="F412" s="1" t="s">
        <v>200</v>
      </c>
      <c r="G412" t="s">
        <v>359</v>
      </c>
      <c r="H412" s="3">
        <v>3</v>
      </c>
      <c r="I412" s="4">
        <v>560063.12378999998</v>
      </c>
      <c r="J412" s="4">
        <v>659465.34796155826</v>
      </c>
      <c r="K412" s="4">
        <v>508389.21206990024</v>
      </c>
      <c r="L412" s="4">
        <v>479401.86177599989</v>
      </c>
      <c r="M412" s="4">
        <v>0</v>
      </c>
      <c r="N412" s="4">
        <v>340463.40384146041</v>
      </c>
    </row>
    <row r="413" spans="1:14" ht="15" customHeight="1" x14ac:dyDescent="0.25">
      <c r="A413" t="str">
        <f t="shared" si="6"/>
        <v>Región 2184 Cubículo doble de trabajo sala docente</v>
      </c>
      <c r="B413" t="s">
        <v>14</v>
      </c>
      <c r="C413" t="s">
        <v>114</v>
      </c>
      <c r="D413" t="s">
        <v>369</v>
      </c>
      <c r="E413" t="s">
        <v>202</v>
      </c>
      <c r="F413" s="1" t="s">
        <v>203</v>
      </c>
      <c r="G413" t="s">
        <v>360</v>
      </c>
      <c r="H413" s="3">
        <v>3</v>
      </c>
      <c r="I413" s="4">
        <v>866347.5199559998</v>
      </c>
      <c r="J413" s="4">
        <v>753848.18123992928</v>
      </c>
      <c r="K413" s="4">
        <v>697342.27219116699</v>
      </c>
      <c r="L413" s="4">
        <v>631592.96518799989</v>
      </c>
      <c r="M413" s="4">
        <v>0</v>
      </c>
      <c r="N413" s="4">
        <v>440512.51032512862</v>
      </c>
    </row>
    <row r="414" spans="1:14" ht="15" customHeight="1" x14ac:dyDescent="0.25">
      <c r="A414" t="str">
        <f t="shared" si="6"/>
        <v>Región 2185 Cubículo doble de trabajo biblioteca</v>
      </c>
      <c r="B414" t="s">
        <v>14</v>
      </c>
      <c r="C414" t="s">
        <v>114</v>
      </c>
      <c r="D414" t="s">
        <v>369</v>
      </c>
      <c r="E414" t="s">
        <v>205</v>
      </c>
      <c r="F414" s="1" t="s">
        <v>206</v>
      </c>
      <c r="G414" t="s">
        <v>361</v>
      </c>
      <c r="H414" s="3">
        <v>3</v>
      </c>
      <c r="I414" s="4">
        <v>866347.5199559998</v>
      </c>
      <c r="J414" s="4">
        <v>753848.18123992928</v>
      </c>
      <c r="K414" s="4">
        <v>697342.27219116699</v>
      </c>
      <c r="L414" s="4">
        <v>631592.96518799989</v>
      </c>
      <c r="M414" s="4">
        <v>0</v>
      </c>
      <c r="N414" s="4">
        <v>440512.51032512862</v>
      </c>
    </row>
    <row r="415" spans="1:14" ht="15" customHeight="1" x14ac:dyDescent="0.25">
      <c r="A415" t="str">
        <f t="shared" si="6"/>
        <v>Región 2186 Revistero biblioteca</v>
      </c>
      <c r="B415" t="s">
        <v>14</v>
      </c>
      <c r="C415" t="s">
        <v>114</v>
      </c>
      <c r="D415" t="s">
        <v>369</v>
      </c>
      <c r="E415" t="s">
        <v>208</v>
      </c>
      <c r="F415" s="1" t="s">
        <v>209</v>
      </c>
      <c r="G415" t="s">
        <v>362</v>
      </c>
      <c r="H415" s="3">
        <v>3</v>
      </c>
      <c r="I415" s="4">
        <v>595067.28272399993</v>
      </c>
      <c r="J415" s="4">
        <v>429233.69399023824</v>
      </c>
      <c r="K415" s="4">
        <v>547911.78529305977</v>
      </c>
      <c r="L415" s="4">
        <v>372867.86144399998</v>
      </c>
      <c r="M415" s="4">
        <v>0</v>
      </c>
      <c r="N415" s="4">
        <v>379000.83744998439</v>
      </c>
    </row>
    <row r="416" spans="1:14" ht="15" customHeight="1" x14ac:dyDescent="0.25">
      <c r="A416" t="str">
        <f t="shared" si="6"/>
        <v>Región 2187 Revistero</v>
      </c>
      <c r="B416" t="s">
        <v>14</v>
      </c>
      <c r="C416" t="s">
        <v>114</v>
      </c>
      <c r="D416" t="s">
        <v>369</v>
      </c>
      <c r="E416" t="s">
        <v>211</v>
      </c>
      <c r="F416" s="1" t="s">
        <v>212</v>
      </c>
      <c r="G416" t="s">
        <v>363</v>
      </c>
      <c r="H416" s="3">
        <v>3</v>
      </c>
      <c r="I416" s="4">
        <v>595067.28272399993</v>
      </c>
      <c r="J416" s="4">
        <v>429233.69399023824</v>
      </c>
      <c r="K416" s="4">
        <v>547911.78529305977</v>
      </c>
      <c r="L416" s="4">
        <v>372867.86144399998</v>
      </c>
      <c r="M416" s="4">
        <v>0</v>
      </c>
      <c r="N416" s="4">
        <v>379000.83744998439</v>
      </c>
    </row>
    <row r="417" spans="1:14" ht="15" customHeight="1" x14ac:dyDescent="0.25">
      <c r="A417" t="str">
        <f t="shared" si="6"/>
        <v>Región 2188 Silla infantil Biblioteca</v>
      </c>
      <c r="B417" t="s">
        <v>14</v>
      </c>
      <c r="C417" t="s">
        <v>114</v>
      </c>
      <c r="D417" t="s">
        <v>369</v>
      </c>
      <c r="E417" t="s">
        <v>214</v>
      </c>
      <c r="F417" s="1" t="s">
        <v>215</v>
      </c>
      <c r="G417" t="s">
        <v>364</v>
      </c>
      <c r="H417" s="3">
        <v>3</v>
      </c>
      <c r="I417" s="4">
        <v>70008.317867999998</v>
      </c>
      <c r="J417" s="4">
        <v>64714.700023588863</v>
      </c>
      <c r="K417" s="4">
        <v>61764.601251217646</v>
      </c>
      <c r="L417" s="4">
        <v>60115.565627999989</v>
      </c>
      <c r="M417" s="4">
        <v>0</v>
      </c>
      <c r="N417" s="4">
        <v>346095.79798424465</v>
      </c>
    </row>
    <row r="418" spans="1:14" ht="15" customHeight="1" x14ac:dyDescent="0.25">
      <c r="A418" t="str">
        <f t="shared" si="6"/>
        <v>Región 2189 Puff Biblioteca</v>
      </c>
      <c r="B418" t="s">
        <v>14</v>
      </c>
      <c r="C418" t="s">
        <v>114</v>
      </c>
      <c r="D418" t="s">
        <v>369</v>
      </c>
      <c r="E418" t="s">
        <v>217</v>
      </c>
      <c r="F418" s="1" t="s">
        <v>218</v>
      </c>
      <c r="G418" t="s">
        <v>365</v>
      </c>
      <c r="H418" s="3">
        <v>3</v>
      </c>
      <c r="I418" s="4">
        <v>315035.15096999996</v>
      </c>
      <c r="J418" s="4">
        <v>659291.85010626714</v>
      </c>
      <c r="K418" s="4">
        <v>1058059.003091173</v>
      </c>
      <c r="L418" s="4">
        <v>662031.41381399997</v>
      </c>
      <c r="M418" s="4">
        <v>0</v>
      </c>
      <c r="N418" s="4">
        <v>778159.71709519671</v>
      </c>
    </row>
    <row r="419" spans="1:14" ht="15" customHeight="1" x14ac:dyDescent="0.25">
      <c r="A419" t="str">
        <f t="shared" si="6"/>
        <v>Región 2190 Tándem tres (3) canecas aulas</v>
      </c>
      <c r="B419" t="s">
        <v>14</v>
      </c>
      <c r="C419" t="s">
        <v>114</v>
      </c>
      <c r="D419" t="s">
        <v>369</v>
      </c>
      <c r="E419" t="s">
        <v>220</v>
      </c>
      <c r="F419" s="1" t="s">
        <v>221</v>
      </c>
      <c r="G419" t="s">
        <v>366</v>
      </c>
      <c r="H419" s="3">
        <v>3</v>
      </c>
      <c r="I419" s="4">
        <v>343039.16194799991</v>
      </c>
      <c r="J419" s="4">
        <v>430968.67254314944</v>
      </c>
      <c r="K419" s="4">
        <v>369376.53689453693</v>
      </c>
      <c r="L419" s="4">
        <v>202413.91679999998</v>
      </c>
      <c r="M419" s="4">
        <v>0</v>
      </c>
      <c r="N419" s="4">
        <v>309781.67785313551</v>
      </c>
    </row>
    <row r="420" spans="1:14" ht="15" customHeight="1" x14ac:dyDescent="0.25">
      <c r="A420" t="str">
        <f t="shared" si="6"/>
        <v>Región 2191 Punto ecológico tres (3) canecas</v>
      </c>
      <c r="B420" t="s">
        <v>14</v>
      </c>
      <c r="C420" t="s">
        <v>114</v>
      </c>
      <c r="D420" t="s">
        <v>369</v>
      </c>
      <c r="E420" t="s">
        <v>223</v>
      </c>
      <c r="F420" s="1" t="s">
        <v>224</v>
      </c>
      <c r="G420" t="s">
        <v>367</v>
      </c>
      <c r="H420" s="3">
        <v>3</v>
      </c>
      <c r="I420" s="4">
        <v>717581.26913399994</v>
      </c>
      <c r="J420" s="4">
        <v>667099.25359436753</v>
      </c>
      <c r="K420" s="4">
        <v>842019.63249077229</v>
      </c>
      <c r="L420" s="4">
        <v>505274.60009399994</v>
      </c>
      <c r="M420" s="4">
        <v>0</v>
      </c>
      <c r="N420" s="4">
        <v>389079.85854759836</v>
      </c>
    </row>
    <row r="421" spans="1:14" ht="15" customHeight="1" x14ac:dyDescent="0.25">
      <c r="A421" t="str">
        <f t="shared" si="6"/>
        <v>Región 2192 Papelera</v>
      </c>
      <c r="B421" t="s">
        <v>14</v>
      </c>
      <c r="C421" t="s">
        <v>114</v>
      </c>
      <c r="D421" t="s">
        <v>369</v>
      </c>
      <c r="E421" t="s">
        <v>226</v>
      </c>
      <c r="F421" s="1" t="s">
        <v>227</v>
      </c>
      <c r="G421" t="s">
        <v>368</v>
      </c>
      <c r="H421" s="3">
        <v>3</v>
      </c>
      <c r="I421" s="4">
        <v>78759.072671999995</v>
      </c>
      <c r="J421" s="4">
        <v>131337.87645538009</v>
      </c>
      <c r="K421" s="4">
        <v>66413.549732492102</v>
      </c>
      <c r="L421" s="4">
        <v>115665.42094799998</v>
      </c>
      <c r="M421" s="4">
        <v>0</v>
      </c>
      <c r="N421" s="4">
        <v>54545.290645910936</v>
      </c>
    </row>
    <row r="422" spans="1:14" ht="15" customHeight="1" x14ac:dyDescent="0.25">
      <c r="A422" t="str">
        <f t="shared" si="6"/>
        <v>Región 3123 Aulas de preescolar</v>
      </c>
      <c r="B422" t="s">
        <v>14</v>
      </c>
      <c r="C422" t="s">
        <v>15</v>
      </c>
      <c r="D422" t="s">
        <v>370</v>
      </c>
      <c r="E422" t="s">
        <v>17</v>
      </c>
      <c r="F422" s="1" t="s">
        <v>18</v>
      </c>
      <c r="G422" t="s">
        <v>19</v>
      </c>
      <c r="H422" s="3">
        <v>1</v>
      </c>
      <c r="I422" s="4">
        <v>15655518.620861998</v>
      </c>
      <c r="J422" s="4">
        <v>8779677.9257669728</v>
      </c>
      <c r="K422" s="4">
        <v>8743027.000112053</v>
      </c>
      <c r="L422" s="4">
        <v>8157442.686995999</v>
      </c>
      <c r="M422" s="4">
        <v>0</v>
      </c>
      <c r="N422" s="4">
        <v>26585826.734557394</v>
      </c>
    </row>
    <row r="423" spans="1:14" ht="15" customHeight="1" x14ac:dyDescent="0.25">
      <c r="A423" t="str">
        <f t="shared" si="6"/>
        <v>Región 3124 Aulas de primaria</v>
      </c>
      <c r="B423" t="s">
        <v>14</v>
      </c>
      <c r="C423" t="s">
        <v>15</v>
      </c>
      <c r="D423" t="s">
        <v>370</v>
      </c>
      <c r="E423" t="s">
        <v>20</v>
      </c>
      <c r="F423" s="1" t="s">
        <v>21</v>
      </c>
      <c r="G423" t="s">
        <v>22</v>
      </c>
      <c r="H423" s="3">
        <v>1</v>
      </c>
      <c r="I423" s="4">
        <v>16415104.196885997</v>
      </c>
      <c r="J423" s="4">
        <v>12424354.915252607</v>
      </c>
      <c r="K423" s="4">
        <v>14996985.216052102</v>
      </c>
      <c r="L423" s="4">
        <v>12163112.665565997</v>
      </c>
      <c r="M423" s="4">
        <v>0</v>
      </c>
      <c r="N423" s="4">
        <v>78894278.746065885</v>
      </c>
    </row>
    <row r="424" spans="1:14" ht="15" customHeight="1" x14ac:dyDescent="0.25">
      <c r="A424" t="str">
        <f t="shared" si="6"/>
        <v>Región 3125 Aulas de secundaria</v>
      </c>
      <c r="B424" t="s">
        <v>14</v>
      </c>
      <c r="C424" t="s">
        <v>15</v>
      </c>
      <c r="D424" t="s">
        <v>370</v>
      </c>
      <c r="E424" t="s">
        <v>23</v>
      </c>
      <c r="F424" s="1" t="s">
        <v>24</v>
      </c>
      <c r="G424" t="s">
        <v>25</v>
      </c>
      <c r="H424" s="3">
        <v>1</v>
      </c>
      <c r="I424" s="4">
        <v>16555119.692903997</v>
      </c>
      <c r="J424" s="4">
        <v>12780100.952449532</v>
      </c>
      <c r="K424" s="4">
        <v>15090629.062279409</v>
      </c>
      <c r="L424" s="4">
        <v>13076259.286037996</v>
      </c>
      <c r="M424" s="4">
        <v>0</v>
      </c>
      <c r="N424" s="4">
        <v>79678949.595487788</v>
      </c>
    </row>
    <row r="425" spans="1:14" ht="15" customHeight="1" x14ac:dyDescent="0.25">
      <c r="A425" t="str">
        <f t="shared" si="6"/>
        <v>Región 3126 Aula TIM para 40 usuarios</v>
      </c>
      <c r="B425" t="s">
        <v>14</v>
      </c>
      <c r="C425" t="s">
        <v>15</v>
      </c>
      <c r="D425" t="s">
        <v>370</v>
      </c>
      <c r="E425" t="s">
        <v>26</v>
      </c>
      <c r="F425" s="1" t="s">
        <v>27</v>
      </c>
      <c r="G425" t="s">
        <v>28</v>
      </c>
      <c r="H425" s="3">
        <v>1</v>
      </c>
      <c r="I425" s="4">
        <v>53206009.296947993</v>
      </c>
      <c r="J425" s="4">
        <v>42788388.067607321</v>
      </c>
      <c r="K425" s="4">
        <v>40312063.898584247</v>
      </c>
      <c r="L425" s="4">
        <v>34066455.949499995</v>
      </c>
      <c r="M425" s="4">
        <v>0</v>
      </c>
      <c r="N425" s="4">
        <v>30976791.448398951</v>
      </c>
    </row>
    <row r="426" spans="1:14" ht="15" customHeight="1" x14ac:dyDescent="0.25">
      <c r="A426" t="str">
        <f t="shared" si="6"/>
        <v>Región 3127 Laboratorio de ciencias  y artes primarias para 40 usuarios</v>
      </c>
      <c r="B426" t="s">
        <v>14</v>
      </c>
      <c r="C426" t="s">
        <v>15</v>
      </c>
      <c r="D426" t="s">
        <v>370</v>
      </c>
      <c r="E426" t="s">
        <v>29</v>
      </c>
      <c r="F426" s="1" t="s">
        <v>30</v>
      </c>
      <c r="G426" t="s">
        <v>31</v>
      </c>
      <c r="H426" s="3">
        <v>1</v>
      </c>
      <c r="I426" s="4">
        <v>33167995.735175993</v>
      </c>
      <c r="J426" s="4">
        <v>23539736.402798802</v>
      </c>
      <c r="K426" s="4">
        <v>22765701.726244736</v>
      </c>
      <c r="L426" s="4">
        <v>29211560.434487995</v>
      </c>
      <c r="M426" s="4">
        <v>0</v>
      </c>
      <c r="N426" s="4">
        <v>14101048.114292614</v>
      </c>
    </row>
    <row r="427" spans="1:14" ht="15" customHeight="1" x14ac:dyDescent="0.25">
      <c r="A427" t="str">
        <f t="shared" si="6"/>
        <v>Región 3128 Laboratorio integrado de física – química para 40 usuarios</v>
      </c>
      <c r="B427" t="s">
        <v>14</v>
      </c>
      <c r="C427" t="s">
        <v>15</v>
      </c>
      <c r="D427" t="s">
        <v>370</v>
      </c>
      <c r="E427" t="s">
        <v>32</v>
      </c>
      <c r="F427" s="1" t="s">
        <v>33</v>
      </c>
      <c r="G427" t="s">
        <v>34</v>
      </c>
      <c r="H427" s="3">
        <v>1</v>
      </c>
      <c r="I427" s="4">
        <v>33167995.735175993</v>
      </c>
      <c r="J427" s="4">
        <v>23741521.951887395</v>
      </c>
      <c r="K427" s="4">
        <v>23842605.95785876</v>
      </c>
      <c r="L427" s="4">
        <v>29211560.434487995</v>
      </c>
      <c r="M427" s="4">
        <v>0</v>
      </c>
      <c r="N427" s="4">
        <v>14386902.704245953</v>
      </c>
    </row>
    <row r="428" spans="1:14" ht="15" customHeight="1" x14ac:dyDescent="0.25">
      <c r="A428" t="str">
        <f t="shared" si="6"/>
        <v>Región 3129 Biblioteca  para 40 usuarios – Configuración 2</v>
      </c>
      <c r="B428" t="s">
        <v>14</v>
      </c>
      <c r="C428" t="s">
        <v>15</v>
      </c>
      <c r="D428" t="s">
        <v>370</v>
      </c>
      <c r="E428" t="s">
        <v>35</v>
      </c>
      <c r="F428" s="1" t="s">
        <v>36</v>
      </c>
      <c r="G428" t="s">
        <v>37</v>
      </c>
      <c r="H428" s="3">
        <v>1</v>
      </c>
      <c r="I428" s="4">
        <v>42319779.692681998</v>
      </c>
      <c r="J428" s="4">
        <v>31951696.939353757</v>
      </c>
      <c r="K428" s="4">
        <v>28776063.130392179</v>
      </c>
      <c r="L428" s="4">
        <v>35045045.177531995</v>
      </c>
      <c r="M428" s="4">
        <v>0</v>
      </c>
      <c r="N428" s="4">
        <v>22248856.776595909</v>
      </c>
    </row>
    <row r="429" spans="1:14" ht="15" customHeight="1" x14ac:dyDescent="0.25">
      <c r="A429" t="str">
        <f t="shared" si="6"/>
        <v>Región 3130 Biblioteca para 40 usuarios – Configuración 1</v>
      </c>
      <c r="B429" t="s">
        <v>14</v>
      </c>
      <c r="C429" t="s">
        <v>15</v>
      </c>
      <c r="D429" t="s">
        <v>370</v>
      </c>
      <c r="E429" t="s">
        <v>38</v>
      </c>
      <c r="F429" s="1" t="s">
        <v>39</v>
      </c>
      <c r="G429" t="s">
        <v>40</v>
      </c>
      <c r="H429" s="3">
        <v>1</v>
      </c>
      <c r="I429" s="4">
        <v>44752554.49211999</v>
      </c>
      <c r="J429" s="4">
        <v>32320115.863371961</v>
      </c>
      <c r="K429" s="4">
        <v>32688764.000422459</v>
      </c>
      <c r="L429" s="4">
        <v>36591306.286721997</v>
      </c>
      <c r="M429" s="4">
        <v>0</v>
      </c>
      <c r="N429" s="4">
        <v>19309001.127031364</v>
      </c>
    </row>
    <row r="430" spans="1:14" ht="15" customHeight="1" x14ac:dyDescent="0.25">
      <c r="A430" t="str">
        <f t="shared" si="6"/>
        <v>Región 3131 Bilingüismo para 40 usuarios</v>
      </c>
      <c r="B430" t="s">
        <v>14</v>
      </c>
      <c r="C430" t="s">
        <v>15</v>
      </c>
      <c r="D430" t="s">
        <v>370</v>
      </c>
      <c r="E430" t="s">
        <v>41</v>
      </c>
      <c r="F430" s="1" t="s">
        <v>42</v>
      </c>
      <c r="G430" t="s">
        <v>43</v>
      </c>
      <c r="H430" s="3">
        <v>1</v>
      </c>
      <c r="I430" s="4">
        <v>46479998.85120599</v>
      </c>
      <c r="J430" s="4">
        <v>37818247.810777612</v>
      </c>
      <c r="K430" s="4">
        <v>36059443.542473949</v>
      </c>
      <c r="L430" s="4">
        <v>40131271.534439996</v>
      </c>
      <c r="M430" s="4">
        <v>0</v>
      </c>
      <c r="N430" s="4">
        <v>23219650.725698553</v>
      </c>
    </row>
    <row r="431" spans="1:14" ht="15" customHeight="1" x14ac:dyDescent="0.25">
      <c r="A431" t="str">
        <f t="shared" si="6"/>
        <v>Región 3132 Sala docente seis (6) aulas</v>
      </c>
      <c r="B431" t="s">
        <v>14</v>
      </c>
      <c r="C431" t="s">
        <v>15</v>
      </c>
      <c r="D431" t="s">
        <v>370</v>
      </c>
      <c r="E431" t="s">
        <v>44</v>
      </c>
      <c r="F431" s="1" t="s">
        <v>45</v>
      </c>
      <c r="G431" t="s">
        <v>46</v>
      </c>
      <c r="H431" s="3">
        <v>1</v>
      </c>
      <c r="I431" s="4">
        <v>9967375.2760499977</v>
      </c>
      <c r="J431" s="4">
        <v>7903838.1221023463</v>
      </c>
      <c r="K431" s="4">
        <v>8210032.3248515679</v>
      </c>
      <c r="L431" s="4">
        <v>8015905.6674479991</v>
      </c>
      <c r="M431" s="4">
        <v>0</v>
      </c>
      <c r="N431" s="4">
        <v>5348815.8023435343</v>
      </c>
    </row>
    <row r="432" spans="1:14" ht="15" customHeight="1" x14ac:dyDescent="0.25">
      <c r="A432" t="str">
        <f t="shared" si="6"/>
        <v>Región 3133 Sala docente 12 aulas</v>
      </c>
      <c r="B432" t="s">
        <v>14</v>
      </c>
      <c r="C432" t="s">
        <v>15</v>
      </c>
      <c r="D432" t="s">
        <v>370</v>
      </c>
      <c r="E432" t="s">
        <v>47</v>
      </c>
      <c r="F432" s="1" t="s">
        <v>48</v>
      </c>
      <c r="G432" t="s">
        <v>49</v>
      </c>
      <c r="H432" s="3">
        <v>1</v>
      </c>
      <c r="I432" s="4">
        <v>19934751.691817995</v>
      </c>
      <c r="J432" s="4">
        <v>15807676.244204693</v>
      </c>
      <c r="K432" s="4">
        <v>16420064.649703136</v>
      </c>
      <c r="L432" s="4">
        <v>16031810.195177998</v>
      </c>
      <c r="M432" s="4">
        <v>0</v>
      </c>
      <c r="N432" s="4">
        <v>10697472.796581542</v>
      </c>
    </row>
    <row r="433" spans="1:14" ht="15" customHeight="1" x14ac:dyDescent="0.25">
      <c r="A433" t="str">
        <f t="shared" si="6"/>
        <v>Región 3134 Almacenamiento aula tim</v>
      </c>
      <c r="B433" t="s">
        <v>14</v>
      </c>
      <c r="C433" t="s">
        <v>50</v>
      </c>
      <c r="D433" t="s">
        <v>370</v>
      </c>
      <c r="E433" t="s">
        <v>51</v>
      </c>
      <c r="F433" s="1" t="s">
        <v>52</v>
      </c>
      <c r="G433" t="s">
        <v>53</v>
      </c>
      <c r="H433" s="3">
        <v>1</v>
      </c>
      <c r="I433" s="4">
        <v>8050908.6866639983</v>
      </c>
      <c r="J433" s="4">
        <v>5832847.0271873018</v>
      </c>
      <c r="K433" s="4">
        <v>3131695.8410443431</v>
      </c>
      <c r="L433" s="4">
        <v>3865654.4825519994</v>
      </c>
      <c r="M433" s="4">
        <v>0</v>
      </c>
      <c r="N433" s="4">
        <v>3221104.8044575257</v>
      </c>
    </row>
    <row r="434" spans="1:14" ht="15" customHeight="1" x14ac:dyDescent="0.25">
      <c r="A434" t="str">
        <f t="shared" si="6"/>
        <v>Región 3135 Almacenamiento bilingüismo</v>
      </c>
      <c r="B434" t="s">
        <v>14</v>
      </c>
      <c r="C434" t="s">
        <v>50</v>
      </c>
      <c r="D434" t="s">
        <v>370</v>
      </c>
      <c r="E434" t="s">
        <v>54</v>
      </c>
      <c r="F434" s="1" t="s">
        <v>55</v>
      </c>
      <c r="G434" t="s">
        <v>56</v>
      </c>
      <c r="H434" s="3">
        <v>1</v>
      </c>
      <c r="I434" s="4">
        <v>12513913.307093998</v>
      </c>
      <c r="J434" s="4">
        <v>9475728.6910399199</v>
      </c>
      <c r="K434" s="4">
        <v>7638766.4842394963</v>
      </c>
      <c r="L434" s="4">
        <v>9915250.2733199969</v>
      </c>
      <c r="M434" s="4">
        <v>0</v>
      </c>
      <c r="N434" s="4">
        <v>5052797.4936363008</v>
      </c>
    </row>
    <row r="435" spans="1:14" ht="15" customHeight="1" x14ac:dyDescent="0.25">
      <c r="A435" t="str">
        <f t="shared" si="6"/>
        <v>Región 3136 Cubículos dobles de trabajo sala docente</v>
      </c>
      <c r="B435" t="s">
        <v>14</v>
      </c>
      <c r="C435" t="s">
        <v>50</v>
      </c>
      <c r="D435" t="s">
        <v>370</v>
      </c>
      <c r="E435" t="s">
        <v>57</v>
      </c>
      <c r="F435" s="1" t="s">
        <v>58</v>
      </c>
      <c r="G435" t="s">
        <v>59</v>
      </c>
      <c r="H435" s="3">
        <v>1</v>
      </c>
      <c r="I435" s="4">
        <v>2047731.3305999998</v>
      </c>
      <c r="J435" s="4">
        <v>1418986.1547310061</v>
      </c>
      <c r="K435" s="4">
        <v>1604994.1185352255</v>
      </c>
      <c r="L435" s="4">
        <v>1305799.9863959998</v>
      </c>
      <c r="M435" s="4">
        <v>0</v>
      </c>
      <c r="N435" s="4">
        <v>905841.43394102086</v>
      </c>
    </row>
    <row r="436" spans="1:14" ht="15" customHeight="1" x14ac:dyDescent="0.25">
      <c r="A436" t="str">
        <f t="shared" si="6"/>
        <v>Región 3137 Descanso sala docente (opcional)</v>
      </c>
      <c r="B436" t="s">
        <v>14</v>
      </c>
      <c r="C436" t="s">
        <v>50</v>
      </c>
      <c r="D436" t="s">
        <v>370</v>
      </c>
      <c r="E436" t="s">
        <v>60</v>
      </c>
      <c r="F436" s="1" t="s">
        <v>61</v>
      </c>
      <c r="G436" t="s">
        <v>62</v>
      </c>
      <c r="H436" s="3">
        <v>1</v>
      </c>
      <c r="I436" s="4">
        <v>3342877.2331319996</v>
      </c>
      <c r="J436" s="4">
        <v>2270279.7835644451</v>
      </c>
      <c r="K436" s="4">
        <v>2642368.3658811646</v>
      </c>
      <c r="L436" s="4">
        <v>3059040.7226939993</v>
      </c>
      <c r="M436" s="4">
        <v>0</v>
      </c>
      <c r="N436" s="4">
        <v>2725464.7070995444</v>
      </c>
    </row>
    <row r="437" spans="1:14" ht="15" customHeight="1" x14ac:dyDescent="0.25">
      <c r="A437" t="str">
        <f t="shared" si="6"/>
        <v>Región 3138 Puesto de trabajo aula preescolar</v>
      </c>
      <c r="B437" t="s">
        <v>14</v>
      </c>
      <c r="C437" t="s">
        <v>50</v>
      </c>
      <c r="D437" t="s">
        <v>370</v>
      </c>
      <c r="E437" t="s">
        <v>63</v>
      </c>
      <c r="F437" s="1" t="s">
        <v>64</v>
      </c>
      <c r="G437" t="s">
        <v>65</v>
      </c>
      <c r="H437" s="3">
        <v>1</v>
      </c>
      <c r="I437" s="4">
        <v>4949559.3523739995</v>
      </c>
      <c r="J437" s="4">
        <v>2348172.7772051464</v>
      </c>
      <c r="K437" s="4">
        <v>2301811.7946177931</v>
      </c>
      <c r="L437" s="4">
        <v>2296563.6821039994</v>
      </c>
      <c r="M437" s="4">
        <v>0</v>
      </c>
      <c r="N437" s="4">
        <v>1788655.6925802447</v>
      </c>
    </row>
    <row r="438" spans="1:14" ht="15" customHeight="1" x14ac:dyDescent="0.25">
      <c r="A438" t="str">
        <f t="shared" si="6"/>
        <v>Región 3139 Puesto de trabajo aula primaria</v>
      </c>
      <c r="B438" t="s">
        <v>14</v>
      </c>
      <c r="C438" t="s">
        <v>50</v>
      </c>
      <c r="D438" t="s">
        <v>370</v>
      </c>
      <c r="E438" t="s">
        <v>66</v>
      </c>
      <c r="F438" s="1" t="s">
        <v>67</v>
      </c>
      <c r="G438" t="s">
        <v>68</v>
      </c>
      <c r="H438" s="3">
        <v>1</v>
      </c>
      <c r="I438" s="4">
        <v>316785.75781799998</v>
      </c>
      <c r="J438" s="4">
        <v>241622.16534043301</v>
      </c>
      <c r="K438" s="4">
        <v>306146.29563738633</v>
      </c>
      <c r="L438" s="4">
        <v>245027.97281999997</v>
      </c>
      <c r="M438" s="4">
        <v>0</v>
      </c>
      <c r="N438" s="4">
        <v>191998.99958532507</v>
      </c>
    </row>
    <row r="439" spans="1:14" ht="15" customHeight="1" x14ac:dyDescent="0.25">
      <c r="A439" t="str">
        <f t="shared" si="6"/>
        <v>Región 3140 Puesto de trabajo aula secundaria</v>
      </c>
      <c r="B439" t="s">
        <v>14</v>
      </c>
      <c r="C439" t="s">
        <v>50</v>
      </c>
      <c r="D439" t="s">
        <v>370</v>
      </c>
      <c r="E439" t="s">
        <v>69</v>
      </c>
      <c r="F439" s="1" t="s">
        <v>70</v>
      </c>
      <c r="G439" t="s">
        <v>71</v>
      </c>
      <c r="H439" s="3">
        <v>1</v>
      </c>
      <c r="I439" s="4">
        <v>320285.83179599995</v>
      </c>
      <c r="J439" s="4">
        <v>250515.81627035621</v>
      </c>
      <c r="K439" s="4">
        <v>308487.39179306902</v>
      </c>
      <c r="L439" s="4">
        <v>267856.52435999998</v>
      </c>
      <c r="M439" s="4">
        <v>0</v>
      </c>
      <c r="N439" s="4">
        <v>211532.3965654698</v>
      </c>
    </row>
    <row r="440" spans="1:14" ht="15" customHeight="1" x14ac:dyDescent="0.25">
      <c r="A440" t="str">
        <f t="shared" si="6"/>
        <v>Región 3141 Puesto de trabajo aula tim</v>
      </c>
      <c r="B440" t="s">
        <v>14</v>
      </c>
      <c r="C440" t="s">
        <v>50</v>
      </c>
      <c r="D440" t="s">
        <v>370</v>
      </c>
      <c r="E440" t="s">
        <v>72</v>
      </c>
      <c r="F440" s="1" t="s">
        <v>73</v>
      </c>
      <c r="G440" t="s">
        <v>74</v>
      </c>
      <c r="H440" s="3">
        <v>1</v>
      </c>
      <c r="I440" s="4">
        <v>4501508.8533419995</v>
      </c>
      <c r="J440" s="4">
        <v>3803948.0206428831</v>
      </c>
      <c r="K440" s="4">
        <v>4273152.9207544019</v>
      </c>
      <c r="L440" s="4">
        <v>3194491.6481219996</v>
      </c>
      <c r="M440" s="4">
        <v>0</v>
      </c>
      <c r="N440" s="4">
        <v>3138048.165265528</v>
      </c>
    </row>
    <row r="441" spans="1:14" ht="15" customHeight="1" x14ac:dyDescent="0.25">
      <c r="A441" t="str">
        <f t="shared" si="6"/>
        <v>Región 3142 Puesto de trabajo biblioteca opción 1 - predeterminada</v>
      </c>
      <c r="B441" t="s">
        <v>14</v>
      </c>
      <c r="C441" t="s">
        <v>50</v>
      </c>
      <c r="D441" t="s">
        <v>370</v>
      </c>
      <c r="E441" t="s">
        <v>75</v>
      </c>
      <c r="F441" s="1" t="s">
        <v>76</v>
      </c>
      <c r="G441" t="s">
        <v>77</v>
      </c>
      <c r="H441" s="3">
        <v>1</v>
      </c>
      <c r="I441" s="4">
        <v>1233889.4791859996</v>
      </c>
      <c r="J441" s="4">
        <v>883481.25268244883</v>
      </c>
      <c r="K441" s="4">
        <v>1210845.6346194732</v>
      </c>
      <c r="L441" s="4">
        <v>1212963.1169879998</v>
      </c>
      <c r="M441" s="4">
        <v>0</v>
      </c>
      <c r="N441" s="4">
        <v>535342.12374038948</v>
      </c>
    </row>
    <row r="442" spans="1:14" ht="15" customHeight="1" x14ac:dyDescent="0.25">
      <c r="A442" t="str">
        <f t="shared" si="6"/>
        <v>Región 3143 Puesto de trabajo biblioteca opción 2</v>
      </c>
      <c r="B442" t="s">
        <v>14</v>
      </c>
      <c r="C442" t="s">
        <v>50</v>
      </c>
      <c r="D442" t="s">
        <v>370</v>
      </c>
      <c r="E442" t="s">
        <v>78</v>
      </c>
      <c r="F442" s="1" t="s">
        <v>79</v>
      </c>
      <c r="G442" t="s">
        <v>80</v>
      </c>
      <c r="H442" s="3">
        <v>1</v>
      </c>
      <c r="I442" s="4">
        <v>743833.5335459999</v>
      </c>
      <c r="J442" s="4">
        <v>669943.1097441396</v>
      </c>
      <c r="K442" s="4">
        <v>577406.42069255072</v>
      </c>
      <c r="L442" s="4">
        <v>1109473.3034339999</v>
      </c>
      <c r="M442" s="4">
        <v>0</v>
      </c>
      <c r="N442" s="4">
        <v>559163.33956983429</v>
      </c>
    </row>
    <row r="443" spans="1:14" ht="15" customHeight="1" x14ac:dyDescent="0.25">
      <c r="A443" t="str">
        <f t="shared" si="6"/>
        <v>Región 3144 Puesto de trabajo bilingüismo 1</v>
      </c>
      <c r="B443" t="s">
        <v>14</v>
      </c>
      <c r="C443" t="s">
        <v>50</v>
      </c>
      <c r="D443" t="s">
        <v>370</v>
      </c>
      <c r="E443" t="s">
        <v>81</v>
      </c>
      <c r="F443" s="1" t="s">
        <v>82</v>
      </c>
      <c r="G443" t="s">
        <v>83</v>
      </c>
      <c r="H443" s="3">
        <v>1</v>
      </c>
      <c r="I443" s="4">
        <v>15499749.942647999</v>
      </c>
      <c r="J443" s="4">
        <v>14422288.326320063</v>
      </c>
      <c r="K443" s="4">
        <v>17823033.683590598</v>
      </c>
      <c r="L443" s="4">
        <v>12540546.237317998</v>
      </c>
      <c r="M443" s="4">
        <v>0</v>
      </c>
      <c r="N443" s="4">
        <v>8223718.9367464632</v>
      </c>
    </row>
    <row r="444" spans="1:14" ht="15" customHeight="1" x14ac:dyDescent="0.25">
      <c r="A444" t="str">
        <f t="shared" si="6"/>
        <v>Región 3145 Puesto de trabajo bilingüismo 2</v>
      </c>
      <c r="B444" t="s">
        <v>14</v>
      </c>
      <c r="C444" t="s">
        <v>50</v>
      </c>
      <c r="D444" t="s">
        <v>370</v>
      </c>
      <c r="E444" t="s">
        <v>84</v>
      </c>
      <c r="F444" s="1" t="s">
        <v>85</v>
      </c>
      <c r="G444" t="s">
        <v>86</v>
      </c>
      <c r="H444" s="3">
        <v>1</v>
      </c>
      <c r="I444" s="4">
        <v>1190134.5654479999</v>
      </c>
      <c r="J444" s="4">
        <v>883481.25268244883</v>
      </c>
      <c r="K444" s="4">
        <v>1210845.6346194732</v>
      </c>
      <c r="L444" s="4">
        <v>1212963.1169879998</v>
      </c>
      <c r="M444" s="4">
        <v>0</v>
      </c>
      <c r="N444" s="4">
        <v>535183.31563485984</v>
      </c>
    </row>
    <row r="445" spans="1:14" ht="15" customHeight="1" x14ac:dyDescent="0.25">
      <c r="A445" t="str">
        <f t="shared" si="6"/>
        <v>Región 3146 Puesto de trabajo bilingüismo 3</v>
      </c>
      <c r="B445" t="s">
        <v>14</v>
      </c>
      <c r="C445" t="s">
        <v>50</v>
      </c>
      <c r="D445" t="s">
        <v>370</v>
      </c>
      <c r="E445" t="s">
        <v>87</v>
      </c>
      <c r="F445" s="1" t="s">
        <v>88</v>
      </c>
      <c r="G445" t="s">
        <v>89</v>
      </c>
      <c r="H445" s="3">
        <v>1</v>
      </c>
      <c r="I445" s="4">
        <v>8400949.1362859998</v>
      </c>
      <c r="J445" s="4">
        <v>5256230.6768197585</v>
      </c>
      <c r="K445" s="4">
        <v>5871929.7019581413</v>
      </c>
      <c r="L445" s="4">
        <v>6544217.4467159985</v>
      </c>
      <c r="M445" s="4">
        <v>0</v>
      </c>
      <c r="N445" s="4">
        <v>5002455.3241834072</v>
      </c>
    </row>
    <row r="446" spans="1:14" ht="15" customHeight="1" x14ac:dyDescent="0.25">
      <c r="A446" t="str">
        <f t="shared" si="6"/>
        <v>Región 3147 Puesto de trabajo docente</v>
      </c>
      <c r="B446" t="s">
        <v>14</v>
      </c>
      <c r="C446" t="s">
        <v>50</v>
      </c>
      <c r="D446" t="s">
        <v>370</v>
      </c>
      <c r="E446" t="s">
        <v>90</v>
      </c>
      <c r="F446" s="1" t="s">
        <v>91</v>
      </c>
      <c r="G446" t="s">
        <v>92</v>
      </c>
      <c r="H446" s="3">
        <v>1</v>
      </c>
      <c r="I446" s="4">
        <v>792839.12810999982</v>
      </c>
      <c r="J446" s="4">
        <v>512429.68729483796</v>
      </c>
      <c r="K446" s="4">
        <v>418518.91111015389</v>
      </c>
      <c r="L446" s="4">
        <v>582891.67532999988</v>
      </c>
      <c r="M446" s="4">
        <v>0</v>
      </c>
      <c r="N446" s="4">
        <v>325874.23254680482</v>
      </c>
    </row>
    <row r="447" spans="1:14" ht="15" customHeight="1" x14ac:dyDescent="0.25">
      <c r="A447" t="str">
        <f t="shared" si="6"/>
        <v>Región 3148 Puesto de trabajo laboratorio ciencias primaria</v>
      </c>
      <c r="B447" t="s">
        <v>14</v>
      </c>
      <c r="C447" t="s">
        <v>50</v>
      </c>
      <c r="D447" t="s">
        <v>370</v>
      </c>
      <c r="E447" t="s">
        <v>93</v>
      </c>
      <c r="F447" s="1" t="s">
        <v>94</v>
      </c>
      <c r="G447" t="s">
        <v>95</v>
      </c>
      <c r="H447" s="3">
        <v>1</v>
      </c>
      <c r="I447" s="4">
        <v>23452648.579901997</v>
      </c>
      <c r="J447" s="4">
        <v>17705908.735559855</v>
      </c>
      <c r="K447" s="4">
        <v>17675275.975404069</v>
      </c>
      <c r="L447" s="4">
        <v>24951731.062481996</v>
      </c>
      <c r="M447" s="4">
        <v>0</v>
      </c>
      <c r="N447" s="4">
        <v>10546763.904433919</v>
      </c>
    </row>
    <row r="448" spans="1:14" ht="15" customHeight="1" x14ac:dyDescent="0.25">
      <c r="A448" t="str">
        <f t="shared" si="6"/>
        <v>Región 3149 Puesto de trabajo laboratorio ciencias primaria 1</v>
      </c>
      <c r="B448" t="s">
        <v>14</v>
      </c>
      <c r="C448" t="s">
        <v>50</v>
      </c>
      <c r="D448" t="s">
        <v>370</v>
      </c>
      <c r="E448" t="s">
        <v>96</v>
      </c>
      <c r="F448" s="1" t="s">
        <v>97</v>
      </c>
      <c r="G448" t="s">
        <v>98</v>
      </c>
      <c r="H448" s="3">
        <v>1</v>
      </c>
      <c r="I448" s="4">
        <v>2345264.9719619998</v>
      </c>
      <c r="J448" s="4">
        <v>1577895.1034076491</v>
      </c>
      <c r="K448" s="4">
        <v>1591945.3858642078</v>
      </c>
      <c r="L448" s="4">
        <v>2291997.9717959994</v>
      </c>
      <c r="M448" s="4">
        <v>0</v>
      </c>
      <c r="N448" s="4">
        <v>939032.32799671392</v>
      </c>
    </row>
    <row r="449" spans="1:14" ht="15" customHeight="1" x14ac:dyDescent="0.25">
      <c r="A449" t="str">
        <f t="shared" si="6"/>
        <v>Región 3150 Puesto de trabajo laboratorio integrado física - química</v>
      </c>
      <c r="B449" t="s">
        <v>14</v>
      </c>
      <c r="C449" t="s">
        <v>50</v>
      </c>
      <c r="D449" t="s">
        <v>370</v>
      </c>
      <c r="E449" t="s">
        <v>99</v>
      </c>
      <c r="F449" s="1" t="s">
        <v>100</v>
      </c>
      <c r="G449" t="s">
        <v>101</v>
      </c>
      <c r="H449" s="3">
        <v>1</v>
      </c>
      <c r="I449" s="4">
        <v>25657898.055845998</v>
      </c>
      <c r="J449" s="4">
        <v>17907694.284648445</v>
      </c>
      <c r="K449" s="4">
        <v>18752180.207018092</v>
      </c>
      <c r="L449" s="4">
        <v>24951731.062481996</v>
      </c>
      <c r="M449" s="4">
        <v>0</v>
      </c>
      <c r="N449" s="4">
        <v>10832618.494387256</v>
      </c>
    </row>
    <row r="450" spans="1:14" ht="15" customHeight="1" x14ac:dyDescent="0.25">
      <c r="A450" t="str">
        <f t="shared" ref="A450:A513" si="7">D450&amp;E450</f>
        <v>Región 3151 Puesto de trabajo laboratorio integrado física - química 1</v>
      </c>
      <c r="B450" t="s">
        <v>14</v>
      </c>
      <c r="C450" t="s">
        <v>50</v>
      </c>
      <c r="D450" t="s">
        <v>370</v>
      </c>
      <c r="E450" t="s">
        <v>102</v>
      </c>
      <c r="F450" s="1" t="s">
        <v>103</v>
      </c>
      <c r="G450" t="s">
        <v>104</v>
      </c>
      <c r="H450" s="3">
        <v>1</v>
      </c>
      <c r="I450" s="4">
        <v>2345264.9719619998</v>
      </c>
      <c r="J450" s="4">
        <v>1598073.6583165079</v>
      </c>
      <c r="K450" s="4">
        <v>1699635.8090256099</v>
      </c>
      <c r="L450" s="4">
        <v>2291997.9717959994</v>
      </c>
      <c r="M450" s="4">
        <v>0</v>
      </c>
      <c r="N450" s="4">
        <v>967617.78699204768</v>
      </c>
    </row>
    <row r="451" spans="1:14" ht="15" customHeight="1" x14ac:dyDescent="0.25">
      <c r="A451" t="str">
        <f t="shared" si="7"/>
        <v>Región 3152 Puesto de trabajo preescolar</v>
      </c>
      <c r="B451" t="s">
        <v>14</v>
      </c>
      <c r="C451" t="s">
        <v>50</v>
      </c>
      <c r="D451" t="s">
        <v>370</v>
      </c>
      <c r="E451" t="s">
        <v>105</v>
      </c>
      <c r="F451" s="1" t="s">
        <v>106</v>
      </c>
      <c r="G451" t="s">
        <v>107</v>
      </c>
      <c r="H451" s="3">
        <v>1</v>
      </c>
      <c r="I451" s="4">
        <v>1018614.9844739998</v>
      </c>
      <c r="J451" s="4">
        <v>505829.22540876264</v>
      </c>
      <c r="K451" s="4">
        <v>511072.80437317514</v>
      </c>
      <c r="L451" s="4">
        <v>473314.6279379999</v>
      </c>
      <c r="M451" s="4">
        <v>0</v>
      </c>
      <c r="N451" s="4">
        <v>407025.17447244673</v>
      </c>
    </row>
    <row r="452" spans="1:14" ht="15" customHeight="1" x14ac:dyDescent="0.25">
      <c r="A452" t="str">
        <f t="shared" si="7"/>
        <v>Región 3153 Sala de juntas, sala docente</v>
      </c>
      <c r="B452" t="s">
        <v>14</v>
      </c>
      <c r="C452" t="s">
        <v>50</v>
      </c>
      <c r="D452" t="s">
        <v>370</v>
      </c>
      <c r="E452" t="s">
        <v>108</v>
      </c>
      <c r="F452" s="1" t="s">
        <v>109</v>
      </c>
      <c r="G452" t="s">
        <v>110</v>
      </c>
      <c r="H452" s="3">
        <v>1</v>
      </c>
      <c r="I452" s="4">
        <v>2905328.0957519994</v>
      </c>
      <c r="J452" s="4">
        <v>2277906.1458122418</v>
      </c>
      <c r="K452" s="4">
        <v>2544502.8708485281</v>
      </c>
      <c r="L452" s="4">
        <v>2928156.6472919993</v>
      </c>
      <c r="M452" s="4">
        <v>0</v>
      </c>
      <c r="N452" s="4">
        <v>2010828.2322162003</v>
      </c>
    </row>
    <row r="453" spans="1:14" ht="15" customHeight="1" x14ac:dyDescent="0.25">
      <c r="A453" t="str">
        <f t="shared" si="7"/>
        <v>Región 3154 Trabajo bipersonal biblioteca</v>
      </c>
      <c r="B453" t="s">
        <v>14</v>
      </c>
      <c r="C453" t="s">
        <v>50</v>
      </c>
      <c r="D453" t="s">
        <v>370</v>
      </c>
      <c r="E453" t="s">
        <v>111</v>
      </c>
      <c r="F453" s="1" t="s">
        <v>112</v>
      </c>
      <c r="G453" t="s">
        <v>113</v>
      </c>
      <c r="H453" s="3">
        <v>1</v>
      </c>
      <c r="I453" s="4">
        <v>2240252.4951599999</v>
      </c>
      <c r="J453" s="4">
        <v>1418986.1547310061</v>
      </c>
      <c r="K453" s="4">
        <v>1604994.1185352255</v>
      </c>
      <c r="L453" s="4">
        <v>1305799.9863959998</v>
      </c>
      <c r="M453" s="4">
        <v>0</v>
      </c>
      <c r="N453" s="4">
        <v>901553.61509172083</v>
      </c>
    </row>
    <row r="454" spans="1:14" ht="15" customHeight="1" x14ac:dyDescent="0.25">
      <c r="A454" t="str">
        <f t="shared" si="7"/>
        <v>Región 3155 Mesa auxiliar puesto de trabajo preescolar</v>
      </c>
      <c r="B454" t="s">
        <v>14</v>
      </c>
      <c r="C454" t="s">
        <v>114</v>
      </c>
      <c r="D454" t="s">
        <v>370</v>
      </c>
      <c r="E454" t="s">
        <v>115</v>
      </c>
      <c r="F454" s="1" t="s">
        <v>116</v>
      </c>
      <c r="G454" t="s">
        <v>117</v>
      </c>
      <c r="H454" s="3">
        <v>1</v>
      </c>
      <c r="I454" s="4">
        <v>875098.27475999994</v>
      </c>
      <c r="J454" s="4">
        <v>324855.87557009602</v>
      </c>
      <c r="K454" s="4">
        <v>257520.57712509239</v>
      </c>
      <c r="L454" s="4">
        <v>403306.31006999995</v>
      </c>
      <c r="M454" s="4">
        <v>0</v>
      </c>
      <c r="N454" s="4">
        <v>160713.80279598758</v>
      </c>
    </row>
    <row r="455" spans="1:14" ht="15" customHeight="1" x14ac:dyDescent="0.25">
      <c r="A455" t="str">
        <f t="shared" si="7"/>
        <v xml:space="preserve">Región 3156 Mesa sala de juntas docente </v>
      </c>
      <c r="B455" t="s">
        <v>14</v>
      </c>
      <c r="C455" t="s">
        <v>114</v>
      </c>
      <c r="D455" t="s">
        <v>370</v>
      </c>
      <c r="E455" t="s">
        <v>118</v>
      </c>
      <c r="F455" s="1" t="s">
        <v>119</v>
      </c>
      <c r="G455" t="s">
        <v>120</v>
      </c>
      <c r="H455" s="3">
        <v>1</v>
      </c>
      <c r="I455" s="4">
        <v>1172631.9161219997</v>
      </c>
      <c r="J455" s="4">
        <v>1008173.4069416774</v>
      </c>
      <c r="K455" s="4">
        <v>1017801.1483394116</v>
      </c>
      <c r="L455" s="4">
        <v>1065337.7238839997</v>
      </c>
      <c r="M455" s="4">
        <v>0</v>
      </c>
      <c r="N455" s="4">
        <v>1008590.2782186926</v>
      </c>
    </row>
    <row r="456" spans="1:14" ht="15" customHeight="1" x14ac:dyDescent="0.25">
      <c r="A456" t="str">
        <f t="shared" si="7"/>
        <v>Región 3157 Silla cafetería – auditorio</v>
      </c>
      <c r="B456" t="s">
        <v>14</v>
      </c>
      <c r="C456" t="s">
        <v>114</v>
      </c>
      <c r="D456" t="s">
        <v>370</v>
      </c>
      <c r="E456" t="s">
        <v>121</v>
      </c>
      <c r="F456" s="1" t="s">
        <v>122</v>
      </c>
      <c r="G456" t="s">
        <v>123</v>
      </c>
      <c r="H456" s="3">
        <v>1</v>
      </c>
      <c r="I456" s="4">
        <v>113763.23160599997</v>
      </c>
      <c r="J456" s="4">
        <v>108851.045732648</v>
      </c>
      <c r="K456" s="4">
        <v>97865.495032635721</v>
      </c>
      <c r="L456" s="4">
        <v>92836.869407999984</v>
      </c>
      <c r="M456" s="4">
        <v>0</v>
      </c>
      <c r="N456" s="4">
        <v>93696.78226248287</v>
      </c>
    </row>
    <row r="457" spans="1:14" ht="15" customHeight="1" x14ac:dyDescent="0.25">
      <c r="A457" t="str">
        <f t="shared" si="7"/>
        <v>Región 3158 Butaco de laboratorio integrado física – química secundaria</v>
      </c>
      <c r="B457" t="s">
        <v>14</v>
      </c>
      <c r="C457" t="s">
        <v>114</v>
      </c>
      <c r="D457" t="s">
        <v>370</v>
      </c>
      <c r="E457" t="s">
        <v>124</v>
      </c>
      <c r="F457" s="1" t="s">
        <v>125</v>
      </c>
      <c r="G457" t="s">
        <v>126</v>
      </c>
      <c r="H457" s="3">
        <v>1</v>
      </c>
      <c r="I457" s="4">
        <v>192522.304278</v>
      </c>
      <c r="J457" s="4">
        <v>135916.71115806318</v>
      </c>
      <c r="K457" s="4">
        <v>95984.942382988986</v>
      </c>
      <c r="L457" s="4">
        <v>220676.75803199995</v>
      </c>
      <c r="M457" s="4">
        <v>0</v>
      </c>
      <c r="N457" s="4">
        <v>95284.863317779193</v>
      </c>
    </row>
    <row r="458" spans="1:14" ht="15" customHeight="1" x14ac:dyDescent="0.25">
      <c r="A458" t="str">
        <f t="shared" si="7"/>
        <v>Región 3159 Butaco laboratorio primaria ciencias y artes</v>
      </c>
      <c r="B458" t="s">
        <v>14</v>
      </c>
      <c r="C458" t="s">
        <v>114</v>
      </c>
      <c r="D458" t="s">
        <v>370</v>
      </c>
      <c r="E458" t="s">
        <v>127</v>
      </c>
      <c r="F458" s="1" t="s">
        <v>128</v>
      </c>
      <c r="G458" t="s">
        <v>129</v>
      </c>
      <c r="H458" s="3">
        <v>1</v>
      </c>
      <c r="I458" s="4">
        <v>192522.304278</v>
      </c>
      <c r="J458" s="4">
        <v>133367.04702378492</v>
      </c>
      <c r="K458" s="4">
        <v>88961.653915941017</v>
      </c>
      <c r="L458" s="4">
        <v>220676.75803199995</v>
      </c>
      <c r="M458" s="4">
        <v>0</v>
      </c>
      <c r="N458" s="4">
        <v>88138.498568945739</v>
      </c>
    </row>
    <row r="459" spans="1:14" ht="15" customHeight="1" x14ac:dyDescent="0.25">
      <c r="A459" t="str">
        <f t="shared" si="7"/>
        <v>Región 3160 Butaco auxiliar biblioteca</v>
      </c>
      <c r="B459" t="s">
        <v>14</v>
      </c>
      <c r="C459" t="s">
        <v>114</v>
      </c>
      <c r="D459" t="s">
        <v>370</v>
      </c>
      <c r="E459" t="s">
        <v>130</v>
      </c>
      <c r="F459" s="1" t="s">
        <v>131</v>
      </c>
      <c r="G459" t="s">
        <v>132</v>
      </c>
      <c r="H459" s="3">
        <v>1</v>
      </c>
      <c r="I459" s="4">
        <v>110262.01790999998</v>
      </c>
      <c r="J459" s="4">
        <v>97671.749143889567</v>
      </c>
      <c r="K459" s="4">
        <v>88078.94552937214</v>
      </c>
      <c r="L459" s="4">
        <v>220676.75803199995</v>
      </c>
      <c r="M459" s="4">
        <v>0</v>
      </c>
      <c r="N459" s="4">
        <v>36684.672377344992</v>
      </c>
    </row>
    <row r="460" spans="1:14" ht="15" customHeight="1" x14ac:dyDescent="0.25">
      <c r="A460" t="str">
        <f t="shared" si="7"/>
        <v>Región 3161 Silla neumática giratoria mono concha</v>
      </c>
      <c r="B460" t="s">
        <v>14</v>
      </c>
      <c r="C460" t="s">
        <v>114</v>
      </c>
      <c r="D460" t="s">
        <v>370</v>
      </c>
      <c r="E460" t="s">
        <v>133</v>
      </c>
      <c r="F460" s="1" t="s">
        <v>134</v>
      </c>
      <c r="G460" t="s">
        <v>135</v>
      </c>
      <c r="H460" s="3">
        <v>1</v>
      </c>
      <c r="I460" s="4">
        <v>376292.71403399995</v>
      </c>
      <c r="J460" s="4">
        <v>283404.97492554301</v>
      </c>
      <c r="K460" s="4">
        <v>391461.98013054288</v>
      </c>
      <c r="L460" s="4">
        <v>226765.13158799996</v>
      </c>
      <c r="M460" s="4">
        <v>0</v>
      </c>
      <c r="N460" s="4">
        <v>215105.57893988653</v>
      </c>
    </row>
    <row r="461" spans="1:14" ht="15" customHeight="1" x14ac:dyDescent="0.25">
      <c r="A461" t="str">
        <f t="shared" si="7"/>
        <v>Región 3162 Silla neumática giratoria mono concha aula TIM</v>
      </c>
      <c r="B461" t="s">
        <v>14</v>
      </c>
      <c r="C461" t="s">
        <v>114</v>
      </c>
      <c r="D461" t="s">
        <v>370</v>
      </c>
      <c r="E461" t="s">
        <v>136</v>
      </c>
      <c r="F461" s="1" t="s">
        <v>137</v>
      </c>
      <c r="G461" t="s">
        <v>138</v>
      </c>
      <c r="H461" s="3">
        <v>1</v>
      </c>
      <c r="I461" s="4">
        <v>376292.71403399995</v>
      </c>
      <c r="J461" s="4">
        <v>283404.97492554301</v>
      </c>
      <c r="K461" s="4">
        <v>391461.98013054288</v>
      </c>
      <c r="L461" s="4">
        <v>226765.13158799996</v>
      </c>
      <c r="M461" s="4">
        <v>0</v>
      </c>
      <c r="N461" s="4">
        <v>215105.57893988653</v>
      </c>
    </row>
    <row r="462" spans="1:14" ht="15" customHeight="1" x14ac:dyDescent="0.25">
      <c r="A462" t="str">
        <f t="shared" si="7"/>
        <v>Región 3163 Silla neumática giratoria mono concha sala docente</v>
      </c>
      <c r="B462" t="s">
        <v>14</v>
      </c>
      <c r="C462" t="s">
        <v>114</v>
      </c>
      <c r="D462" t="s">
        <v>370</v>
      </c>
      <c r="E462" t="s">
        <v>139</v>
      </c>
      <c r="F462" s="1" t="s">
        <v>140</v>
      </c>
      <c r="G462" t="s">
        <v>141</v>
      </c>
      <c r="H462" s="3">
        <v>1</v>
      </c>
      <c r="I462" s="4">
        <v>376292.71403399995</v>
      </c>
      <c r="J462" s="4">
        <v>283404.97492554301</v>
      </c>
      <c r="K462" s="4">
        <v>391461.98013054288</v>
      </c>
      <c r="L462" s="4">
        <v>226765.13158799996</v>
      </c>
      <c r="M462" s="4">
        <v>0</v>
      </c>
      <c r="N462" s="4">
        <v>215105.57893988653</v>
      </c>
    </row>
    <row r="463" spans="1:14" ht="15" customHeight="1" x14ac:dyDescent="0.25">
      <c r="A463" t="str">
        <f t="shared" si="7"/>
        <v>Región 3164 Silla interlocutora sala docente</v>
      </c>
      <c r="B463" t="s">
        <v>14</v>
      </c>
      <c r="C463" t="s">
        <v>114</v>
      </c>
      <c r="D463" t="s">
        <v>370</v>
      </c>
      <c r="E463" t="s">
        <v>142</v>
      </c>
      <c r="F463" s="1" t="s">
        <v>143</v>
      </c>
      <c r="G463" t="s">
        <v>144</v>
      </c>
      <c r="H463" s="3">
        <v>1</v>
      </c>
      <c r="I463" s="4">
        <v>288782.88655799994</v>
      </c>
      <c r="J463" s="4">
        <v>211622.12314509408</v>
      </c>
      <c r="K463" s="4">
        <v>254450.2870848529</v>
      </c>
      <c r="L463" s="4">
        <v>310469.44066199992</v>
      </c>
      <c r="M463" s="4">
        <v>0</v>
      </c>
      <c r="N463" s="4">
        <v>167066.12701717284</v>
      </c>
    </row>
    <row r="464" spans="1:14" ht="15" customHeight="1" x14ac:dyDescent="0.25">
      <c r="A464" t="str">
        <f t="shared" si="7"/>
        <v>Región 3165 Mesa infantil biblioteca</v>
      </c>
      <c r="B464" t="s">
        <v>14</v>
      </c>
      <c r="C464" t="s">
        <v>114</v>
      </c>
      <c r="D464" t="s">
        <v>370</v>
      </c>
      <c r="E464" t="s">
        <v>145</v>
      </c>
      <c r="F464" s="1" t="s">
        <v>146</v>
      </c>
      <c r="G464" t="s">
        <v>147</v>
      </c>
      <c r="H464" s="3">
        <v>1</v>
      </c>
      <c r="I464" s="4">
        <v>385043.46883799997</v>
      </c>
      <c r="J464" s="4">
        <v>339112.87324401882</v>
      </c>
      <c r="K464" s="4">
        <v>292637.01946033229</v>
      </c>
      <c r="L464" s="4">
        <v>273943.75819799997</v>
      </c>
      <c r="M464" s="4">
        <v>0</v>
      </c>
      <c r="N464" s="4">
        <v>370658.11830616108</v>
      </c>
    </row>
    <row r="465" spans="1:14" ht="15" customHeight="1" x14ac:dyDescent="0.25">
      <c r="A465" t="str">
        <f t="shared" si="7"/>
        <v>Región 3166 Sofá de dos puestos</v>
      </c>
      <c r="B465" t="s">
        <v>14</v>
      </c>
      <c r="C465" t="s">
        <v>114</v>
      </c>
      <c r="D465" t="s">
        <v>370</v>
      </c>
      <c r="E465" t="s">
        <v>148</v>
      </c>
      <c r="F465" s="1" t="s">
        <v>149</v>
      </c>
      <c r="G465" t="s">
        <v>150</v>
      </c>
      <c r="H465" s="3">
        <v>1</v>
      </c>
      <c r="I465" s="4">
        <v>2887826.5861439994</v>
      </c>
      <c r="J465" s="4">
        <v>2024041.0665962656</v>
      </c>
      <c r="K465" s="4">
        <v>2348771.8807832571</v>
      </c>
      <c r="L465" s="4">
        <v>2587248.7580039999</v>
      </c>
      <c r="M465" s="4">
        <v>0</v>
      </c>
      <c r="N465" s="4">
        <v>2417853.4066886473</v>
      </c>
    </row>
    <row r="466" spans="1:14" ht="15" customHeight="1" x14ac:dyDescent="0.25">
      <c r="A466" t="str">
        <f t="shared" si="7"/>
        <v>Región 3167 Sofá de tres puestos</v>
      </c>
      <c r="B466" t="s">
        <v>14</v>
      </c>
      <c r="C466" t="s">
        <v>114</v>
      </c>
      <c r="D466" t="s">
        <v>370</v>
      </c>
      <c r="E466" t="s">
        <v>151</v>
      </c>
      <c r="F466" s="1" t="s">
        <v>152</v>
      </c>
      <c r="G466" t="s">
        <v>153</v>
      </c>
      <c r="H466" s="3">
        <v>1</v>
      </c>
      <c r="I466" s="4">
        <v>4200473.998283999</v>
      </c>
      <c r="J466" s="4">
        <v>2628115.3384098792</v>
      </c>
      <c r="K466" s="4">
        <v>2935964.8509790706</v>
      </c>
      <c r="L466" s="4">
        <v>3272108.7233579992</v>
      </c>
      <c r="M466" s="4">
        <v>0</v>
      </c>
      <c r="N466" s="4">
        <v>2501227.6620917036</v>
      </c>
    </row>
    <row r="467" spans="1:14" ht="15" customHeight="1" x14ac:dyDescent="0.25">
      <c r="A467" t="str">
        <f t="shared" si="7"/>
        <v>Región 3168 Estantería de depósito</v>
      </c>
      <c r="B467" t="s">
        <v>14</v>
      </c>
      <c r="C467" t="s">
        <v>114</v>
      </c>
      <c r="D467" t="s">
        <v>370</v>
      </c>
      <c r="E467" t="s">
        <v>154</v>
      </c>
      <c r="F467" s="1" t="s">
        <v>155</v>
      </c>
      <c r="G467" t="s">
        <v>156</v>
      </c>
      <c r="H467" s="3">
        <v>1</v>
      </c>
      <c r="I467" s="4">
        <v>848846.01034799998</v>
      </c>
      <c r="J467" s="4">
        <v>754308.32772570127</v>
      </c>
      <c r="K467" s="4">
        <v>456513.75035811838</v>
      </c>
      <c r="L467" s="4">
        <v>426134.86160999991</v>
      </c>
      <c r="M467" s="4">
        <v>0</v>
      </c>
      <c r="N467" s="4">
        <v>428464.26871894707</v>
      </c>
    </row>
    <row r="468" spans="1:14" ht="15" customHeight="1" x14ac:dyDescent="0.25">
      <c r="A468" t="str">
        <f t="shared" si="7"/>
        <v>Región 3169 Mueble de almacenamiento de laboratorio integrado física-química secundaria</v>
      </c>
      <c r="B468" t="s">
        <v>14</v>
      </c>
      <c r="C468" t="s">
        <v>114</v>
      </c>
      <c r="D468" t="s">
        <v>370</v>
      </c>
      <c r="E468" t="s">
        <v>157</v>
      </c>
      <c r="F468" s="1" t="s">
        <v>158</v>
      </c>
      <c r="G468" t="s">
        <v>159</v>
      </c>
      <c r="H468" s="3">
        <v>1</v>
      </c>
      <c r="I468" s="4">
        <v>2012727.1716659996</v>
      </c>
      <c r="J468" s="4">
        <v>1323864.0697213945</v>
      </c>
      <c r="K468" s="4">
        <v>1388270.0203198162</v>
      </c>
      <c r="L468" s="4">
        <v>1202310.1728419997</v>
      </c>
      <c r="M468" s="4">
        <v>0</v>
      </c>
      <c r="N468" s="4">
        <v>814367.96515595284</v>
      </c>
    </row>
    <row r="469" spans="1:14" ht="15" customHeight="1" x14ac:dyDescent="0.25">
      <c r="A469" t="str">
        <f t="shared" si="7"/>
        <v>Región 3170 Mueble de almacenamiento laboratorio primaria ciencias y artes</v>
      </c>
      <c r="B469" t="s">
        <v>14</v>
      </c>
      <c r="C469" t="s">
        <v>114</v>
      </c>
      <c r="D469" t="s">
        <v>370</v>
      </c>
      <c r="E469" t="s">
        <v>160</v>
      </c>
      <c r="F469" s="1" t="s">
        <v>161</v>
      </c>
      <c r="G469" t="s">
        <v>162</v>
      </c>
      <c r="H469" s="3">
        <v>1</v>
      </c>
      <c r="I469" s="4">
        <v>2012727.1716659996</v>
      </c>
      <c r="J469" s="4">
        <v>1323864.0697213945</v>
      </c>
      <c r="K469" s="4">
        <v>1388270.0203198162</v>
      </c>
      <c r="L469" s="4">
        <v>1202310.1728419997</v>
      </c>
      <c r="M469" s="4">
        <v>0</v>
      </c>
      <c r="N469" s="4">
        <v>814367.96515595284</v>
      </c>
    </row>
    <row r="470" spans="1:14" ht="15" customHeight="1" x14ac:dyDescent="0.25">
      <c r="A470" t="str">
        <f t="shared" si="7"/>
        <v>Región 3171 Mueble de almacenamiento aulas</v>
      </c>
      <c r="B470" t="s">
        <v>14</v>
      </c>
      <c r="C470" t="s">
        <v>114</v>
      </c>
      <c r="D470" t="s">
        <v>370</v>
      </c>
      <c r="E470" t="s">
        <v>163</v>
      </c>
      <c r="F470" s="1" t="s">
        <v>164</v>
      </c>
      <c r="G470" t="s">
        <v>165</v>
      </c>
      <c r="H470" s="3">
        <v>1</v>
      </c>
      <c r="I470" s="4">
        <v>2012727.1716659996</v>
      </c>
      <c r="J470" s="4">
        <v>1323864.0697213945</v>
      </c>
      <c r="K470" s="4">
        <v>1388270.0203198162</v>
      </c>
      <c r="L470" s="4">
        <v>1202310.1728419997</v>
      </c>
      <c r="M470" s="4">
        <v>0</v>
      </c>
      <c r="N470" s="4">
        <v>814367.96515595284</v>
      </c>
    </row>
    <row r="471" spans="1:14" ht="15" customHeight="1" x14ac:dyDescent="0.25">
      <c r="A471" t="str">
        <f t="shared" si="7"/>
        <v>Región 3172 Módulo 10 casilleros alumnos</v>
      </c>
      <c r="B471" t="s">
        <v>14</v>
      </c>
      <c r="C471" t="s">
        <v>114</v>
      </c>
      <c r="D471" t="s">
        <v>370</v>
      </c>
      <c r="E471" t="s">
        <v>166</v>
      </c>
      <c r="F471" s="1" t="s">
        <v>167</v>
      </c>
      <c r="G471" t="s">
        <v>168</v>
      </c>
      <c r="H471" s="3">
        <v>1</v>
      </c>
      <c r="I471" s="4">
        <v>1452664.0478759997</v>
      </c>
      <c r="J471" s="4">
        <v>1164215.8693135108</v>
      </c>
      <c r="K471" s="4">
        <v>1192980.3844478293</v>
      </c>
      <c r="L471" s="4">
        <v>989242.17217799986</v>
      </c>
      <c r="M471" s="4">
        <v>0</v>
      </c>
      <c r="N471" s="4">
        <v>792452.44659286353</v>
      </c>
    </row>
    <row r="472" spans="1:14" ht="15" customHeight="1" x14ac:dyDescent="0.25">
      <c r="A472" t="str">
        <f t="shared" si="7"/>
        <v>Región 3173 Módulo 10 casilleros docentes</v>
      </c>
      <c r="B472" t="s">
        <v>14</v>
      </c>
      <c r="C472" t="s">
        <v>114</v>
      </c>
      <c r="D472" t="s">
        <v>370</v>
      </c>
      <c r="E472" t="s">
        <v>169</v>
      </c>
      <c r="F472" s="1" t="s">
        <v>170</v>
      </c>
      <c r="G472" t="s">
        <v>171</v>
      </c>
      <c r="H472" s="3">
        <v>1</v>
      </c>
      <c r="I472" s="4">
        <v>1662687.8617619998</v>
      </c>
      <c r="J472" s="4">
        <v>1745539.2919289495</v>
      </c>
      <c r="K472" s="4">
        <v>1699635.8090256099</v>
      </c>
      <c r="L472" s="4">
        <v>1506692.3796659997</v>
      </c>
      <c r="M472" s="4">
        <v>0</v>
      </c>
      <c r="N472" s="4">
        <v>1155646.583939132</v>
      </c>
    </row>
    <row r="473" spans="1:14" ht="15" customHeight="1" x14ac:dyDescent="0.25">
      <c r="A473" t="str">
        <f t="shared" si="7"/>
        <v>Región 3174 Mueble de almacenamiento aula TIM</v>
      </c>
      <c r="B473" t="s">
        <v>14</v>
      </c>
      <c r="C473" t="s">
        <v>114</v>
      </c>
      <c r="D473" t="s">
        <v>370</v>
      </c>
      <c r="E473" t="s">
        <v>172</v>
      </c>
      <c r="F473" s="1" t="s">
        <v>173</v>
      </c>
      <c r="G473" t="s">
        <v>174</v>
      </c>
      <c r="H473" s="3">
        <v>1</v>
      </c>
      <c r="I473" s="4">
        <v>2012727.1716659996</v>
      </c>
      <c r="J473" s="4">
        <v>1323864.0697213945</v>
      </c>
      <c r="K473" s="4">
        <v>1388270.0203198162</v>
      </c>
      <c r="L473" s="4">
        <v>1202310.1728419997</v>
      </c>
      <c r="M473" s="4">
        <v>0</v>
      </c>
      <c r="N473" s="4">
        <v>814526.77326148236</v>
      </c>
    </row>
    <row r="474" spans="1:14" ht="15" customHeight="1" x14ac:dyDescent="0.25">
      <c r="A474" t="str">
        <f t="shared" si="7"/>
        <v>Región 3175 Mueble de almacenamiento biblioteca</v>
      </c>
      <c r="B474" t="s">
        <v>14</v>
      </c>
      <c r="C474" t="s">
        <v>114</v>
      </c>
      <c r="D474" t="s">
        <v>370</v>
      </c>
      <c r="E474" t="s">
        <v>175</v>
      </c>
      <c r="F474" s="1" t="s">
        <v>176</v>
      </c>
      <c r="G474" t="s">
        <v>177</v>
      </c>
      <c r="H474" s="3">
        <v>1</v>
      </c>
      <c r="I474" s="4">
        <v>2012727.1716659996</v>
      </c>
      <c r="J474" s="4">
        <v>1323864.0697213945</v>
      </c>
      <c r="K474" s="4">
        <v>1388270.0203198162</v>
      </c>
      <c r="L474" s="4">
        <v>1202310.1728419997</v>
      </c>
      <c r="M474" s="4">
        <v>0</v>
      </c>
      <c r="N474" s="4">
        <v>814526.77326148236</v>
      </c>
    </row>
    <row r="475" spans="1:14" ht="15" customHeight="1" x14ac:dyDescent="0.25">
      <c r="A475" t="str">
        <f t="shared" si="7"/>
        <v>Región 3176 Maletero biblioteca</v>
      </c>
      <c r="B475" t="s">
        <v>14</v>
      </c>
      <c r="C475" t="s">
        <v>114</v>
      </c>
      <c r="D475" t="s">
        <v>370</v>
      </c>
      <c r="E475" t="s">
        <v>178</v>
      </c>
      <c r="F475" s="1" t="s">
        <v>179</v>
      </c>
      <c r="G475" t="s">
        <v>180</v>
      </c>
      <c r="H475" s="3">
        <v>1</v>
      </c>
      <c r="I475" s="4">
        <v>735082.77874199988</v>
      </c>
      <c r="J475" s="4">
        <v>520719.86742374854</v>
      </c>
      <c r="K475" s="4">
        <v>501992.42157916672</v>
      </c>
      <c r="L475" s="4">
        <v>593545.75919399981</v>
      </c>
      <c r="M475" s="4">
        <v>0</v>
      </c>
      <c r="N475" s="4">
        <v>1628735.9303119057</v>
      </c>
    </row>
    <row r="476" spans="1:14" ht="15" customHeight="1" x14ac:dyDescent="0.25">
      <c r="A476" t="str">
        <f t="shared" si="7"/>
        <v>Región 3177 Módulo de biblioteca de 1,30 metros</v>
      </c>
      <c r="B476" t="s">
        <v>14</v>
      </c>
      <c r="C476" t="s">
        <v>114</v>
      </c>
      <c r="D476" t="s">
        <v>370</v>
      </c>
      <c r="E476" t="s">
        <v>181</v>
      </c>
      <c r="F476" s="1" t="s">
        <v>182</v>
      </c>
      <c r="G476" t="s">
        <v>183</v>
      </c>
      <c r="H476" s="3">
        <v>1</v>
      </c>
      <c r="I476" s="4">
        <v>1636434.4576319999</v>
      </c>
      <c r="J476" s="4">
        <v>1277773.9872940574</v>
      </c>
      <c r="K476" s="4">
        <v>934097.36611738079</v>
      </c>
      <c r="L476" s="4">
        <v>1369719.9307079997</v>
      </c>
      <c r="M476" s="4">
        <v>0</v>
      </c>
      <c r="N476" s="4">
        <v>638885.00854570954</v>
      </c>
    </row>
    <row r="477" spans="1:14" ht="15" customHeight="1" x14ac:dyDescent="0.25">
      <c r="A477" t="str">
        <f t="shared" si="7"/>
        <v>Región 3178 Mueble móvil de contenidos aula TIM</v>
      </c>
      <c r="B477" t="s">
        <v>14</v>
      </c>
      <c r="C477" t="s">
        <v>114</v>
      </c>
      <c r="D477" t="s">
        <v>370</v>
      </c>
      <c r="E477" t="s">
        <v>184</v>
      </c>
      <c r="F477" s="1" t="s">
        <v>185</v>
      </c>
      <c r="G477" t="s">
        <v>186</v>
      </c>
      <c r="H477" s="3">
        <v>1</v>
      </c>
      <c r="I477" s="4">
        <v>2012727.1716659996</v>
      </c>
      <c r="J477" s="4">
        <v>1458211.7567968254</v>
      </c>
      <c r="K477" s="4">
        <v>782923.96026108577</v>
      </c>
      <c r="L477" s="4">
        <v>966413.62063799985</v>
      </c>
      <c r="M477" s="4">
        <v>0</v>
      </c>
      <c r="N477" s="4">
        <v>805315.90314076387</v>
      </c>
    </row>
    <row r="478" spans="1:14" ht="15" customHeight="1" x14ac:dyDescent="0.25">
      <c r="A478" t="str">
        <f t="shared" si="7"/>
        <v>Región 3179 Mueble móvil laboratorio</v>
      </c>
      <c r="B478" t="s">
        <v>14</v>
      </c>
      <c r="C478" t="s">
        <v>114</v>
      </c>
      <c r="D478" t="s">
        <v>370</v>
      </c>
      <c r="E478" t="s">
        <v>187</v>
      </c>
      <c r="F478" s="1" t="s">
        <v>188</v>
      </c>
      <c r="G478" t="s">
        <v>189</v>
      </c>
      <c r="H478" s="3">
        <v>1</v>
      </c>
      <c r="I478" s="4">
        <v>735082.77874199988</v>
      </c>
      <c r="J478" s="4">
        <v>642319.2338277878</v>
      </c>
      <c r="K478" s="4">
        <v>585274.03892066458</v>
      </c>
      <c r="L478" s="4">
        <v>677250.06826799992</v>
      </c>
      <c r="M478" s="4">
        <v>0</v>
      </c>
      <c r="N478" s="4">
        <v>385744.88833147608</v>
      </c>
    </row>
    <row r="479" spans="1:14" ht="15" customHeight="1" x14ac:dyDescent="0.25">
      <c r="A479" t="str">
        <f t="shared" si="7"/>
        <v>Región 3180 Mueble móvil recolección de libros</v>
      </c>
      <c r="B479" t="s">
        <v>14</v>
      </c>
      <c r="C479" t="s">
        <v>114</v>
      </c>
      <c r="D479" t="s">
        <v>370</v>
      </c>
      <c r="E479" t="s">
        <v>190</v>
      </c>
      <c r="F479" s="1" t="s">
        <v>191</v>
      </c>
      <c r="G479" t="s">
        <v>192</v>
      </c>
      <c r="H479" s="3">
        <v>1</v>
      </c>
      <c r="I479" s="4">
        <v>735082.77874199988</v>
      </c>
      <c r="J479" s="4">
        <v>642319.2338277878</v>
      </c>
      <c r="K479" s="4">
        <v>585274.03892066458</v>
      </c>
      <c r="L479" s="4">
        <v>677250.06826799992</v>
      </c>
      <c r="M479" s="4">
        <v>0</v>
      </c>
      <c r="N479" s="4">
        <v>380504.22084899829</v>
      </c>
    </row>
    <row r="480" spans="1:14" ht="15" customHeight="1" x14ac:dyDescent="0.25">
      <c r="A480" t="str">
        <f t="shared" si="7"/>
        <v>Región 3181 Tablero</v>
      </c>
      <c r="B480" t="s">
        <v>14</v>
      </c>
      <c r="C480" t="s">
        <v>114</v>
      </c>
      <c r="D480" t="s">
        <v>370</v>
      </c>
      <c r="E480" t="s">
        <v>193</v>
      </c>
      <c r="F480" s="1" t="s">
        <v>194</v>
      </c>
      <c r="G480" t="s">
        <v>195</v>
      </c>
      <c r="H480" s="3">
        <v>1</v>
      </c>
      <c r="I480" s="4">
        <v>518058.81689999992</v>
      </c>
      <c r="J480" s="4">
        <v>435992.56696157926</v>
      </c>
      <c r="K480" s="4">
        <v>508900.5741697058</v>
      </c>
      <c r="L480" s="4">
        <v>409546.26611999993</v>
      </c>
      <c r="M480" s="4">
        <v>0</v>
      </c>
      <c r="N480" s="4">
        <v>336514.37561729015</v>
      </c>
    </row>
    <row r="481" spans="1:14" ht="15" customHeight="1" x14ac:dyDescent="0.25">
      <c r="A481" t="str">
        <f t="shared" si="7"/>
        <v xml:space="preserve">Región 3182 Tablero Alta resistencia humedad </v>
      </c>
      <c r="B481" t="s">
        <v>14</v>
      </c>
      <c r="C481" t="s">
        <v>114</v>
      </c>
      <c r="D481" t="s">
        <v>370</v>
      </c>
      <c r="E481" t="s">
        <v>196</v>
      </c>
      <c r="F481" s="1" t="s">
        <v>197</v>
      </c>
      <c r="G481" t="s">
        <v>198</v>
      </c>
      <c r="H481" s="3">
        <v>1</v>
      </c>
      <c r="I481" s="4">
        <v>533809.71965999994</v>
      </c>
      <c r="J481" s="4">
        <v>473128.6513788923</v>
      </c>
      <c r="K481" s="4">
        <v>671625.94630240195</v>
      </c>
      <c r="L481" s="4">
        <v>516308.21005199989</v>
      </c>
      <c r="M481" s="4">
        <v>0</v>
      </c>
      <c r="N481" s="4">
        <v>917116.80943362461</v>
      </c>
    </row>
    <row r="482" spans="1:14" ht="15" customHeight="1" x14ac:dyDescent="0.25">
      <c r="A482" t="str">
        <f t="shared" si="7"/>
        <v>Región 3183 Tablero móvil</v>
      </c>
      <c r="B482" t="s">
        <v>14</v>
      </c>
      <c r="C482" t="s">
        <v>114</v>
      </c>
      <c r="D482" t="s">
        <v>370</v>
      </c>
      <c r="E482" t="s">
        <v>199</v>
      </c>
      <c r="F482" s="1" t="s">
        <v>200</v>
      </c>
      <c r="G482" t="s">
        <v>201</v>
      </c>
      <c r="H482" s="3">
        <v>1</v>
      </c>
      <c r="I482" s="4">
        <v>691327.8650039999</v>
      </c>
      <c r="J482" s="4">
        <v>745482.56726089201</v>
      </c>
      <c r="K482" s="4">
        <v>599320.6158547604</v>
      </c>
      <c r="L482" s="4">
        <v>722907.17134799995</v>
      </c>
      <c r="M482" s="4">
        <v>0</v>
      </c>
      <c r="N482" s="4">
        <v>364782.21840156463</v>
      </c>
    </row>
    <row r="483" spans="1:14" ht="15" customHeight="1" x14ac:dyDescent="0.25">
      <c r="A483" t="str">
        <f t="shared" si="7"/>
        <v>Región 3184 Cubículo doble de trabajo sala docente</v>
      </c>
      <c r="B483" t="s">
        <v>14</v>
      </c>
      <c r="C483" t="s">
        <v>114</v>
      </c>
      <c r="D483" t="s">
        <v>370</v>
      </c>
      <c r="E483" t="s">
        <v>202</v>
      </c>
      <c r="F483" s="1" t="s">
        <v>203</v>
      </c>
      <c r="G483" t="s">
        <v>204</v>
      </c>
      <c r="H483" s="3">
        <v>1</v>
      </c>
      <c r="I483" s="4">
        <v>1487668.2068099999</v>
      </c>
      <c r="J483" s="4">
        <v>852176.20487991988</v>
      </c>
      <c r="K483" s="4">
        <v>822070.15827413986</v>
      </c>
      <c r="L483" s="4">
        <v>852269.72321999981</v>
      </c>
      <c r="M483" s="4">
        <v>0</v>
      </c>
      <c r="N483" s="4">
        <v>471977.68963406631</v>
      </c>
    </row>
    <row r="484" spans="1:14" ht="15" customHeight="1" x14ac:dyDescent="0.25">
      <c r="A484" t="str">
        <f t="shared" si="7"/>
        <v>Región 3185 Cubículo doble de trabajo biblioteca</v>
      </c>
      <c r="B484" t="s">
        <v>14</v>
      </c>
      <c r="C484" t="s">
        <v>114</v>
      </c>
      <c r="D484" t="s">
        <v>370</v>
      </c>
      <c r="E484" t="s">
        <v>205</v>
      </c>
      <c r="F484" s="1" t="s">
        <v>206</v>
      </c>
      <c r="G484" t="s">
        <v>207</v>
      </c>
      <c r="H484" s="3">
        <v>1</v>
      </c>
      <c r="I484" s="4">
        <v>1487668.2068099999</v>
      </c>
      <c r="J484" s="4">
        <v>852176.20487991988</v>
      </c>
      <c r="K484" s="4">
        <v>822070.15827413986</v>
      </c>
      <c r="L484" s="4">
        <v>852269.72321999981</v>
      </c>
      <c r="M484" s="4">
        <v>0</v>
      </c>
      <c r="N484" s="4">
        <v>471977.68963406631</v>
      </c>
    </row>
    <row r="485" spans="1:14" ht="15" customHeight="1" x14ac:dyDescent="0.25">
      <c r="A485" t="str">
        <f t="shared" si="7"/>
        <v>Región 3186 Revistero biblioteca</v>
      </c>
      <c r="B485" t="s">
        <v>14</v>
      </c>
      <c r="C485" t="s">
        <v>114</v>
      </c>
      <c r="D485" t="s">
        <v>370</v>
      </c>
      <c r="E485" t="s">
        <v>208</v>
      </c>
      <c r="F485" s="1" t="s">
        <v>209</v>
      </c>
      <c r="G485" t="s">
        <v>210</v>
      </c>
      <c r="H485" s="3">
        <v>1</v>
      </c>
      <c r="I485" s="4">
        <v>682577.11019999988</v>
      </c>
      <c r="J485" s="4">
        <v>485220.69755418226</v>
      </c>
      <c r="K485" s="4">
        <v>645912.26721539581</v>
      </c>
      <c r="L485" s="4">
        <v>494620.51622999989</v>
      </c>
      <c r="M485" s="4">
        <v>0</v>
      </c>
      <c r="N485" s="4">
        <v>406072.32583926903</v>
      </c>
    </row>
    <row r="486" spans="1:14" ht="15" customHeight="1" x14ac:dyDescent="0.25">
      <c r="A486" t="str">
        <f t="shared" si="7"/>
        <v>Región 3187 Revistero</v>
      </c>
      <c r="B486" t="s">
        <v>14</v>
      </c>
      <c r="C486" t="s">
        <v>114</v>
      </c>
      <c r="D486" t="s">
        <v>370</v>
      </c>
      <c r="E486" t="s">
        <v>211</v>
      </c>
      <c r="F486" s="1" t="s">
        <v>212</v>
      </c>
      <c r="G486" t="s">
        <v>213</v>
      </c>
      <c r="H486" s="3">
        <v>1</v>
      </c>
      <c r="I486" s="4">
        <v>682577.11019999988</v>
      </c>
      <c r="J486" s="4">
        <v>485220.69755418226</v>
      </c>
      <c r="K486" s="4">
        <v>645912.26721539581</v>
      </c>
      <c r="L486" s="4">
        <v>494620.51622999989</v>
      </c>
      <c r="M486" s="4">
        <v>0</v>
      </c>
      <c r="N486" s="4">
        <v>406072.32583926903</v>
      </c>
    </row>
    <row r="487" spans="1:14" ht="15" customHeight="1" x14ac:dyDescent="0.25">
      <c r="A487" t="str">
        <f t="shared" si="7"/>
        <v>Región 3188 Silla infantil Biblioteca</v>
      </c>
      <c r="B487" t="s">
        <v>14</v>
      </c>
      <c r="C487" t="s">
        <v>114</v>
      </c>
      <c r="D487" t="s">
        <v>370</v>
      </c>
      <c r="E487" t="s">
        <v>214</v>
      </c>
      <c r="F487" s="1" t="s">
        <v>215</v>
      </c>
      <c r="G487" t="s">
        <v>216</v>
      </c>
      <c r="H487" s="3">
        <v>1</v>
      </c>
      <c r="I487" s="4">
        <v>77008.465823999984</v>
      </c>
      <c r="J487" s="4">
        <v>73155.747852752625</v>
      </c>
      <c r="K487" s="4">
        <v>72811.928304280955</v>
      </c>
      <c r="L487" s="4">
        <v>70008.317867999998</v>
      </c>
      <c r="M487" s="4">
        <v>0</v>
      </c>
      <c r="N487" s="4">
        <v>370816.92641169066</v>
      </c>
    </row>
    <row r="488" spans="1:14" ht="15" customHeight="1" x14ac:dyDescent="0.25">
      <c r="A488" t="str">
        <f t="shared" si="7"/>
        <v>Región 3189 Puff Biblioteca</v>
      </c>
      <c r="B488" t="s">
        <v>14</v>
      </c>
      <c r="C488" t="s">
        <v>114</v>
      </c>
      <c r="D488" t="s">
        <v>370</v>
      </c>
      <c r="E488" t="s">
        <v>217</v>
      </c>
      <c r="F488" s="1" t="s">
        <v>218</v>
      </c>
      <c r="G488" t="s">
        <v>219</v>
      </c>
      <c r="H488" s="3">
        <v>1</v>
      </c>
      <c r="I488" s="4">
        <v>385043.46883799997</v>
      </c>
      <c r="J488" s="4">
        <v>773951.30229866155</v>
      </c>
      <c r="K488" s="4">
        <v>1247305.328847318</v>
      </c>
      <c r="L488" s="4">
        <v>730517.0684339999</v>
      </c>
      <c r="M488" s="4">
        <v>0</v>
      </c>
      <c r="N488" s="4">
        <v>833742.55403056787</v>
      </c>
    </row>
    <row r="489" spans="1:14" ht="15" customHeight="1" x14ac:dyDescent="0.25">
      <c r="A489" t="str">
        <f t="shared" si="7"/>
        <v>Región 3190 Tándem tres (3) canecas aulas</v>
      </c>
      <c r="B489" t="s">
        <v>14</v>
      </c>
      <c r="C489" t="s">
        <v>114</v>
      </c>
      <c r="D489" t="s">
        <v>370</v>
      </c>
      <c r="E489" t="s">
        <v>220</v>
      </c>
      <c r="F489" s="1" t="s">
        <v>221</v>
      </c>
      <c r="G489" t="s">
        <v>222</v>
      </c>
      <c r="H489" s="3">
        <v>1</v>
      </c>
      <c r="I489" s="4">
        <v>420047.62777199992</v>
      </c>
      <c r="J489" s="4">
        <v>487181.97765747318</v>
      </c>
      <c r="K489" s="4">
        <v>435443.88495697436</v>
      </c>
      <c r="L489" s="4">
        <v>220676.75803199995</v>
      </c>
      <c r="M489" s="4">
        <v>0</v>
      </c>
      <c r="N489" s="4">
        <v>331908.9405569309</v>
      </c>
    </row>
    <row r="490" spans="1:14" ht="15" customHeight="1" x14ac:dyDescent="0.25">
      <c r="A490" t="str">
        <f t="shared" si="7"/>
        <v>Región 3191 Punto ecológico tres (3) canecas</v>
      </c>
      <c r="B490" t="s">
        <v>14</v>
      </c>
      <c r="C490" t="s">
        <v>114</v>
      </c>
      <c r="D490" t="s">
        <v>370</v>
      </c>
      <c r="E490" t="s">
        <v>223</v>
      </c>
      <c r="F490" s="1" t="s">
        <v>224</v>
      </c>
      <c r="G490" t="s">
        <v>225</v>
      </c>
      <c r="H490" s="3">
        <v>1</v>
      </c>
      <c r="I490" s="4">
        <v>743833.5335459999</v>
      </c>
      <c r="J490" s="4">
        <v>754112.19971537229</v>
      </c>
      <c r="K490" s="4">
        <v>992624.77000944712</v>
      </c>
      <c r="L490" s="4">
        <v>862923.80708399985</v>
      </c>
      <c r="M490" s="4">
        <v>0</v>
      </c>
      <c r="N490" s="4">
        <v>416871.27701528394</v>
      </c>
    </row>
    <row r="491" spans="1:14" ht="15" customHeight="1" x14ac:dyDescent="0.25">
      <c r="A491" t="str">
        <f t="shared" si="7"/>
        <v>Región 3192 Papelera</v>
      </c>
      <c r="B491" t="s">
        <v>14</v>
      </c>
      <c r="C491" t="s">
        <v>114</v>
      </c>
      <c r="D491" t="s">
        <v>370</v>
      </c>
      <c r="E491" t="s">
        <v>226</v>
      </c>
      <c r="F491" s="1" t="s">
        <v>227</v>
      </c>
      <c r="G491" t="s">
        <v>228</v>
      </c>
      <c r="H491" s="3">
        <v>1</v>
      </c>
      <c r="I491" s="4">
        <v>113763.23160599997</v>
      </c>
      <c r="J491" s="4">
        <v>148468.90381912532</v>
      </c>
      <c r="K491" s="4">
        <v>78292.396026108559</v>
      </c>
      <c r="L491" s="4">
        <v>123275.31803399998</v>
      </c>
      <c r="M491" s="4">
        <v>0</v>
      </c>
      <c r="N491" s="4">
        <v>58441.382834904573</v>
      </c>
    </row>
    <row r="492" spans="1:14" ht="15" customHeight="1" x14ac:dyDescent="0.25">
      <c r="A492" t="str">
        <f t="shared" si="7"/>
        <v>Región 3123 Aulas de preescolar</v>
      </c>
      <c r="B492" t="s">
        <v>14</v>
      </c>
      <c r="C492" t="s">
        <v>15</v>
      </c>
      <c r="D492" t="s">
        <v>370</v>
      </c>
      <c r="E492" t="s">
        <v>17</v>
      </c>
      <c r="F492" s="1" t="s">
        <v>18</v>
      </c>
      <c r="G492" t="s">
        <v>229</v>
      </c>
      <c r="H492" s="3">
        <v>2</v>
      </c>
      <c r="I492" s="4">
        <v>15655518.620861998</v>
      </c>
      <c r="J492" s="4">
        <v>8779677.9257669728</v>
      </c>
      <c r="K492" s="4">
        <v>8743027.000112053</v>
      </c>
      <c r="L492" s="4">
        <v>8157442.686995999</v>
      </c>
      <c r="M492" s="4">
        <v>0</v>
      </c>
      <c r="N492" s="4">
        <v>26585826.734557394</v>
      </c>
    </row>
    <row r="493" spans="1:14" ht="15" customHeight="1" x14ac:dyDescent="0.25">
      <c r="A493" t="str">
        <f t="shared" si="7"/>
        <v>Región 3124 Aulas de primaria</v>
      </c>
      <c r="B493" t="s">
        <v>14</v>
      </c>
      <c r="C493" t="s">
        <v>15</v>
      </c>
      <c r="D493" t="s">
        <v>370</v>
      </c>
      <c r="E493" t="s">
        <v>20</v>
      </c>
      <c r="F493" s="1" t="s">
        <v>21</v>
      </c>
      <c r="G493" t="s">
        <v>230</v>
      </c>
      <c r="H493" s="3">
        <v>2</v>
      </c>
      <c r="I493" s="4">
        <v>16415104.196885997</v>
      </c>
      <c r="J493" s="4">
        <v>12424354.915252607</v>
      </c>
      <c r="K493" s="4">
        <v>14996985.216052102</v>
      </c>
      <c r="L493" s="4">
        <v>12163112.665565997</v>
      </c>
      <c r="M493" s="4">
        <v>0</v>
      </c>
      <c r="N493" s="4">
        <v>78894278.746065885</v>
      </c>
    </row>
    <row r="494" spans="1:14" ht="15" customHeight="1" x14ac:dyDescent="0.25">
      <c r="A494" t="str">
        <f t="shared" si="7"/>
        <v>Región 3125 Aulas de secundaria</v>
      </c>
      <c r="B494" t="s">
        <v>14</v>
      </c>
      <c r="C494" t="s">
        <v>15</v>
      </c>
      <c r="D494" t="s">
        <v>370</v>
      </c>
      <c r="E494" t="s">
        <v>23</v>
      </c>
      <c r="F494" s="1" t="s">
        <v>24</v>
      </c>
      <c r="G494" t="s">
        <v>231</v>
      </c>
      <c r="H494" s="3">
        <v>2</v>
      </c>
      <c r="I494" s="4">
        <v>16555119.692903997</v>
      </c>
      <c r="J494" s="4">
        <v>12780100.952449532</v>
      </c>
      <c r="K494" s="4">
        <v>15090629.062279409</v>
      </c>
      <c r="L494" s="4">
        <v>13076259.286037996</v>
      </c>
      <c r="M494" s="4">
        <v>0</v>
      </c>
      <c r="N494" s="4">
        <v>79678949.595487788</v>
      </c>
    </row>
    <row r="495" spans="1:14" ht="15" customHeight="1" x14ac:dyDescent="0.25">
      <c r="A495" t="str">
        <f t="shared" si="7"/>
        <v>Región 3126 Aula TIM para 40 usuarios</v>
      </c>
      <c r="B495" t="s">
        <v>14</v>
      </c>
      <c r="C495" t="s">
        <v>15</v>
      </c>
      <c r="D495" t="s">
        <v>370</v>
      </c>
      <c r="E495" t="s">
        <v>26</v>
      </c>
      <c r="F495" s="1" t="s">
        <v>27</v>
      </c>
      <c r="G495" t="s">
        <v>232</v>
      </c>
      <c r="H495" s="3">
        <v>2</v>
      </c>
      <c r="I495" s="4">
        <v>53206009.296947993</v>
      </c>
      <c r="J495" s="4">
        <v>42788388.067607321</v>
      </c>
      <c r="K495" s="4">
        <v>40312063.898584247</v>
      </c>
      <c r="L495" s="4">
        <v>34066455.949499995</v>
      </c>
      <c r="M495" s="4">
        <v>0</v>
      </c>
      <c r="N495" s="4">
        <v>30976791.448398951</v>
      </c>
    </row>
    <row r="496" spans="1:14" ht="15" customHeight="1" x14ac:dyDescent="0.25">
      <c r="A496" t="str">
        <f t="shared" si="7"/>
        <v>Región 3127 Laboratorio de ciencias  y artes primarias para 40 usuarios</v>
      </c>
      <c r="B496" t="s">
        <v>14</v>
      </c>
      <c r="C496" t="s">
        <v>15</v>
      </c>
      <c r="D496" t="s">
        <v>370</v>
      </c>
      <c r="E496" t="s">
        <v>29</v>
      </c>
      <c r="F496" s="1" t="s">
        <v>30</v>
      </c>
      <c r="G496" t="s">
        <v>233</v>
      </c>
      <c r="H496" s="3">
        <v>2</v>
      </c>
      <c r="I496" s="4">
        <v>33167995.735175993</v>
      </c>
      <c r="J496" s="4">
        <v>23539736.402798802</v>
      </c>
      <c r="K496" s="4">
        <v>22765701.726244736</v>
      </c>
      <c r="L496" s="4">
        <v>29211560.434487995</v>
      </c>
      <c r="M496" s="4">
        <v>0</v>
      </c>
      <c r="N496" s="4">
        <v>14101048.114292614</v>
      </c>
    </row>
    <row r="497" spans="1:14" ht="15" customHeight="1" x14ac:dyDescent="0.25">
      <c r="A497" t="str">
        <f t="shared" si="7"/>
        <v>Región 3128 Laboratorio integrado de física – química para 40 usuarios</v>
      </c>
      <c r="B497" t="s">
        <v>14</v>
      </c>
      <c r="C497" t="s">
        <v>15</v>
      </c>
      <c r="D497" t="s">
        <v>370</v>
      </c>
      <c r="E497" t="s">
        <v>32</v>
      </c>
      <c r="F497" s="1" t="s">
        <v>33</v>
      </c>
      <c r="G497" t="s">
        <v>234</v>
      </c>
      <c r="H497" s="3">
        <v>2</v>
      </c>
      <c r="I497" s="4">
        <v>33167995.735175993</v>
      </c>
      <c r="J497" s="4">
        <v>23741521.951887395</v>
      </c>
      <c r="K497" s="4">
        <v>23842605.95785876</v>
      </c>
      <c r="L497" s="4">
        <v>29211560.434487995</v>
      </c>
      <c r="M497" s="4">
        <v>0</v>
      </c>
      <c r="N497" s="4">
        <v>14386902.704245953</v>
      </c>
    </row>
    <row r="498" spans="1:14" ht="15" customHeight="1" x14ac:dyDescent="0.25">
      <c r="A498" t="str">
        <f t="shared" si="7"/>
        <v>Región 3129 Biblioteca  para 40 usuarios – Configuración 2</v>
      </c>
      <c r="B498" t="s">
        <v>14</v>
      </c>
      <c r="C498" t="s">
        <v>15</v>
      </c>
      <c r="D498" t="s">
        <v>370</v>
      </c>
      <c r="E498" t="s">
        <v>35</v>
      </c>
      <c r="F498" s="1" t="s">
        <v>36</v>
      </c>
      <c r="G498" t="s">
        <v>235</v>
      </c>
      <c r="H498" s="3">
        <v>2</v>
      </c>
      <c r="I498" s="4">
        <v>42319779.692681998</v>
      </c>
      <c r="J498" s="4">
        <v>31951696.939353757</v>
      </c>
      <c r="K498" s="4">
        <v>28776063.130392179</v>
      </c>
      <c r="L498" s="4">
        <v>35045045.177531995</v>
      </c>
      <c r="M498" s="4">
        <v>0</v>
      </c>
      <c r="N498" s="4">
        <v>22248856.776595909</v>
      </c>
    </row>
    <row r="499" spans="1:14" ht="15" customHeight="1" x14ac:dyDescent="0.25">
      <c r="A499" t="str">
        <f t="shared" si="7"/>
        <v>Región 3130 Biblioteca para 40 usuarios – Configuración 1</v>
      </c>
      <c r="B499" t="s">
        <v>14</v>
      </c>
      <c r="C499" t="s">
        <v>15</v>
      </c>
      <c r="D499" t="s">
        <v>370</v>
      </c>
      <c r="E499" t="s">
        <v>38</v>
      </c>
      <c r="F499" s="1" t="s">
        <v>39</v>
      </c>
      <c r="G499" t="s">
        <v>236</v>
      </c>
      <c r="H499" s="3">
        <v>2</v>
      </c>
      <c r="I499" s="4">
        <v>44752554.49211999</v>
      </c>
      <c r="J499" s="4">
        <v>32320115.863371961</v>
      </c>
      <c r="K499" s="4">
        <v>32688764.000422459</v>
      </c>
      <c r="L499" s="4">
        <v>36591306.286721997</v>
      </c>
      <c r="M499" s="4">
        <v>0</v>
      </c>
      <c r="N499" s="4">
        <v>19309001.127031364</v>
      </c>
    </row>
    <row r="500" spans="1:14" ht="15" customHeight="1" x14ac:dyDescent="0.25">
      <c r="A500" t="str">
        <f t="shared" si="7"/>
        <v>Región 3131 Bilingüismo para 40 usuarios</v>
      </c>
      <c r="B500" t="s">
        <v>14</v>
      </c>
      <c r="C500" t="s">
        <v>15</v>
      </c>
      <c r="D500" t="s">
        <v>370</v>
      </c>
      <c r="E500" t="s">
        <v>41</v>
      </c>
      <c r="F500" s="1" t="s">
        <v>42</v>
      </c>
      <c r="G500" t="s">
        <v>237</v>
      </c>
      <c r="H500" s="3">
        <v>2</v>
      </c>
      <c r="I500" s="4">
        <v>46479998.85120599</v>
      </c>
      <c r="J500" s="4">
        <v>37818247.810777612</v>
      </c>
      <c r="K500" s="4">
        <v>36059443.542473949</v>
      </c>
      <c r="L500" s="4">
        <v>40131271.534439996</v>
      </c>
      <c r="M500" s="4">
        <v>0</v>
      </c>
      <c r="N500" s="4">
        <v>23219650.725698553</v>
      </c>
    </row>
    <row r="501" spans="1:14" ht="15" customHeight="1" x14ac:dyDescent="0.25">
      <c r="A501" t="str">
        <f t="shared" si="7"/>
        <v>Región 3132 Sala docente seis (6) aulas</v>
      </c>
      <c r="B501" t="s">
        <v>14</v>
      </c>
      <c r="C501" t="s">
        <v>15</v>
      </c>
      <c r="D501" t="s">
        <v>370</v>
      </c>
      <c r="E501" t="s">
        <v>44</v>
      </c>
      <c r="F501" s="1" t="s">
        <v>45</v>
      </c>
      <c r="G501" t="s">
        <v>238</v>
      </c>
      <c r="H501" s="3">
        <v>2</v>
      </c>
      <c r="I501" s="4">
        <v>9967375.2760499977</v>
      </c>
      <c r="J501" s="4">
        <v>7903838.1221023463</v>
      </c>
      <c r="K501" s="4">
        <v>8210032.3248515679</v>
      </c>
      <c r="L501" s="4">
        <v>8015905.6674479991</v>
      </c>
      <c r="M501" s="4">
        <v>0</v>
      </c>
      <c r="N501" s="4">
        <v>5348815.8023435343</v>
      </c>
    </row>
    <row r="502" spans="1:14" ht="15" customHeight="1" x14ac:dyDescent="0.25">
      <c r="A502" t="str">
        <f t="shared" si="7"/>
        <v>Región 3133 Sala docente 12 aulas</v>
      </c>
      <c r="B502" t="s">
        <v>14</v>
      </c>
      <c r="C502" t="s">
        <v>15</v>
      </c>
      <c r="D502" t="s">
        <v>370</v>
      </c>
      <c r="E502" t="s">
        <v>47</v>
      </c>
      <c r="F502" s="1" t="s">
        <v>48</v>
      </c>
      <c r="G502" t="s">
        <v>239</v>
      </c>
      <c r="H502" s="3">
        <v>2</v>
      </c>
      <c r="I502" s="4">
        <v>19934751.691817995</v>
      </c>
      <c r="J502" s="4">
        <v>15807676.244204693</v>
      </c>
      <c r="K502" s="4">
        <v>16420064.649703136</v>
      </c>
      <c r="L502" s="4">
        <v>16031810.195177998</v>
      </c>
      <c r="M502" s="4">
        <v>0</v>
      </c>
      <c r="N502" s="4">
        <v>10697472.796581542</v>
      </c>
    </row>
    <row r="503" spans="1:14" ht="15" customHeight="1" x14ac:dyDescent="0.25">
      <c r="A503" t="str">
        <f t="shared" si="7"/>
        <v>Región 3134 Almacenamiento aula tim</v>
      </c>
      <c r="B503" t="s">
        <v>14</v>
      </c>
      <c r="C503" t="s">
        <v>50</v>
      </c>
      <c r="D503" t="s">
        <v>370</v>
      </c>
      <c r="E503" t="s">
        <v>51</v>
      </c>
      <c r="F503" s="1" t="s">
        <v>52</v>
      </c>
      <c r="G503" t="s">
        <v>240</v>
      </c>
      <c r="H503" s="3">
        <v>2</v>
      </c>
      <c r="I503" s="4">
        <v>8050908.6866639983</v>
      </c>
      <c r="J503" s="4">
        <v>5832847.0271873018</v>
      </c>
      <c r="K503" s="4">
        <v>3131695.8410443431</v>
      </c>
      <c r="L503" s="4">
        <v>3865654.4825519994</v>
      </c>
      <c r="M503" s="4">
        <v>0</v>
      </c>
      <c r="N503" s="4">
        <v>3221104.8044575257</v>
      </c>
    </row>
    <row r="504" spans="1:14" ht="15" customHeight="1" x14ac:dyDescent="0.25">
      <c r="A504" t="str">
        <f t="shared" si="7"/>
        <v>Región 3135 Almacenamiento bilingüismo</v>
      </c>
      <c r="B504" t="s">
        <v>14</v>
      </c>
      <c r="C504" t="s">
        <v>50</v>
      </c>
      <c r="D504" t="s">
        <v>370</v>
      </c>
      <c r="E504" t="s">
        <v>54</v>
      </c>
      <c r="F504" s="1" t="s">
        <v>55</v>
      </c>
      <c r="G504" t="s">
        <v>241</v>
      </c>
      <c r="H504" s="3">
        <v>2</v>
      </c>
      <c r="I504" s="4">
        <v>12513913.307093998</v>
      </c>
      <c r="J504" s="4">
        <v>9475728.6910399199</v>
      </c>
      <c r="K504" s="4">
        <v>7638766.4842394963</v>
      </c>
      <c r="L504" s="4">
        <v>9915250.2733199969</v>
      </c>
      <c r="M504" s="4">
        <v>0</v>
      </c>
      <c r="N504" s="4">
        <v>5052797.4936363008</v>
      </c>
    </row>
    <row r="505" spans="1:14" ht="15" customHeight="1" x14ac:dyDescent="0.25">
      <c r="A505" t="str">
        <f t="shared" si="7"/>
        <v>Región 3136 Cubículos dobles de trabajo sala docente</v>
      </c>
      <c r="B505" t="s">
        <v>14</v>
      </c>
      <c r="C505" t="s">
        <v>50</v>
      </c>
      <c r="D505" t="s">
        <v>370</v>
      </c>
      <c r="E505" t="s">
        <v>57</v>
      </c>
      <c r="F505" s="1" t="s">
        <v>58</v>
      </c>
      <c r="G505" t="s">
        <v>242</v>
      </c>
      <c r="H505" s="3">
        <v>2</v>
      </c>
      <c r="I505" s="4">
        <v>2047731.3305999998</v>
      </c>
      <c r="J505" s="4">
        <v>1418986.1547310061</v>
      </c>
      <c r="K505" s="4">
        <v>1604994.1185352255</v>
      </c>
      <c r="L505" s="4">
        <v>1305799.9863959998</v>
      </c>
      <c r="M505" s="4">
        <v>0</v>
      </c>
      <c r="N505" s="4">
        <v>905841.43394102086</v>
      </c>
    </row>
    <row r="506" spans="1:14" ht="15" customHeight="1" x14ac:dyDescent="0.25">
      <c r="A506" t="str">
        <f t="shared" si="7"/>
        <v>Región 3137 Descanso sala docente (opcional)</v>
      </c>
      <c r="B506" t="s">
        <v>14</v>
      </c>
      <c r="C506" t="s">
        <v>50</v>
      </c>
      <c r="D506" t="s">
        <v>370</v>
      </c>
      <c r="E506" t="s">
        <v>60</v>
      </c>
      <c r="F506" s="1" t="s">
        <v>61</v>
      </c>
      <c r="G506" t="s">
        <v>243</v>
      </c>
      <c r="H506" s="3">
        <v>2</v>
      </c>
      <c r="I506" s="4">
        <v>3342877.2331319996</v>
      </c>
      <c r="J506" s="4">
        <v>2270279.7835644451</v>
      </c>
      <c r="K506" s="4">
        <v>2642368.3658811646</v>
      </c>
      <c r="L506" s="4">
        <v>3059040.7226939993</v>
      </c>
      <c r="M506" s="4">
        <v>0</v>
      </c>
      <c r="N506" s="4">
        <v>2725464.7070995444</v>
      </c>
    </row>
    <row r="507" spans="1:14" ht="15" customHeight="1" x14ac:dyDescent="0.25">
      <c r="A507" t="str">
        <f t="shared" si="7"/>
        <v>Región 3138 Puesto de trabajo aula preescolar</v>
      </c>
      <c r="B507" t="s">
        <v>14</v>
      </c>
      <c r="C507" t="s">
        <v>50</v>
      </c>
      <c r="D507" t="s">
        <v>370</v>
      </c>
      <c r="E507" t="s">
        <v>63</v>
      </c>
      <c r="F507" s="1" t="s">
        <v>64</v>
      </c>
      <c r="G507" t="s">
        <v>244</v>
      </c>
      <c r="H507" s="3">
        <v>2</v>
      </c>
      <c r="I507" s="4">
        <v>4949559.3523739995</v>
      </c>
      <c r="J507" s="4">
        <v>2348172.7772051464</v>
      </c>
      <c r="K507" s="4">
        <v>2301811.7946177931</v>
      </c>
      <c r="L507" s="4">
        <v>2296563.6821039994</v>
      </c>
      <c r="M507" s="4">
        <v>0</v>
      </c>
      <c r="N507" s="4">
        <v>1788655.6925802447</v>
      </c>
    </row>
    <row r="508" spans="1:14" ht="15" customHeight="1" x14ac:dyDescent="0.25">
      <c r="A508" t="str">
        <f t="shared" si="7"/>
        <v>Región 3139 Puesto de trabajo aula primaria</v>
      </c>
      <c r="B508" t="s">
        <v>14</v>
      </c>
      <c r="C508" t="s">
        <v>50</v>
      </c>
      <c r="D508" t="s">
        <v>370</v>
      </c>
      <c r="E508" t="s">
        <v>66</v>
      </c>
      <c r="F508" s="1" t="s">
        <v>67</v>
      </c>
      <c r="G508" t="s">
        <v>245</v>
      </c>
      <c r="H508" s="3">
        <v>2</v>
      </c>
      <c r="I508" s="4">
        <v>316785.75781799998</v>
      </c>
      <c r="J508" s="4">
        <v>241622.16534043301</v>
      </c>
      <c r="K508" s="4">
        <v>306146.29563738633</v>
      </c>
      <c r="L508" s="4">
        <v>245027.97281999997</v>
      </c>
      <c r="M508" s="4">
        <v>0</v>
      </c>
      <c r="N508" s="4">
        <v>191998.99958532507</v>
      </c>
    </row>
    <row r="509" spans="1:14" ht="15" customHeight="1" x14ac:dyDescent="0.25">
      <c r="A509" t="str">
        <f t="shared" si="7"/>
        <v>Región 3140 Puesto de trabajo aula secundaria</v>
      </c>
      <c r="B509" t="s">
        <v>14</v>
      </c>
      <c r="C509" t="s">
        <v>50</v>
      </c>
      <c r="D509" t="s">
        <v>370</v>
      </c>
      <c r="E509" t="s">
        <v>69</v>
      </c>
      <c r="F509" s="1" t="s">
        <v>70</v>
      </c>
      <c r="G509" t="s">
        <v>246</v>
      </c>
      <c r="H509" s="3">
        <v>2</v>
      </c>
      <c r="I509" s="4">
        <v>320285.83179599995</v>
      </c>
      <c r="J509" s="4">
        <v>250515.81627035621</v>
      </c>
      <c r="K509" s="4">
        <v>308487.39179306902</v>
      </c>
      <c r="L509" s="4">
        <v>267856.52435999998</v>
      </c>
      <c r="M509" s="4">
        <v>0</v>
      </c>
      <c r="N509" s="4">
        <v>211532.3965654698</v>
      </c>
    </row>
    <row r="510" spans="1:14" ht="15" customHeight="1" x14ac:dyDescent="0.25">
      <c r="A510" t="str">
        <f t="shared" si="7"/>
        <v>Región 3141 Puesto de trabajo aula tim</v>
      </c>
      <c r="B510" t="s">
        <v>14</v>
      </c>
      <c r="C510" t="s">
        <v>50</v>
      </c>
      <c r="D510" t="s">
        <v>370</v>
      </c>
      <c r="E510" t="s">
        <v>72</v>
      </c>
      <c r="F510" s="1" t="s">
        <v>73</v>
      </c>
      <c r="G510" t="s">
        <v>247</v>
      </c>
      <c r="H510" s="3">
        <v>2</v>
      </c>
      <c r="I510" s="4">
        <v>4501508.8533419995</v>
      </c>
      <c r="J510" s="4">
        <v>3803948.0206428831</v>
      </c>
      <c r="K510" s="4">
        <v>4273152.9207544019</v>
      </c>
      <c r="L510" s="4">
        <v>3194491.6481219996</v>
      </c>
      <c r="M510" s="4">
        <v>0</v>
      </c>
      <c r="N510" s="4">
        <v>3138048.165265528</v>
      </c>
    </row>
    <row r="511" spans="1:14" ht="15" customHeight="1" x14ac:dyDescent="0.25">
      <c r="A511" t="str">
        <f t="shared" si="7"/>
        <v>Región 3142 Puesto de trabajo biblioteca opción 1 - predeterminada</v>
      </c>
      <c r="B511" t="s">
        <v>14</v>
      </c>
      <c r="C511" t="s">
        <v>50</v>
      </c>
      <c r="D511" t="s">
        <v>370</v>
      </c>
      <c r="E511" t="s">
        <v>75</v>
      </c>
      <c r="F511" s="1" t="s">
        <v>76</v>
      </c>
      <c r="G511" t="s">
        <v>248</v>
      </c>
      <c r="H511" s="3">
        <v>2</v>
      </c>
      <c r="I511" s="4">
        <v>1233889.4791859996</v>
      </c>
      <c r="J511" s="4">
        <v>883481.25268244883</v>
      </c>
      <c r="K511" s="4">
        <v>1210845.6346194732</v>
      </c>
      <c r="L511" s="4">
        <v>1212963.1169879998</v>
      </c>
      <c r="M511" s="4">
        <v>0</v>
      </c>
      <c r="N511" s="4">
        <v>535342.12374038948</v>
      </c>
    </row>
    <row r="512" spans="1:14" ht="15" customHeight="1" x14ac:dyDescent="0.25">
      <c r="A512" t="str">
        <f t="shared" si="7"/>
        <v>Región 3143 Puesto de trabajo biblioteca opción 2</v>
      </c>
      <c r="B512" t="s">
        <v>14</v>
      </c>
      <c r="C512" t="s">
        <v>50</v>
      </c>
      <c r="D512" t="s">
        <v>370</v>
      </c>
      <c r="E512" t="s">
        <v>78</v>
      </c>
      <c r="F512" s="1" t="s">
        <v>79</v>
      </c>
      <c r="G512" t="s">
        <v>249</v>
      </c>
      <c r="H512" s="3">
        <v>2</v>
      </c>
      <c r="I512" s="4">
        <v>743833.5335459999</v>
      </c>
      <c r="J512" s="4">
        <v>669943.1097441396</v>
      </c>
      <c r="K512" s="4">
        <v>577406.42069255072</v>
      </c>
      <c r="L512" s="4">
        <v>1109473.3034339999</v>
      </c>
      <c r="M512" s="4">
        <v>0</v>
      </c>
      <c r="N512" s="4">
        <v>559163.33956983429</v>
      </c>
    </row>
    <row r="513" spans="1:14" ht="15" customHeight="1" x14ac:dyDescent="0.25">
      <c r="A513" t="str">
        <f t="shared" si="7"/>
        <v>Región 3144 Puesto de trabajo bilingüismo 1</v>
      </c>
      <c r="B513" t="s">
        <v>14</v>
      </c>
      <c r="C513" t="s">
        <v>50</v>
      </c>
      <c r="D513" t="s">
        <v>370</v>
      </c>
      <c r="E513" t="s">
        <v>81</v>
      </c>
      <c r="F513" s="1" t="s">
        <v>82</v>
      </c>
      <c r="G513" t="s">
        <v>250</v>
      </c>
      <c r="H513" s="3">
        <v>2</v>
      </c>
      <c r="I513" s="4">
        <v>15499749.942647999</v>
      </c>
      <c r="J513" s="4">
        <v>14422288.326320063</v>
      </c>
      <c r="K513" s="4">
        <v>17823033.683590598</v>
      </c>
      <c r="L513" s="4">
        <v>12540546.237317998</v>
      </c>
      <c r="M513" s="4">
        <v>0</v>
      </c>
      <c r="N513" s="4">
        <v>8223718.9367464632</v>
      </c>
    </row>
    <row r="514" spans="1:14" ht="15" customHeight="1" x14ac:dyDescent="0.25">
      <c r="A514" t="str">
        <f t="shared" ref="A514:A577" si="8">D514&amp;E514</f>
        <v>Región 3145 Puesto de trabajo bilingüismo 2</v>
      </c>
      <c r="B514" t="s">
        <v>14</v>
      </c>
      <c r="C514" t="s">
        <v>50</v>
      </c>
      <c r="D514" t="s">
        <v>370</v>
      </c>
      <c r="E514" t="s">
        <v>84</v>
      </c>
      <c r="F514" s="1" t="s">
        <v>85</v>
      </c>
      <c r="G514" t="s">
        <v>251</v>
      </c>
      <c r="H514" s="3">
        <v>2</v>
      </c>
      <c r="I514" s="4">
        <v>1190134.5654479999</v>
      </c>
      <c r="J514" s="4">
        <v>883481.25268244883</v>
      </c>
      <c r="K514" s="4">
        <v>1210845.6346194732</v>
      </c>
      <c r="L514" s="4">
        <v>1212963.1169879998</v>
      </c>
      <c r="M514" s="4">
        <v>0</v>
      </c>
      <c r="N514" s="4">
        <v>535183.31563485984</v>
      </c>
    </row>
    <row r="515" spans="1:14" ht="15" customHeight="1" x14ac:dyDescent="0.25">
      <c r="A515" t="str">
        <f t="shared" si="8"/>
        <v>Región 3146 Puesto de trabajo bilingüismo 3</v>
      </c>
      <c r="B515" t="s">
        <v>14</v>
      </c>
      <c r="C515" t="s">
        <v>50</v>
      </c>
      <c r="D515" t="s">
        <v>370</v>
      </c>
      <c r="E515" t="s">
        <v>87</v>
      </c>
      <c r="F515" s="1" t="s">
        <v>88</v>
      </c>
      <c r="G515" t="s">
        <v>252</v>
      </c>
      <c r="H515" s="3">
        <v>2</v>
      </c>
      <c r="I515" s="4">
        <v>8400949.1362859998</v>
      </c>
      <c r="J515" s="4">
        <v>5256230.6768197585</v>
      </c>
      <c r="K515" s="4">
        <v>5871929.7019581413</v>
      </c>
      <c r="L515" s="4">
        <v>6544217.4467159985</v>
      </c>
      <c r="M515" s="4">
        <v>0</v>
      </c>
      <c r="N515" s="4">
        <v>5002455.3241834072</v>
      </c>
    </row>
    <row r="516" spans="1:14" ht="15" customHeight="1" x14ac:dyDescent="0.25">
      <c r="A516" t="str">
        <f t="shared" si="8"/>
        <v>Región 3147 Puesto de trabajo docente</v>
      </c>
      <c r="B516" t="s">
        <v>14</v>
      </c>
      <c r="C516" t="s">
        <v>50</v>
      </c>
      <c r="D516" t="s">
        <v>370</v>
      </c>
      <c r="E516" t="s">
        <v>90</v>
      </c>
      <c r="F516" s="1" t="s">
        <v>91</v>
      </c>
      <c r="G516" t="s">
        <v>253</v>
      </c>
      <c r="H516" s="3">
        <v>2</v>
      </c>
      <c r="I516" s="4">
        <v>792839.12810999982</v>
      </c>
      <c r="J516" s="4">
        <v>512429.68729483796</v>
      </c>
      <c r="K516" s="4">
        <v>418518.91111015389</v>
      </c>
      <c r="L516" s="4">
        <v>582891.67532999988</v>
      </c>
      <c r="M516" s="4">
        <v>0</v>
      </c>
      <c r="N516" s="4">
        <v>325874.23254680482</v>
      </c>
    </row>
    <row r="517" spans="1:14" ht="15" customHeight="1" x14ac:dyDescent="0.25">
      <c r="A517" t="str">
        <f t="shared" si="8"/>
        <v>Región 3148 Puesto de trabajo laboratorio ciencias primaria</v>
      </c>
      <c r="B517" t="s">
        <v>14</v>
      </c>
      <c r="C517" t="s">
        <v>50</v>
      </c>
      <c r="D517" t="s">
        <v>370</v>
      </c>
      <c r="E517" t="s">
        <v>93</v>
      </c>
      <c r="F517" s="1" t="s">
        <v>94</v>
      </c>
      <c r="G517" t="s">
        <v>254</v>
      </c>
      <c r="H517" s="3">
        <v>2</v>
      </c>
      <c r="I517" s="4">
        <v>23452648.579901997</v>
      </c>
      <c r="J517" s="4">
        <v>17705908.735559855</v>
      </c>
      <c r="K517" s="4">
        <v>17675275.975404069</v>
      </c>
      <c r="L517" s="4">
        <v>24951731.062481996</v>
      </c>
      <c r="M517" s="4">
        <v>0</v>
      </c>
      <c r="N517" s="4">
        <v>10546763.904433919</v>
      </c>
    </row>
    <row r="518" spans="1:14" ht="15" customHeight="1" x14ac:dyDescent="0.25">
      <c r="A518" t="str">
        <f t="shared" si="8"/>
        <v>Región 3149 Puesto de trabajo laboratorio ciencias primaria 1</v>
      </c>
      <c r="B518" t="s">
        <v>14</v>
      </c>
      <c r="C518" t="s">
        <v>50</v>
      </c>
      <c r="D518" t="s">
        <v>370</v>
      </c>
      <c r="E518" t="s">
        <v>96</v>
      </c>
      <c r="F518" s="1" t="s">
        <v>97</v>
      </c>
      <c r="G518" t="s">
        <v>255</v>
      </c>
      <c r="H518" s="3">
        <v>2</v>
      </c>
      <c r="I518" s="4">
        <v>2345264.9719619998</v>
      </c>
      <c r="J518" s="4">
        <v>1577895.1034076491</v>
      </c>
      <c r="K518" s="4">
        <v>1591945.3858642078</v>
      </c>
      <c r="L518" s="4">
        <v>2291997.9717959994</v>
      </c>
      <c r="M518" s="4">
        <v>0</v>
      </c>
      <c r="N518" s="4">
        <v>939032.32799671392</v>
      </c>
    </row>
    <row r="519" spans="1:14" ht="15" customHeight="1" x14ac:dyDescent="0.25">
      <c r="A519" t="str">
        <f t="shared" si="8"/>
        <v>Región 3150 Puesto de trabajo laboratorio integrado física - química</v>
      </c>
      <c r="B519" t="s">
        <v>14</v>
      </c>
      <c r="C519" t="s">
        <v>50</v>
      </c>
      <c r="D519" t="s">
        <v>370</v>
      </c>
      <c r="E519" t="s">
        <v>99</v>
      </c>
      <c r="F519" s="1" t="s">
        <v>100</v>
      </c>
      <c r="G519" t="s">
        <v>256</v>
      </c>
      <c r="H519" s="3">
        <v>2</v>
      </c>
      <c r="I519" s="4">
        <v>25657898.055845998</v>
      </c>
      <c r="J519" s="4">
        <v>17907694.284648445</v>
      </c>
      <c r="K519" s="4">
        <v>18752180.207018092</v>
      </c>
      <c r="L519" s="4">
        <v>24951731.062481996</v>
      </c>
      <c r="M519" s="4">
        <v>0</v>
      </c>
      <c r="N519" s="4">
        <v>10832618.494387256</v>
      </c>
    </row>
    <row r="520" spans="1:14" ht="15" customHeight="1" x14ac:dyDescent="0.25">
      <c r="A520" t="str">
        <f t="shared" si="8"/>
        <v>Región 3151 Puesto de trabajo laboratorio integrado física - química 1</v>
      </c>
      <c r="B520" t="s">
        <v>14</v>
      </c>
      <c r="C520" t="s">
        <v>50</v>
      </c>
      <c r="D520" t="s">
        <v>370</v>
      </c>
      <c r="E520" t="s">
        <v>102</v>
      </c>
      <c r="F520" s="1" t="s">
        <v>103</v>
      </c>
      <c r="G520" t="s">
        <v>257</v>
      </c>
      <c r="H520" s="3">
        <v>2</v>
      </c>
      <c r="I520" s="4">
        <v>2345264.9719619998</v>
      </c>
      <c r="J520" s="4">
        <v>1598073.6583165079</v>
      </c>
      <c r="K520" s="4">
        <v>1699635.8090256099</v>
      </c>
      <c r="L520" s="4">
        <v>2291997.9717959994</v>
      </c>
      <c r="M520" s="4">
        <v>0</v>
      </c>
      <c r="N520" s="4">
        <v>967617.78699204768</v>
      </c>
    </row>
    <row r="521" spans="1:14" ht="15" customHeight="1" x14ac:dyDescent="0.25">
      <c r="A521" t="str">
        <f t="shared" si="8"/>
        <v>Región 3152 Puesto de trabajo preescolar</v>
      </c>
      <c r="B521" t="s">
        <v>14</v>
      </c>
      <c r="C521" t="s">
        <v>50</v>
      </c>
      <c r="D521" t="s">
        <v>370</v>
      </c>
      <c r="E521" t="s">
        <v>105</v>
      </c>
      <c r="F521" s="1" t="s">
        <v>106</v>
      </c>
      <c r="G521" t="s">
        <v>258</v>
      </c>
      <c r="H521" s="3">
        <v>2</v>
      </c>
      <c r="I521" s="4">
        <v>1018614.9844739998</v>
      </c>
      <c r="J521" s="4">
        <v>505829.22540876264</v>
      </c>
      <c r="K521" s="4">
        <v>511072.80437317514</v>
      </c>
      <c r="L521" s="4">
        <v>473314.6279379999</v>
      </c>
      <c r="M521" s="4">
        <v>0</v>
      </c>
      <c r="N521" s="4">
        <v>407025.17447244673</v>
      </c>
    </row>
    <row r="522" spans="1:14" ht="15" customHeight="1" x14ac:dyDescent="0.25">
      <c r="A522" t="str">
        <f t="shared" si="8"/>
        <v>Región 3153 Sala de juntas, sala docente</v>
      </c>
      <c r="B522" t="s">
        <v>14</v>
      </c>
      <c r="C522" t="s">
        <v>50</v>
      </c>
      <c r="D522" t="s">
        <v>370</v>
      </c>
      <c r="E522" t="s">
        <v>108</v>
      </c>
      <c r="F522" s="1" t="s">
        <v>109</v>
      </c>
      <c r="G522" t="s">
        <v>259</v>
      </c>
      <c r="H522" s="3">
        <v>2</v>
      </c>
      <c r="I522" s="4">
        <v>2905328.0957519994</v>
      </c>
      <c r="J522" s="4">
        <v>2277906.1458122418</v>
      </c>
      <c r="K522" s="4">
        <v>2544502.8708485281</v>
      </c>
      <c r="L522" s="4">
        <v>2928156.6472919993</v>
      </c>
      <c r="M522" s="4">
        <v>0</v>
      </c>
      <c r="N522" s="4">
        <v>2010828.2322162003</v>
      </c>
    </row>
    <row r="523" spans="1:14" ht="15" customHeight="1" x14ac:dyDescent="0.25">
      <c r="A523" t="str">
        <f t="shared" si="8"/>
        <v>Región 3154 Trabajo bipersonal biblioteca</v>
      </c>
      <c r="B523" t="s">
        <v>14</v>
      </c>
      <c r="C523" t="s">
        <v>50</v>
      </c>
      <c r="D523" t="s">
        <v>370</v>
      </c>
      <c r="E523" t="s">
        <v>111</v>
      </c>
      <c r="F523" s="1" t="s">
        <v>112</v>
      </c>
      <c r="G523" t="s">
        <v>260</v>
      </c>
      <c r="H523" s="3">
        <v>2</v>
      </c>
      <c r="I523" s="4">
        <v>2240252.4951599999</v>
      </c>
      <c r="J523" s="4">
        <v>1418986.1547310061</v>
      </c>
      <c r="K523" s="4">
        <v>1604994.1185352255</v>
      </c>
      <c r="L523" s="4">
        <v>1305799.9863959998</v>
      </c>
      <c r="M523" s="4">
        <v>0</v>
      </c>
      <c r="N523" s="4">
        <v>901553.61509172083</v>
      </c>
    </row>
    <row r="524" spans="1:14" ht="15" customHeight="1" x14ac:dyDescent="0.25">
      <c r="A524" t="str">
        <f t="shared" si="8"/>
        <v>Región 3155 Mesa auxiliar puesto de trabajo preescolar</v>
      </c>
      <c r="B524" t="s">
        <v>14</v>
      </c>
      <c r="C524" t="s">
        <v>114</v>
      </c>
      <c r="D524" t="s">
        <v>370</v>
      </c>
      <c r="E524" t="s">
        <v>115</v>
      </c>
      <c r="F524" s="1" t="s">
        <v>116</v>
      </c>
      <c r="G524" t="s">
        <v>261</v>
      </c>
      <c r="H524" s="3">
        <v>2</v>
      </c>
      <c r="I524" s="4">
        <v>875098.27475999994</v>
      </c>
      <c r="J524" s="4">
        <v>324855.87557009602</v>
      </c>
      <c r="K524" s="4">
        <v>257520.57712509239</v>
      </c>
      <c r="L524" s="4">
        <v>403306.31006999995</v>
      </c>
      <c r="M524" s="4">
        <v>0</v>
      </c>
      <c r="N524" s="4">
        <v>160713.80279598758</v>
      </c>
    </row>
    <row r="525" spans="1:14" ht="15" customHeight="1" x14ac:dyDescent="0.25">
      <c r="A525" t="str">
        <f t="shared" si="8"/>
        <v xml:space="preserve">Región 3156 Mesa sala de juntas docente </v>
      </c>
      <c r="B525" t="s">
        <v>14</v>
      </c>
      <c r="C525" t="s">
        <v>114</v>
      </c>
      <c r="D525" t="s">
        <v>370</v>
      </c>
      <c r="E525" t="s">
        <v>118</v>
      </c>
      <c r="F525" s="1" t="s">
        <v>119</v>
      </c>
      <c r="G525" t="s">
        <v>262</v>
      </c>
      <c r="H525" s="3">
        <v>2</v>
      </c>
      <c r="I525" s="4">
        <v>1172631.9161219997</v>
      </c>
      <c r="J525" s="4">
        <v>1008173.4069416774</v>
      </c>
      <c r="K525" s="4">
        <v>1017801.1483394116</v>
      </c>
      <c r="L525" s="4">
        <v>1065337.7238839997</v>
      </c>
      <c r="M525" s="4">
        <v>0</v>
      </c>
      <c r="N525" s="4">
        <v>1008590.2782186926</v>
      </c>
    </row>
    <row r="526" spans="1:14" ht="15" customHeight="1" x14ac:dyDescent="0.25">
      <c r="A526" t="str">
        <f t="shared" si="8"/>
        <v>Región 3157 Silla cafetería – auditorio</v>
      </c>
      <c r="B526" t="s">
        <v>14</v>
      </c>
      <c r="C526" t="s">
        <v>114</v>
      </c>
      <c r="D526" t="s">
        <v>370</v>
      </c>
      <c r="E526" t="s">
        <v>121</v>
      </c>
      <c r="F526" s="1" t="s">
        <v>122</v>
      </c>
      <c r="G526" t="s">
        <v>263</v>
      </c>
      <c r="H526" s="3">
        <v>2</v>
      </c>
      <c r="I526" s="4">
        <v>113763.23160599997</v>
      </c>
      <c r="J526" s="4">
        <v>108851.045732648</v>
      </c>
      <c r="K526" s="4">
        <v>97865.495032635721</v>
      </c>
      <c r="L526" s="4">
        <v>92836.869407999984</v>
      </c>
      <c r="M526" s="4">
        <v>0</v>
      </c>
      <c r="N526" s="4">
        <v>93696.78226248287</v>
      </c>
    </row>
    <row r="527" spans="1:14" ht="15" customHeight="1" x14ac:dyDescent="0.25">
      <c r="A527" t="str">
        <f t="shared" si="8"/>
        <v>Región 3158 Butaco de laboratorio integrado física – química secundaria</v>
      </c>
      <c r="B527" t="s">
        <v>14</v>
      </c>
      <c r="C527" t="s">
        <v>114</v>
      </c>
      <c r="D527" t="s">
        <v>370</v>
      </c>
      <c r="E527" t="s">
        <v>124</v>
      </c>
      <c r="F527" s="1" t="s">
        <v>125</v>
      </c>
      <c r="G527" t="s">
        <v>264</v>
      </c>
      <c r="H527" s="3">
        <v>2</v>
      </c>
      <c r="I527" s="4">
        <v>192522.304278</v>
      </c>
      <c r="J527" s="4">
        <v>135916.71115806318</v>
      </c>
      <c r="K527" s="4">
        <v>95984.942382988986</v>
      </c>
      <c r="L527" s="4">
        <v>220676.75803199995</v>
      </c>
      <c r="M527" s="4">
        <v>0</v>
      </c>
      <c r="N527" s="4">
        <v>95284.863317779193</v>
      </c>
    </row>
    <row r="528" spans="1:14" ht="15" customHeight="1" x14ac:dyDescent="0.25">
      <c r="A528" t="str">
        <f t="shared" si="8"/>
        <v>Región 3159 Butaco laboratorio primaria ciencias y artes</v>
      </c>
      <c r="B528" t="s">
        <v>14</v>
      </c>
      <c r="C528" t="s">
        <v>114</v>
      </c>
      <c r="D528" t="s">
        <v>370</v>
      </c>
      <c r="E528" t="s">
        <v>127</v>
      </c>
      <c r="F528" s="1" t="s">
        <v>128</v>
      </c>
      <c r="G528" t="s">
        <v>265</v>
      </c>
      <c r="H528" s="3">
        <v>2</v>
      </c>
      <c r="I528" s="4">
        <v>192522.304278</v>
      </c>
      <c r="J528" s="4">
        <v>133367.04702378492</v>
      </c>
      <c r="K528" s="4">
        <v>88961.653915941017</v>
      </c>
      <c r="L528" s="4">
        <v>220676.75803199995</v>
      </c>
      <c r="M528" s="4">
        <v>0</v>
      </c>
      <c r="N528" s="4">
        <v>88138.498568945739</v>
      </c>
    </row>
    <row r="529" spans="1:14" ht="15" customHeight="1" x14ac:dyDescent="0.25">
      <c r="A529" t="str">
        <f t="shared" si="8"/>
        <v>Región 3160 Butaco auxiliar biblioteca</v>
      </c>
      <c r="B529" t="s">
        <v>14</v>
      </c>
      <c r="C529" t="s">
        <v>114</v>
      </c>
      <c r="D529" t="s">
        <v>370</v>
      </c>
      <c r="E529" t="s">
        <v>130</v>
      </c>
      <c r="F529" s="1" t="s">
        <v>131</v>
      </c>
      <c r="G529" t="s">
        <v>266</v>
      </c>
      <c r="H529" s="3">
        <v>2</v>
      </c>
      <c r="I529" s="4">
        <v>110262.01790999998</v>
      </c>
      <c r="J529" s="4">
        <v>97671.749143889567</v>
      </c>
      <c r="K529" s="4">
        <v>88078.94552937214</v>
      </c>
      <c r="L529" s="4">
        <v>220676.75803199995</v>
      </c>
      <c r="M529" s="4">
        <v>0</v>
      </c>
      <c r="N529" s="4">
        <v>36684.672377344992</v>
      </c>
    </row>
    <row r="530" spans="1:14" ht="15" customHeight="1" x14ac:dyDescent="0.25">
      <c r="A530" t="str">
        <f t="shared" si="8"/>
        <v>Región 3161 Silla neumática giratoria mono concha</v>
      </c>
      <c r="B530" t="s">
        <v>14</v>
      </c>
      <c r="C530" t="s">
        <v>114</v>
      </c>
      <c r="D530" t="s">
        <v>370</v>
      </c>
      <c r="E530" t="s">
        <v>133</v>
      </c>
      <c r="F530" s="1" t="s">
        <v>134</v>
      </c>
      <c r="G530" t="s">
        <v>267</v>
      </c>
      <c r="H530" s="3">
        <v>2</v>
      </c>
      <c r="I530" s="4">
        <v>376292.71403399995</v>
      </c>
      <c r="J530" s="4">
        <v>283404.97492554301</v>
      </c>
      <c r="K530" s="4">
        <v>391461.98013054288</v>
      </c>
      <c r="L530" s="4">
        <v>226765.13158799996</v>
      </c>
      <c r="M530" s="4">
        <v>0</v>
      </c>
      <c r="N530" s="4">
        <v>215105.57893988653</v>
      </c>
    </row>
    <row r="531" spans="1:14" ht="15" customHeight="1" x14ac:dyDescent="0.25">
      <c r="A531" t="str">
        <f t="shared" si="8"/>
        <v>Región 3162 Silla neumática giratoria mono concha aula TIM</v>
      </c>
      <c r="B531" t="s">
        <v>14</v>
      </c>
      <c r="C531" t="s">
        <v>114</v>
      </c>
      <c r="D531" t="s">
        <v>370</v>
      </c>
      <c r="E531" t="s">
        <v>136</v>
      </c>
      <c r="F531" s="1" t="s">
        <v>137</v>
      </c>
      <c r="G531" t="s">
        <v>268</v>
      </c>
      <c r="H531" s="3">
        <v>2</v>
      </c>
      <c r="I531" s="4">
        <v>376292.71403399995</v>
      </c>
      <c r="J531" s="4">
        <v>283404.97492554301</v>
      </c>
      <c r="K531" s="4">
        <v>391461.98013054288</v>
      </c>
      <c r="L531" s="4">
        <v>226765.13158799996</v>
      </c>
      <c r="M531" s="4">
        <v>0</v>
      </c>
      <c r="N531" s="4">
        <v>215105.57893988653</v>
      </c>
    </row>
    <row r="532" spans="1:14" ht="15" customHeight="1" x14ac:dyDescent="0.25">
      <c r="A532" t="str">
        <f t="shared" si="8"/>
        <v>Región 3163 Silla neumática giratoria mono concha sala docente</v>
      </c>
      <c r="B532" t="s">
        <v>14</v>
      </c>
      <c r="C532" t="s">
        <v>114</v>
      </c>
      <c r="D532" t="s">
        <v>370</v>
      </c>
      <c r="E532" t="s">
        <v>139</v>
      </c>
      <c r="F532" s="1" t="s">
        <v>140</v>
      </c>
      <c r="G532" t="s">
        <v>269</v>
      </c>
      <c r="H532" s="3">
        <v>2</v>
      </c>
      <c r="I532" s="4">
        <v>376292.71403399995</v>
      </c>
      <c r="J532" s="4">
        <v>283404.97492554301</v>
      </c>
      <c r="K532" s="4">
        <v>391461.98013054288</v>
      </c>
      <c r="L532" s="4">
        <v>226765.13158799996</v>
      </c>
      <c r="M532" s="4">
        <v>0</v>
      </c>
      <c r="N532" s="4">
        <v>215105.57893988653</v>
      </c>
    </row>
    <row r="533" spans="1:14" ht="15" customHeight="1" x14ac:dyDescent="0.25">
      <c r="A533" t="str">
        <f t="shared" si="8"/>
        <v>Región 3164 Silla interlocutora sala docente</v>
      </c>
      <c r="B533" t="s">
        <v>14</v>
      </c>
      <c r="C533" t="s">
        <v>114</v>
      </c>
      <c r="D533" t="s">
        <v>370</v>
      </c>
      <c r="E533" t="s">
        <v>142</v>
      </c>
      <c r="F533" s="1" t="s">
        <v>143</v>
      </c>
      <c r="G533" t="s">
        <v>270</v>
      </c>
      <c r="H533" s="3">
        <v>2</v>
      </c>
      <c r="I533" s="4">
        <v>288782.88655799994</v>
      </c>
      <c r="J533" s="4">
        <v>211622.12314509408</v>
      </c>
      <c r="K533" s="4">
        <v>254450.2870848529</v>
      </c>
      <c r="L533" s="4">
        <v>310469.44066199992</v>
      </c>
      <c r="M533" s="4">
        <v>0</v>
      </c>
      <c r="N533" s="4">
        <v>167066.12701717284</v>
      </c>
    </row>
    <row r="534" spans="1:14" ht="15" customHeight="1" x14ac:dyDescent="0.25">
      <c r="A534" t="str">
        <f t="shared" si="8"/>
        <v>Región 3165 Mesa infantil biblioteca</v>
      </c>
      <c r="B534" t="s">
        <v>14</v>
      </c>
      <c r="C534" t="s">
        <v>114</v>
      </c>
      <c r="D534" t="s">
        <v>370</v>
      </c>
      <c r="E534" t="s">
        <v>145</v>
      </c>
      <c r="F534" s="1" t="s">
        <v>146</v>
      </c>
      <c r="G534" t="s">
        <v>271</v>
      </c>
      <c r="H534" s="3">
        <v>2</v>
      </c>
      <c r="I534" s="4">
        <v>385043.46883799997</v>
      </c>
      <c r="J534" s="4">
        <v>339112.87324401882</v>
      </c>
      <c r="K534" s="4">
        <v>292637.01946033229</v>
      </c>
      <c r="L534" s="4">
        <v>273943.75819799997</v>
      </c>
      <c r="M534" s="4">
        <v>0</v>
      </c>
      <c r="N534" s="4">
        <v>370658.11830616108</v>
      </c>
    </row>
    <row r="535" spans="1:14" ht="15" customHeight="1" x14ac:dyDescent="0.25">
      <c r="A535" t="str">
        <f t="shared" si="8"/>
        <v>Región 3166 Sofá de dos puestos</v>
      </c>
      <c r="B535" t="s">
        <v>14</v>
      </c>
      <c r="C535" t="s">
        <v>114</v>
      </c>
      <c r="D535" t="s">
        <v>370</v>
      </c>
      <c r="E535" t="s">
        <v>148</v>
      </c>
      <c r="F535" s="1" t="s">
        <v>149</v>
      </c>
      <c r="G535" t="s">
        <v>272</v>
      </c>
      <c r="H535" s="3">
        <v>2</v>
      </c>
      <c r="I535" s="4">
        <v>2887826.5861439994</v>
      </c>
      <c r="J535" s="4">
        <v>2024041.0665962656</v>
      </c>
      <c r="K535" s="4">
        <v>2348771.8807832571</v>
      </c>
      <c r="L535" s="4">
        <v>2587248.7580039999</v>
      </c>
      <c r="M535" s="4">
        <v>0</v>
      </c>
      <c r="N535" s="4">
        <v>2417853.4066886473</v>
      </c>
    </row>
    <row r="536" spans="1:14" ht="15" customHeight="1" x14ac:dyDescent="0.25">
      <c r="A536" t="str">
        <f t="shared" si="8"/>
        <v>Región 3167 Sofá de tres puestos</v>
      </c>
      <c r="B536" t="s">
        <v>14</v>
      </c>
      <c r="C536" t="s">
        <v>114</v>
      </c>
      <c r="D536" t="s">
        <v>370</v>
      </c>
      <c r="E536" t="s">
        <v>151</v>
      </c>
      <c r="F536" s="1" t="s">
        <v>152</v>
      </c>
      <c r="G536" t="s">
        <v>273</v>
      </c>
      <c r="H536" s="3">
        <v>2</v>
      </c>
      <c r="I536" s="4">
        <v>4200473.998283999</v>
      </c>
      <c r="J536" s="4">
        <v>2628115.3384098792</v>
      </c>
      <c r="K536" s="4">
        <v>2935964.8509790706</v>
      </c>
      <c r="L536" s="4">
        <v>3272108.7233579992</v>
      </c>
      <c r="M536" s="4">
        <v>0</v>
      </c>
      <c r="N536" s="4">
        <v>2501227.6620917036</v>
      </c>
    </row>
    <row r="537" spans="1:14" ht="15" customHeight="1" x14ac:dyDescent="0.25">
      <c r="A537" t="str">
        <f t="shared" si="8"/>
        <v>Región 3168 Estantería de depósito</v>
      </c>
      <c r="B537" t="s">
        <v>14</v>
      </c>
      <c r="C537" t="s">
        <v>114</v>
      </c>
      <c r="D537" t="s">
        <v>370</v>
      </c>
      <c r="E537" t="s">
        <v>154</v>
      </c>
      <c r="F537" s="1" t="s">
        <v>155</v>
      </c>
      <c r="G537" t="s">
        <v>274</v>
      </c>
      <c r="H537" s="3">
        <v>2</v>
      </c>
      <c r="I537" s="4">
        <v>848846.01034799998</v>
      </c>
      <c r="J537" s="4">
        <v>754308.32772570127</v>
      </c>
      <c r="K537" s="4">
        <v>456513.75035811838</v>
      </c>
      <c r="L537" s="4">
        <v>426134.86160999991</v>
      </c>
      <c r="M537" s="4">
        <v>0</v>
      </c>
      <c r="N537" s="4">
        <v>428464.26871894707</v>
      </c>
    </row>
    <row r="538" spans="1:14" ht="15" customHeight="1" x14ac:dyDescent="0.25">
      <c r="A538" t="str">
        <f t="shared" si="8"/>
        <v>Región 3169 Mueble de almacenamiento de laboratorio integrado física-química secundaria</v>
      </c>
      <c r="B538" t="s">
        <v>14</v>
      </c>
      <c r="C538" t="s">
        <v>114</v>
      </c>
      <c r="D538" t="s">
        <v>370</v>
      </c>
      <c r="E538" t="s">
        <v>157</v>
      </c>
      <c r="F538" s="1" t="s">
        <v>158</v>
      </c>
      <c r="G538" t="s">
        <v>275</v>
      </c>
      <c r="H538" s="3">
        <v>2</v>
      </c>
      <c r="I538" s="4">
        <v>2012727.1716659996</v>
      </c>
      <c r="J538" s="4">
        <v>1323864.0697213945</v>
      </c>
      <c r="K538" s="4">
        <v>1388270.0203198162</v>
      </c>
      <c r="L538" s="4">
        <v>1202310.1728419997</v>
      </c>
      <c r="M538" s="4">
        <v>0</v>
      </c>
      <c r="N538" s="4">
        <v>814367.96515595284</v>
      </c>
    </row>
    <row r="539" spans="1:14" ht="15" customHeight="1" x14ac:dyDescent="0.25">
      <c r="A539" t="str">
        <f t="shared" si="8"/>
        <v>Región 3170 Mueble de almacenamiento laboratorio primaria ciencias y artes</v>
      </c>
      <c r="B539" t="s">
        <v>14</v>
      </c>
      <c r="C539" t="s">
        <v>114</v>
      </c>
      <c r="D539" t="s">
        <v>370</v>
      </c>
      <c r="E539" t="s">
        <v>160</v>
      </c>
      <c r="F539" s="1" t="s">
        <v>161</v>
      </c>
      <c r="G539" t="s">
        <v>276</v>
      </c>
      <c r="H539" s="3">
        <v>2</v>
      </c>
      <c r="I539" s="4">
        <v>2012727.1716659996</v>
      </c>
      <c r="J539" s="4">
        <v>1323864.0697213945</v>
      </c>
      <c r="K539" s="4">
        <v>1388270.0203198162</v>
      </c>
      <c r="L539" s="4">
        <v>1202310.1728419997</v>
      </c>
      <c r="M539" s="4">
        <v>0</v>
      </c>
      <c r="N539" s="4">
        <v>814367.96515595284</v>
      </c>
    </row>
    <row r="540" spans="1:14" ht="15" customHeight="1" x14ac:dyDescent="0.25">
      <c r="A540" t="str">
        <f t="shared" si="8"/>
        <v>Región 3171 Mueble de almacenamiento aulas</v>
      </c>
      <c r="B540" t="s">
        <v>14</v>
      </c>
      <c r="C540" t="s">
        <v>114</v>
      </c>
      <c r="D540" t="s">
        <v>370</v>
      </c>
      <c r="E540" t="s">
        <v>163</v>
      </c>
      <c r="F540" s="1" t="s">
        <v>164</v>
      </c>
      <c r="G540" t="s">
        <v>277</v>
      </c>
      <c r="H540" s="3">
        <v>2</v>
      </c>
      <c r="I540" s="4">
        <v>2012727.1716659996</v>
      </c>
      <c r="J540" s="4">
        <v>1323864.0697213945</v>
      </c>
      <c r="K540" s="4">
        <v>1388270.0203198162</v>
      </c>
      <c r="L540" s="4">
        <v>1202310.1728419997</v>
      </c>
      <c r="M540" s="4">
        <v>0</v>
      </c>
      <c r="N540" s="4">
        <v>814367.96515595284</v>
      </c>
    </row>
    <row r="541" spans="1:14" ht="15" customHeight="1" x14ac:dyDescent="0.25">
      <c r="A541" t="str">
        <f t="shared" si="8"/>
        <v>Región 3172 Módulo 10 casilleros alumnos</v>
      </c>
      <c r="B541" t="s">
        <v>14</v>
      </c>
      <c r="C541" t="s">
        <v>114</v>
      </c>
      <c r="D541" t="s">
        <v>370</v>
      </c>
      <c r="E541" t="s">
        <v>166</v>
      </c>
      <c r="F541" s="1" t="s">
        <v>167</v>
      </c>
      <c r="G541" t="s">
        <v>278</v>
      </c>
      <c r="H541" s="3">
        <v>2</v>
      </c>
      <c r="I541" s="4">
        <v>1452664.0478759997</v>
      </c>
      <c r="J541" s="4">
        <v>1164215.8693135108</v>
      </c>
      <c r="K541" s="4">
        <v>1192980.3844478293</v>
      </c>
      <c r="L541" s="4">
        <v>989242.17217799986</v>
      </c>
      <c r="M541" s="4">
        <v>0</v>
      </c>
      <c r="N541" s="4">
        <v>792452.44659286353</v>
      </c>
    </row>
    <row r="542" spans="1:14" ht="15" customHeight="1" x14ac:dyDescent="0.25">
      <c r="A542" t="str">
        <f t="shared" si="8"/>
        <v>Región 3173 Módulo 10 casilleros docentes</v>
      </c>
      <c r="B542" t="s">
        <v>14</v>
      </c>
      <c r="C542" t="s">
        <v>114</v>
      </c>
      <c r="D542" t="s">
        <v>370</v>
      </c>
      <c r="E542" t="s">
        <v>169</v>
      </c>
      <c r="F542" s="1" t="s">
        <v>170</v>
      </c>
      <c r="G542" t="s">
        <v>279</v>
      </c>
      <c r="H542" s="3">
        <v>2</v>
      </c>
      <c r="I542" s="4">
        <v>1662687.8617619998</v>
      </c>
      <c r="J542" s="4">
        <v>1745539.2919289495</v>
      </c>
      <c r="K542" s="4">
        <v>1699635.8090256099</v>
      </c>
      <c r="L542" s="4">
        <v>1506692.3796659997</v>
      </c>
      <c r="M542" s="4">
        <v>0</v>
      </c>
      <c r="N542" s="4">
        <v>1155646.583939132</v>
      </c>
    </row>
    <row r="543" spans="1:14" ht="15" customHeight="1" x14ac:dyDescent="0.25">
      <c r="A543" t="str">
        <f t="shared" si="8"/>
        <v>Región 3174 Mueble de almacenamiento aula TIM</v>
      </c>
      <c r="B543" t="s">
        <v>14</v>
      </c>
      <c r="C543" t="s">
        <v>114</v>
      </c>
      <c r="D543" t="s">
        <v>370</v>
      </c>
      <c r="E543" t="s">
        <v>172</v>
      </c>
      <c r="F543" s="1" t="s">
        <v>173</v>
      </c>
      <c r="G543" t="s">
        <v>280</v>
      </c>
      <c r="H543" s="3">
        <v>2</v>
      </c>
      <c r="I543" s="4">
        <v>2012727.1716659996</v>
      </c>
      <c r="J543" s="4">
        <v>1323864.0697213945</v>
      </c>
      <c r="K543" s="4">
        <v>1388270.0203198162</v>
      </c>
      <c r="L543" s="4">
        <v>1202310.1728419997</v>
      </c>
      <c r="M543" s="4">
        <v>0</v>
      </c>
      <c r="N543" s="4">
        <v>814526.77326148236</v>
      </c>
    </row>
    <row r="544" spans="1:14" ht="15" customHeight="1" x14ac:dyDescent="0.25">
      <c r="A544" t="str">
        <f t="shared" si="8"/>
        <v>Región 3175 Mueble de almacenamiento biblioteca</v>
      </c>
      <c r="B544" t="s">
        <v>14</v>
      </c>
      <c r="C544" t="s">
        <v>114</v>
      </c>
      <c r="D544" t="s">
        <v>370</v>
      </c>
      <c r="E544" t="s">
        <v>175</v>
      </c>
      <c r="F544" s="1" t="s">
        <v>176</v>
      </c>
      <c r="G544" t="s">
        <v>281</v>
      </c>
      <c r="H544" s="3">
        <v>2</v>
      </c>
      <c r="I544" s="4">
        <v>2012727.1716659996</v>
      </c>
      <c r="J544" s="4">
        <v>1323864.0697213945</v>
      </c>
      <c r="K544" s="4">
        <v>1388270.0203198162</v>
      </c>
      <c r="L544" s="4">
        <v>1202310.1728419997</v>
      </c>
      <c r="M544" s="4">
        <v>0</v>
      </c>
      <c r="N544" s="4">
        <v>814526.77326148236</v>
      </c>
    </row>
    <row r="545" spans="1:14" ht="15" customHeight="1" x14ac:dyDescent="0.25">
      <c r="A545" t="str">
        <f t="shared" si="8"/>
        <v>Región 3176 Maletero biblioteca</v>
      </c>
      <c r="B545" t="s">
        <v>14</v>
      </c>
      <c r="C545" t="s">
        <v>114</v>
      </c>
      <c r="D545" t="s">
        <v>370</v>
      </c>
      <c r="E545" t="s">
        <v>178</v>
      </c>
      <c r="F545" s="1" t="s">
        <v>179</v>
      </c>
      <c r="G545" t="s">
        <v>282</v>
      </c>
      <c r="H545" s="3">
        <v>2</v>
      </c>
      <c r="I545" s="4">
        <v>735082.77874199988</v>
      </c>
      <c r="J545" s="4">
        <v>520719.86742374854</v>
      </c>
      <c r="K545" s="4">
        <v>501992.42157916672</v>
      </c>
      <c r="L545" s="4">
        <v>593545.75919399981</v>
      </c>
      <c r="M545" s="4">
        <v>0</v>
      </c>
      <c r="N545" s="4">
        <v>1628735.9303119057</v>
      </c>
    </row>
    <row r="546" spans="1:14" ht="15" customHeight="1" x14ac:dyDescent="0.25">
      <c r="A546" t="str">
        <f t="shared" si="8"/>
        <v>Región 3177 Módulo de biblioteca de 1,30 metros</v>
      </c>
      <c r="B546" t="s">
        <v>14</v>
      </c>
      <c r="C546" t="s">
        <v>114</v>
      </c>
      <c r="D546" t="s">
        <v>370</v>
      </c>
      <c r="E546" t="s">
        <v>181</v>
      </c>
      <c r="F546" s="1" t="s">
        <v>182</v>
      </c>
      <c r="G546" t="s">
        <v>283</v>
      </c>
      <c r="H546" s="3">
        <v>2</v>
      </c>
      <c r="I546" s="4">
        <v>1636434.4576319999</v>
      </c>
      <c r="J546" s="4">
        <v>1277773.9872940574</v>
      </c>
      <c r="K546" s="4">
        <v>934097.36611738079</v>
      </c>
      <c r="L546" s="4">
        <v>1369719.9307079997</v>
      </c>
      <c r="M546" s="4">
        <v>0</v>
      </c>
      <c r="N546" s="4">
        <v>638885.00854570954</v>
      </c>
    </row>
    <row r="547" spans="1:14" ht="15" customHeight="1" x14ac:dyDescent="0.25">
      <c r="A547" t="str">
        <f t="shared" si="8"/>
        <v>Región 3178 Mueble móvil de contenidos aula TIM</v>
      </c>
      <c r="B547" t="s">
        <v>14</v>
      </c>
      <c r="C547" t="s">
        <v>114</v>
      </c>
      <c r="D547" t="s">
        <v>370</v>
      </c>
      <c r="E547" t="s">
        <v>184</v>
      </c>
      <c r="F547" s="1" t="s">
        <v>185</v>
      </c>
      <c r="G547" t="s">
        <v>284</v>
      </c>
      <c r="H547" s="3">
        <v>2</v>
      </c>
      <c r="I547" s="4">
        <v>2012727.1716659996</v>
      </c>
      <c r="J547" s="4">
        <v>1458211.7567968254</v>
      </c>
      <c r="K547" s="4">
        <v>782923.96026108577</v>
      </c>
      <c r="L547" s="4">
        <v>966413.62063799985</v>
      </c>
      <c r="M547" s="4">
        <v>0</v>
      </c>
      <c r="N547" s="4">
        <v>805315.90314076387</v>
      </c>
    </row>
    <row r="548" spans="1:14" ht="15" customHeight="1" x14ac:dyDescent="0.25">
      <c r="A548" t="str">
        <f t="shared" si="8"/>
        <v>Región 3179 Mueble móvil laboratorio</v>
      </c>
      <c r="B548" t="s">
        <v>14</v>
      </c>
      <c r="C548" t="s">
        <v>114</v>
      </c>
      <c r="D548" t="s">
        <v>370</v>
      </c>
      <c r="E548" t="s">
        <v>187</v>
      </c>
      <c r="F548" s="1" t="s">
        <v>188</v>
      </c>
      <c r="G548" t="s">
        <v>285</v>
      </c>
      <c r="H548" s="3">
        <v>2</v>
      </c>
      <c r="I548" s="4">
        <v>735082.77874199988</v>
      </c>
      <c r="J548" s="4">
        <v>642319.2338277878</v>
      </c>
      <c r="K548" s="4">
        <v>585274.03892066458</v>
      </c>
      <c r="L548" s="4">
        <v>677250.06826799992</v>
      </c>
      <c r="M548" s="4">
        <v>0</v>
      </c>
      <c r="N548" s="4">
        <v>385744.88833147608</v>
      </c>
    </row>
    <row r="549" spans="1:14" ht="15" customHeight="1" x14ac:dyDescent="0.25">
      <c r="A549" t="str">
        <f t="shared" si="8"/>
        <v>Región 3180 Mueble móvil recolección de libros</v>
      </c>
      <c r="B549" t="s">
        <v>14</v>
      </c>
      <c r="C549" t="s">
        <v>114</v>
      </c>
      <c r="D549" t="s">
        <v>370</v>
      </c>
      <c r="E549" t="s">
        <v>190</v>
      </c>
      <c r="F549" s="1" t="s">
        <v>191</v>
      </c>
      <c r="G549" t="s">
        <v>286</v>
      </c>
      <c r="H549" s="3">
        <v>2</v>
      </c>
      <c r="I549" s="4">
        <v>735082.77874199988</v>
      </c>
      <c r="J549" s="4">
        <v>642319.2338277878</v>
      </c>
      <c r="K549" s="4">
        <v>585274.03892066458</v>
      </c>
      <c r="L549" s="4">
        <v>677250.06826799992</v>
      </c>
      <c r="M549" s="4">
        <v>0</v>
      </c>
      <c r="N549" s="4">
        <v>380504.22084899829</v>
      </c>
    </row>
    <row r="550" spans="1:14" ht="15" customHeight="1" x14ac:dyDescent="0.25">
      <c r="A550" t="str">
        <f t="shared" si="8"/>
        <v>Región 3181 Tablero</v>
      </c>
      <c r="B550" t="s">
        <v>14</v>
      </c>
      <c r="C550" t="s">
        <v>114</v>
      </c>
      <c r="D550" t="s">
        <v>370</v>
      </c>
      <c r="E550" t="s">
        <v>193</v>
      </c>
      <c r="F550" s="1" t="s">
        <v>194</v>
      </c>
      <c r="G550" t="s">
        <v>287</v>
      </c>
      <c r="H550" s="3">
        <v>2</v>
      </c>
      <c r="I550" s="4">
        <v>518058.81689999992</v>
      </c>
      <c r="J550" s="4">
        <v>435992.56696157926</v>
      </c>
      <c r="K550" s="4">
        <v>508900.5741697058</v>
      </c>
      <c r="L550" s="4">
        <v>409546.26611999993</v>
      </c>
      <c r="M550" s="4">
        <v>0</v>
      </c>
      <c r="N550" s="4">
        <v>336514.37561729015</v>
      </c>
    </row>
    <row r="551" spans="1:14" ht="15" customHeight="1" x14ac:dyDescent="0.25">
      <c r="A551" t="str">
        <f t="shared" si="8"/>
        <v xml:space="preserve">Región 3182 Tablero Alta resistencia humedad </v>
      </c>
      <c r="B551" t="s">
        <v>14</v>
      </c>
      <c r="C551" t="s">
        <v>114</v>
      </c>
      <c r="D551" t="s">
        <v>370</v>
      </c>
      <c r="E551" t="s">
        <v>196</v>
      </c>
      <c r="F551" s="1" t="s">
        <v>197</v>
      </c>
      <c r="G551" t="s">
        <v>288</v>
      </c>
      <c r="H551" s="3">
        <v>2</v>
      </c>
      <c r="I551" s="4">
        <v>533809.71965999994</v>
      </c>
      <c r="J551" s="4">
        <v>473128.6513788923</v>
      </c>
      <c r="K551" s="4">
        <v>671625.94630240195</v>
      </c>
      <c r="L551" s="4">
        <v>516308.21005199989</v>
      </c>
      <c r="M551" s="4">
        <v>0</v>
      </c>
      <c r="N551" s="4">
        <v>917116.80943362461</v>
      </c>
    </row>
    <row r="552" spans="1:14" ht="15" customHeight="1" x14ac:dyDescent="0.25">
      <c r="A552" t="str">
        <f t="shared" si="8"/>
        <v>Región 3183 Tablero móvil</v>
      </c>
      <c r="B552" t="s">
        <v>14</v>
      </c>
      <c r="C552" t="s">
        <v>114</v>
      </c>
      <c r="D552" t="s">
        <v>370</v>
      </c>
      <c r="E552" t="s">
        <v>199</v>
      </c>
      <c r="F552" s="1" t="s">
        <v>200</v>
      </c>
      <c r="G552" t="s">
        <v>289</v>
      </c>
      <c r="H552" s="3">
        <v>2</v>
      </c>
      <c r="I552" s="4">
        <v>691327.8650039999</v>
      </c>
      <c r="J552" s="4">
        <v>745482.56726089201</v>
      </c>
      <c r="K552" s="4">
        <v>599320.6158547604</v>
      </c>
      <c r="L552" s="4">
        <v>722907.17134799995</v>
      </c>
      <c r="M552" s="4">
        <v>0</v>
      </c>
      <c r="N552" s="4">
        <v>364782.21840156463</v>
      </c>
    </row>
    <row r="553" spans="1:14" ht="15" customHeight="1" x14ac:dyDescent="0.25">
      <c r="A553" t="str">
        <f t="shared" si="8"/>
        <v>Región 3184 Cubículo doble de trabajo sala docente</v>
      </c>
      <c r="B553" t="s">
        <v>14</v>
      </c>
      <c r="C553" t="s">
        <v>114</v>
      </c>
      <c r="D553" t="s">
        <v>370</v>
      </c>
      <c r="E553" t="s">
        <v>202</v>
      </c>
      <c r="F553" s="1" t="s">
        <v>203</v>
      </c>
      <c r="G553" t="s">
        <v>290</v>
      </c>
      <c r="H553" s="3">
        <v>2</v>
      </c>
      <c r="I553" s="4">
        <v>1487668.2068099999</v>
      </c>
      <c r="J553" s="4">
        <v>852176.20487991988</v>
      </c>
      <c r="K553" s="4">
        <v>822070.15827413986</v>
      </c>
      <c r="L553" s="4">
        <v>852269.72321999981</v>
      </c>
      <c r="M553" s="4">
        <v>0</v>
      </c>
      <c r="N553" s="4">
        <v>471977.68963406631</v>
      </c>
    </row>
    <row r="554" spans="1:14" ht="15" customHeight="1" x14ac:dyDescent="0.25">
      <c r="A554" t="str">
        <f t="shared" si="8"/>
        <v>Región 3185 Cubículo doble de trabajo biblioteca</v>
      </c>
      <c r="B554" t="s">
        <v>14</v>
      </c>
      <c r="C554" t="s">
        <v>114</v>
      </c>
      <c r="D554" t="s">
        <v>370</v>
      </c>
      <c r="E554" t="s">
        <v>205</v>
      </c>
      <c r="F554" s="1" t="s">
        <v>206</v>
      </c>
      <c r="G554" t="s">
        <v>291</v>
      </c>
      <c r="H554" s="3">
        <v>2</v>
      </c>
      <c r="I554" s="4">
        <v>1487668.2068099999</v>
      </c>
      <c r="J554" s="4">
        <v>852176.20487991988</v>
      </c>
      <c r="K554" s="4">
        <v>822070.15827413986</v>
      </c>
      <c r="L554" s="4">
        <v>852269.72321999981</v>
      </c>
      <c r="M554" s="4">
        <v>0</v>
      </c>
      <c r="N554" s="4">
        <v>471977.68963406631</v>
      </c>
    </row>
    <row r="555" spans="1:14" ht="15" customHeight="1" x14ac:dyDescent="0.25">
      <c r="A555" t="str">
        <f t="shared" si="8"/>
        <v>Región 3186 Revistero biblioteca</v>
      </c>
      <c r="B555" t="s">
        <v>14</v>
      </c>
      <c r="C555" t="s">
        <v>114</v>
      </c>
      <c r="D555" t="s">
        <v>370</v>
      </c>
      <c r="E555" t="s">
        <v>208</v>
      </c>
      <c r="F555" s="1" t="s">
        <v>209</v>
      </c>
      <c r="G555" t="s">
        <v>292</v>
      </c>
      <c r="H555" s="3">
        <v>2</v>
      </c>
      <c r="I555" s="4">
        <v>682577.11019999988</v>
      </c>
      <c r="J555" s="4">
        <v>485220.69755418226</v>
      </c>
      <c r="K555" s="4">
        <v>645912.26721539581</v>
      </c>
      <c r="L555" s="4">
        <v>494620.51622999989</v>
      </c>
      <c r="M555" s="4">
        <v>0</v>
      </c>
      <c r="N555" s="4">
        <v>406072.32583926903</v>
      </c>
    </row>
    <row r="556" spans="1:14" ht="15" customHeight="1" x14ac:dyDescent="0.25">
      <c r="A556" t="str">
        <f t="shared" si="8"/>
        <v>Región 3187 Revistero</v>
      </c>
      <c r="B556" t="s">
        <v>14</v>
      </c>
      <c r="C556" t="s">
        <v>114</v>
      </c>
      <c r="D556" t="s">
        <v>370</v>
      </c>
      <c r="E556" t="s">
        <v>211</v>
      </c>
      <c r="F556" s="1" t="s">
        <v>212</v>
      </c>
      <c r="G556" t="s">
        <v>293</v>
      </c>
      <c r="H556" s="3">
        <v>2</v>
      </c>
      <c r="I556" s="4">
        <v>682577.11019999988</v>
      </c>
      <c r="J556" s="4">
        <v>485220.69755418226</v>
      </c>
      <c r="K556" s="4">
        <v>645912.26721539581</v>
      </c>
      <c r="L556" s="4">
        <v>494620.51622999989</v>
      </c>
      <c r="M556" s="4">
        <v>0</v>
      </c>
      <c r="N556" s="4">
        <v>406072.32583926903</v>
      </c>
    </row>
    <row r="557" spans="1:14" ht="15" customHeight="1" x14ac:dyDescent="0.25">
      <c r="A557" t="str">
        <f t="shared" si="8"/>
        <v>Región 3188 Silla infantil Biblioteca</v>
      </c>
      <c r="B557" t="s">
        <v>14</v>
      </c>
      <c r="C557" t="s">
        <v>114</v>
      </c>
      <c r="D557" t="s">
        <v>370</v>
      </c>
      <c r="E557" t="s">
        <v>214</v>
      </c>
      <c r="F557" s="1" t="s">
        <v>215</v>
      </c>
      <c r="G557" t="s">
        <v>294</v>
      </c>
      <c r="H557" s="3">
        <v>2</v>
      </c>
      <c r="I557" s="4">
        <v>77008.465823999984</v>
      </c>
      <c r="J557" s="4">
        <v>73155.747852752625</v>
      </c>
      <c r="K557" s="4">
        <v>72811.928304280955</v>
      </c>
      <c r="L557" s="4">
        <v>70008.317867999998</v>
      </c>
      <c r="M557" s="4">
        <v>0</v>
      </c>
      <c r="N557" s="4">
        <v>370816.92641169066</v>
      </c>
    </row>
    <row r="558" spans="1:14" ht="15" customHeight="1" x14ac:dyDescent="0.25">
      <c r="A558" t="str">
        <f t="shared" si="8"/>
        <v>Región 3189 Puff Biblioteca</v>
      </c>
      <c r="B558" t="s">
        <v>14</v>
      </c>
      <c r="C558" t="s">
        <v>114</v>
      </c>
      <c r="D558" t="s">
        <v>370</v>
      </c>
      <c r="E558" t="s">
        <v>217</v>
      </c>
      <c r="F558" s="1" t="s">
        <v>218</v>
      </c>
      <c r="G558" t="s">
        <v>295</v>
      </c>
      <c r="H558" s="3">
        <v>2</v>
      </c>
      <c r="I558" s="4">
        <v>385043.46883799997</v>
      </c>
      <c r="J558" s="4">
        <v>773951.30229866155</v>
      </c>
      <c r="K558" s="4">
        <v>1247305.328847318</v>
      </c>
      <c r="L558" s="4">
        <v>730517.0684339999</v>
      </c>
      <c r="M558" s="4">
        <v>0</v>
      </c>
      <c r="N558" s="4">
        <v>833742.55403056787</v>
      </c>
    </row>
    <row r="559" spans="1:14" ht="15" customHeight="1" x14ac:dyDescent="0.25">
      <c r="A559" t="str">
        <f t="shared" si="8"/>
        <v>Región 3190 Tándem tres (3) canecas aulas</v>
      </c>
      <c r="B559" t="s">
        <v>14</v>
      </c>
      <c r="C559" t="s">
        <v>114</v>
      </c>
      <c r="D559" t="s">
        <v>370</v>
      </c>
      <c r="E559" t="s">
        <v>220</v>
      </c>
      <c r="F559" s="1" t="s">
        <v>221</v>
      </c>
      <c r="G559" t="s">
        <v>296</v>
      </c>
      <c r="H559" s="3">
        <v>2</v>
      </c>
      <c r="I559" s="4">
        <v>420047.62777199992</v>
      </c>
      <c r="J559" s="4">
        <v>487181.97765747318</v>
      </c>
      <c r="K559" s="4">
        <v>435443.88495697436</v>
      </c>
      <c r="L559" s="4">
        <v>220676.75803199995</v>
      </c>
      <c r="M559" s="4">
        <v>0</v>
      </c>
      <c r="N559" s="4">
        <v>331908.9405569309</v>
      </c>
    </row>
    <row r="560" spans="1:14" ht="15" customHeight="1" x14ac:dyDescent="0.25">
      <c r="A560" t="str">
        <f t="shared" si="8"/>
        <v>Región 3191 Punto ecológico tres (3) canecas</v>
      </c>
      <c r="B560" t="s">
        <v>14</v>
      </c>
      <c r="C560" t="s">
        <v>114</v>
      </c>
      <c r="D560" t="s">
        <v>370</v>
      </c>
      <c r="E560" t="s">
        <v>223</v>
      </c>
      <c r="F560" s="1" t="s">
        <v>224</v>
      </c>
      <c r="G560" t="s">
        <v>297</v>
      </c>
      <c r="H560" s="3">
        <v>2</v>
      </c>
      <c r="I560" s="4">
        <v>743833.5335459999</v>
      </c>
      <c r="J560" s="4">
        <v>754112.19971537229</v>
      </c>
      <c r="K560" s="4">
        <v>992624.77000944712</v>
      </c>
      <c r="L560" s="4">
        <v>862923.80708399985</v>
      </c>
      <c r="M560" s="4">
        <v>0</v>
      </c>
      <c r="N560" s="4">
        <v>416871.27701528394</v>
      </c>
    </row>
    <row r="561" spans="1:14" ht="15" customHeight="1" x14ac:dyDescent="0.25">
      <c r="A561" t="str">
        <f t="shared" si="8"/>
        <v>Región 3192 Papelera</v>
      </c>
      <c r="B561" t="s">
        <v>14</v>
      </c>
      <c r="C561" t="s">
        <v>114</v>
      </c>
      <c r="D561" t="s">
        <v>370</v>
      </c>
      <c r="E561" t="s">
        <v>226</v>
      </c>
      <c r="F561" s="1" t="s">
        <v>227</v>
      </c>
      <c r="G561" t="s">
        <v>298</v>
      </c>
      <c r="H561" s="3">
        <v>2</v>
      </c>
      <c r="I561" s="4">
        <v>113763.23160599997</v>
      </c>
      <c r="J561" s="4">
        <v>148468.90381912532</v>
      </c>
      <c r="K561" s="4">
        <v>78292.396026108559</v>
      </c>
      <c r="L561" s="4">
        <v>123275.31803399998</v>
      </c>
      <c r="M561" s="4">
        <v>0</v>
      </c>
      <c r="N561" s="4">
        <v>58441.382834904573</v>
      </c>
    </row>
    <row r="562" spans="1:14" ht="15" customHeight="1" x14ac:dyDescent="0.25">
      <c r="A562" t="str">
        <f t="shared" si="8"/>
        <v>Región 3123 Aulas de preescolar</v>
      </c>
      <c r="B562" t="s">
        <v>14</v>
      </c>
      <c r="C562" t="s">
        <v>15</v>
      </c>
      <c r="D562" t="s">
        <v>370</v>
      </c>
      <c r="E562" t="s">
        <v>17</v>
      </c>
      <c r="F562" s="1" t="s">
        <v>18</v>
      </c>
      <c r="G562" t="s">
        <v>299</v>
      </c>
      <c r="H562" s="3">
        <v>3</v>
      </c>
      <c r="I562" s="4">
        <v>15655518.620861998</v>
      </c>
      <c r="J562" s="4">
        <v>8779677.9257669728</v>
      </c>
      <c r="K562" s="4">
        <v>8743027.000112053</v>
      </c>
      <c r="L562" s="4">
        <v>8157442.686995999</v>
      </c>
      <c r="M562" s="4">
        <v>0</v>
      </c>
      <c r="N562" s="4">
        <v>26585826.734557394</v>
      </c>
    </row>
    <row r="563" spans="1:14" ht="15" customHeight="1" x14ac:dyDescent="0.25">
      <c r="A563" t="str">
        <f t="shared" si="8"/>
        <v>Región 3124 Aulas de primaria</v>
      </c>
      <c r="B563" t="s">
        <v>14</v>
      </c>
      <c r="C563" t="s">
        <v>15</v>
      </c>
      <c r="D563" t="s">
        <v>370</v>
      </c>
      <c r="E563" t="s">
        <v>20</v>
      </c>
      <c r="F563" s="1" t="s">
        <v>21</v>
      </c>
      <c r="G563" t="s">
        <v>300</v>
      </c>
      <c r="H563" s="3">
        <v>3</v>
      </c>
      <c r="I563" s="4">
        <v>16415104.196885997</v>
      </c>
      <c r="J563" s="4">
        <v>12424354.915252607</v>
      </c>
      <c r="K563" s="4">
        <v>14996985.216052102</v>
      </c>
      <c r="L563" s="4">
        <v>12163112.665565997</v>
      </c>
      <c r="M563" s="4">
        <v>0</v>
      </c>
      <c r="N563" s="4">
        <v>78894278.746065885</v>
      </c>
    </row>
    <row r="564" spans="1:14" ht="15" customHeight="1" x14ac:dyDescent="0.25">
      <c r="A564" t="str">
        <f t="shared" si="8"/>
        <v>Región 3125 Aulas de secundaria</v>
      </c>
      <c r="B564" t="s">
        <v>14</v>
      </c>
      <c r="C564" t="s">
        <v>15</v>
      </c>
      <c r="D564" t="s">
        <v>370</v>
      </c>
      <c r="E564" t="s">
        <v>23</v>
      </c>
      <c r="F564" s="1" t="s">
        <v>24</v>
      </c>
      <c r="G564" t="s">
        <v>301</v>
      </c>
      <c r="H564" s="3">
        <v>3</v>
      </c>
      <c r="I564" s="4">
        <v>16555119.692903997</v>
      </c>
      <c r="J564" s="4">
        <v>12780100.952449532</v>
      </c>
      <c r="K564" s="4">
        <v>15090629.062279409</v>
      </c>
      <c r="L564" s="4">
        <v>13076259.286037996</v>
      </c>
      <c r="M564" s="4">
        <v>0</v>
      </c>
      <c r="N564" s="4">
        <v>79678949.595487788</v>
      </c>
    </row>
    <row r="565" spans="1:14" ht="15" customHeight="1" x14ac:dyDescent="0.25">
      <c r="A565" t="str">
        <f t="shared" si="8"/>
        <v>Región 3126 Aula TIM para 40 usuarios</v>
      </c>
      <c r="B565" t="s">
        <v>14</v>
      </c>
      <c r="C565" t="s">
        <v>15</v>
      </c>
      <c r="D565" t="s">
        <v>370</v>
      </c>
      <c r="E565" t="s">
        <v>26</v>
      </c>
      <c r="F565" s="1" t="s">
        <v>27</v>
      </c>
      <c r="G565" t="s">
        <v>302</v>
      </c>
      <c r="H565" s="3">
        <v>3</v>
      </c>
      <c r="I565" s="4">
        <v>53206009.296947993</v>
      </c>
      <c r="J565" s="4">
        <v>42788388.067607321</v>
      </c>
      <c r="K565" s="4">
        <v>40312063.898584247</v>
      </c>
      <c r="L565" s="4">
        <v>34066455.949499995</v>
      </c>
      <c r="M565" s="4">
        <v>0</v>
      </c>
      <c r="N565" s="4">
        <v>30976791.448398951</v>
      </c>
    </row>
    <row r="566" spans="1:14" ht="15" customHeight="1" x14ac:dyDescent="0.25">
      <c r="A566" t="str">
        <f t="shared" si="8"/>
        <v>Región 3127 Laboratorio de ciencias  y artes primarias para 40 usuarios</v>
      </c>
      <c r="B566" t="s">
        <v>14</v>
      </c>
      <c r="C566" t="s">
        <v>15</v>
      </c>
      <c r="D566" t="s">
        <v>370</v>
      </c>
      <c r="E566" t="s">
        <v>29</v>
      </c>
      <c r="F566" s="1" t="s">
        <v>30</v>
      </c>
      <c r="G566" t="s">
        <v>303</v>
      </c>
      <c r="H566" s="3">
        <v>3</v>
      </c>
      <c r="I566" s="4">
        <v>33167995.735175993</v>
      </c>
      <c r="J566" s="4">
        <v>23539736.402798802</v>
      </c>
      <c r="K566" s="4">
        <v>22765701.726244736</v>
      </c>
      <c r="L566" s="4">
        <v>29211560.434487995</v>
      </c>
      <c r="M566" s="4">
        <v>0</v>
      </c>
      <c r="N566" s="4">
        <v>14101048.114292614</v>
      </c>
    </row>
    <row r="567" spans="1:14" ht="15" customHeight="1" x14ac:dyDescent="0.25">
      <c r="A567" t="str">
        <f t="shared" si="8"/>
        <v>Región 3128 Laboratorio integrado de física – química para 40 usuarios</v>
      </c>
      <c r="B567" t="s">
        <v>14</v>
      </c>
      <c r="C567" t="s">
        <v>15</v>
      </c>
      <c r="D567" t="s">
        <v>370</v>
      </c>
      <c r="E567" t="s">
        <v>32</v>
      </c>
      <c r="F567" s="1" t="s">
        <v>33</v>
      </c>
      <c r="G567" t="s">
        <v>304</v>
      </c>
      <c r="H567" s="3">
        <v>3</v>
      </c>
      <c r="I567" s="4">
        <v>33167995.735175993</v>
      </c>
      <c r="J567" s="4">
        <v>23741521.951887395</v>
      </c>
      <c r="K567" s="4">
        <v>23842605.95785876</v>
      </c>
      <c r="L567" s="4">
        <v>29211560.434487995</v>
      </c>
      <c r="M567" s="4">
        <v>0</v>
      </c>
      <c r="N567" s="4">
        <v>14386902.704245953</v>
      </c>
    </row>
    <row r="568" spans="1:14" ht="15" customHeight="1" x14ac:dyDescent="0.25">
      <c r="A568" t="str">
        <f t="shared" si="8"/>
        <v>Región 3129 Biblioteca  para 40 usuarios – Configuración 2</v>
      </c>
      <c r="B568" t="s">
        <v>14</v>
      </c>
      <c r="C568" t="s">
        <v>15</v>
      </c>
      <c r="D568" t="s">
        <v>370</v>
      </c>
      <c r="E568" t="s">
        <v>35</v>
      </c>
      <c r="F568" s="1" t="s">
        <v>36</v>
      </c>
      <c r="G568" t="s">
        <v>305</v>
      </c>
      <c r="H568" s="3">
        <v>3</v>
      </c>
      <c r="I568" s="4">
        <v>42319779.692681998</v>
      </c>
      <c r="J568" s="4">
        <v>31951696.939353757</v>
      </c>
      <c r="K568" s="4">
        <v>28776063.130392179</v>
      </c>
      <c r="L568" s="4">
        <v>35045045.177531995</v>
      </c>
      <c r="M568" s="4">
        <v>0</v>
      </c>
      <c r="N568" s="4">
        <v>22248856.776595909</v>
      </c>
    </row>
    <row r="569" spans="1:14" ht="15" customHeight="1" x14ac:dyDescent="0.25">
      <c r="A569" t="str">
        <f t="shared" si="8"/>
        <v>Región 3130 Biblioteca para 40 usuarios – Configuración 1</v>
      </c>
      <c r="B569" t="s">
        <v>14</v>
      </c>
      <c r="C569" t="s">
        <v>15</v>
      </c>
      <c r="D569" t="s">
        <v>370</v>
      </c>
      <c r="E569" t="s">
        <v>38</v>
      </c>
      <c r="F569" s="1" t="s">
        <v>39</v>
      </c>
      <c r="G569" t="s">
        <v>306</v>
      </c>
      <c r="H569" s="3">
        <v>3</v>
      </c>
      <c r="I569" s="4">
        <v>44752554.49211999</v>
      </c>
      <c r="J569" s="4">
        <v>32320115.863371961</v>
      </c>
      <c r="K569" s="4">
        <v>32688764.000422459</v>
      </c>
      <c r="L569" s="4">
        <v>36591306.286721997</v>
      </c>
      <c r="M569" s="4">
        <v>0</v>
      </c>
      <c r="N569" s="4">
        <v>19309001.127031364</v>
      </c>
    </row>
    <row r="570" spans="1:14" ht="15" customHeight="1" x14ac:dyDescent="0.25">
      <c r="A570" t="str">
        <f t="shared" si="8"/>
        <v>Región 3131 Bilingüismo para 40 usuarios</v>
      </c>
      <c r="B570" t="s">
        <v>14</v>
      </c>
      <c r="C570" t="s">
        <v>15</v>
      </c>
      <c r="D570" t="s">
        <v>370</v>
      </c>
      <c r="E570" t="s">
        <v>41</v>
      </c>
      <c r="F570" s="1" t="s">
        <v>42</v>
      </c>
      <c r="G570" t="s">
        <v>307</v>
      </c>
      <c r="H570" s="3">
        <v>3</v>
      </c>
      <c r="I570" s="4">
        <v>46479998.85120599</v>
      </c>
      <c r="J570" s="4">
        <v>37818247.810777612</v>
      </c>
      <c r="K570" s="4">
        <v>36059443.542473949</v>
      </c>
      <c r="L570" s="4">
        <v>40131271.534439996</v>
      </c>
      <c r="M570" s="4">
        <v>0</v>
      </c>
      <c r="N570" s="4">
        <v>23219650.725698553</v>
      </c>
    </row>
    <row r="571" spans="1:14" ht="15" customHeight="1" x14ac:dyDescent="0.25">
      <c r="A571" t="str">
        <f t="shared" si="8"/>
        <v>Región 3132 Sala docente seis (6) aulas</v>
      </c>
      <c r="B571" t="s">
        <v>14</v>
      </c>
      <c r="C571" t="s">
        <v>15</v>
      </c>
      <c r="D571" t="s">
        <v>370</v>
      </c>
      <c r="E571" t="s">
        <v>44</v>
      </c>
      <c r="F571" s="1" t="s">
        <v>45</v>
      </c>
      <c r="G571" t="s">
        <v>308</v>
      </c>
      <c r="H571" s="3">
        <v>3</v>
      </c>
      <c r="I571" s="4">
        <v>9967375.2760499977</v>
      </c>
      <c r="J571" s="4">
        <v>7903838.1221023463</v>
      </c>
      <c r="K571" s="4">
        <v>8210032.3248515679</v>
      </c>
      <c r="L571" s="4">
        <v>8015905.6674479991</v>
      </c>
      <c r="M571" s="4">
        <v>0</v>
      </c>
      <c r="N571" s="4">
        <v>5348815.8023435343</v>
      </c>
    </row>
    <row r="572" spans="1:14" ht="15" customHeight="1" x14ac:dyDescent="0.25">
      <c r="A572" t="str">
        <f t="shared" si="8"/>
        <v>Región 3133 Sala docente 12 aulas</v>
      </c>
      <c r="B572" t="s">
        <v>14</v>
      </c>
      <c r="C572" t="s">
        <v>15</v>
      </c>
      <c r="D572" t="s">
        <v>370</v>
      </c>
      <c r="E572" t="s">
        <v>47</v>
      </c>
      <c r="F572" s="1" t="s">
        <v>48</v>
      </c>
      <c r="G572" t="s">
        <v>309</v>
      </c>
      <c r="H572" s="3">
        <v>3</v>
      </c>
      <c r="I572" s="4">
        <v>19934751.691817995</v>
      </c>
      <c r="J572" s="4">
        <v>15807676.244204693</v>
      </c>
      <c r="K572" s="4">
        <v>16420064.649703136</v>
      </c>
      <c r="L572" s="4">
        <v>16031810.195177998</v>
      </c>
      <c r="M572" s="4">
        <v>0</v>
      </c>
      <c r="N572" s="4">
        <v>10697472.796581542</v>
      </c>
    </row>
    <row r="573" spans="1:14" ht="15" customHeight="1" x14ac:dyDescent="0.25">
      <c r="A573" t="str">
        <f t="shared" si="8"/>
        <v>Región 3134 Almacenamiento aula tim</v>
      </c>
      <c r="B573" t="s">
        <v>14</v>
      </c>
      <c r="C573" t="s">
        <v>50</v>
      </c>
      <c r="D573" t="s">
        <v>370</v>
      </c>
      <c r="E573" t="s">
        <v>51</v>
      </c>
      <c r="F573" s="1" t="s">
        <v>52</v>
      </c>
      <c r="G573" t="s">
        <v>310</v>
      </c>
      <c r="H573" s="3">
        <v>3</v>
      </c>
      <c r="I573" s="4">
        <v>8050908.6866639983</v>
      </c>
      <c r="J573" s="4">
        <v>5832847.0271873018</v>
      </c>
      <c r="K573" s="4">
        <v>3131695.8410443431</v>
      </c>
      <c r="L573" s="4">
        <v>3865654.4825519994</v>
      </c>
      <c r="M573" s="4">
        <v>0</v>
      </c>
      <c r="N573" s="4">
        <v>3221104.8044575257</v>
      </c>
    </row>
    <row r="574" spans="1:14" ht="15" customHeight="1" x14ac:dyDescent="0.25">
      <c r="A574" t="str">
        <f t="shared" si="8"/>
        <v>Región 3135 Almacenamiento bilingüismo</v>
      </c>
      <c r="B574" t="s">
        <v>14</v>
      </c>
      <c r="C574" t="s">
        <v>50</v>
      </c>
      <c r="D574" t="s">
        <v>370</v>
      </c>
      <c r="E574" t="s">
        <v>54</v>
      </c>
      <c r="F574" s="1" t="s">
        <v>55</v>
      </c>
      <c r="G574" t="s">
        <v>311</v>
      </c>
      <c r="H574" s="3">
        <v>3</v>
      </c>
      <c r="I574" s="4">
        <v>12513913.307093998</v>
      </c>
      <c r="J574" s="4">
        <v>9475728.6910399199</v>
      </c>
      <c r="K574" s="4">
        <v>7638766.4842394963</v>
      </c>
      <c r="L574" s="4">
        <v>9915250.2733199969</v>
      </c>
      <c r="M574" s="4">
        <v>0</v>
      </c>
      <c r="N574" s="4">
        <v>5052797.4936363008</v>
      </c>
    </row>
    <row r="575" spans="1:14" ht="15" customHeight="1" x14ac:dyDescent="0.25">
      <c r="A575" t="str">
        <f t="shared" si="8"/>
        <v>Región 3136 Cubículos dobles de trabajo sala docente</v>
      </c>
      <c r="B575" t="s">
        <v>14</v>
      </c>
      <c r="C575" t="s">
        <v>50</v>
      </c>
      <c r="D575" t="s">
        <v>370</v>
      </c>
      <c r="E575" t="s">
        <v>57</v>
      </c>
      <c r="F575" s="1" t="s">
        <v>58</v>
      </c>
      <c r="G575" t="s">
        <v>312</v>
      </c>
      <c r="H575" s="3">
        <v>3</v>
      </c>
      <c r="I575" s="4">
        <v>2047731.3305999998</v>
      </c>
      <c r="J575" s="4">
        <v>1418986.1547310061</v>
      </c>
      <c r="K575" s="4">
        <v>1604994.1185352255</v>
      </c>
      <c r="L575" s="4">
        <v>1305799.9863959998</v>
      </c>
      <c r="M575" s="4">
        <v>0</v>
      </c>
      <c r="N575" s="4">
        <v>905841.43394102086</v>
      </c>
    </row>
    <row r="576" spans="1:14" ht="15" customHeight="1" x14ac:dyDescent="0.25">
      <c r="A576" t="str">
        <f t="shared" si="8"/>
        <v>Región 3137 Descanso sala docente (opcional)</v>
      </c>
      <c r="B576" t="s">
        <v>14</v>
      </c>
      <c r="C576" t="s">
        <v>50</v>
      </c>
      <c r="D576" t="s">
        <v>370</v>
      </c>
      <c r="E576" t="s">
        <v>60</v>
      </c>
      <c r="F576" s="1" t="s">
        <v>61</v>
      </c>
      <c r="G576" t="s">
        <v>313</v>
      </c>
      <c r="H576" s="3">
        <v>3</v>
      </c>
      <c r="I576" s="4">
        <v>3342877.2331319996</v>
      </c>
      <c r="J576" s="4">
        <v>2270279.7835644451</v>
      </c>
      <c r="K576" s="4">
        <v>2642368.3658811646</v>
      </c>
      <c r="L576" s="4">
        <v>3059040.7226939993</v>
      </c>
      <c r="M576" s="4">
        <v>0</v>
      </c>
      <c r="N576" s="4">
        <v>2725464.7070995444</v>
      </c>
    </row>
    <row r="577" spans="1:14" ht="15" customHeight="1" x14ac:dyDescent="0.25">
      <c r="A577" t="str">
        <f t="shared" si="8"/>
        <v>Región 3138 Puesto de trabajo aula preescolar</v>
      </c>
      <c r="B577" t="s">
        <v>14</v>
      </c>
      <c r="C577" t="s">
        <v>50</v>
      </c>
      <c r="D577" t="s">
        <v>370</v>
      </c>
      <c r="E577" t="s">
        <v>63</v>
      </c>
      <c r="F577" s="1" t="s">
        <v>64</v>
      </c>
      <c r="G577" t="s">
        <v>314</v>
      </c>
      <c r="H577" s="3">
        <v>3</v>
      </c>
      <c r="I577" s="4">
        <v>4949559.3523739995</v>
      </c>
      <c r="J577" s="4">
        <v>2348172.7772051464</v>
      </c>
      <c r="K577" s="4">
        <v>2301811.7946177931</v>
      </c>
      <c r="L577" s="4">
        <v>2296563.6821039994</v>
      </c>
      <c r="M577" s="4">
        <v>0</v>
      </c>
      <c r="N577" s="4">
        <v>1788655.6925802447</v>
      </c>
    </row>
    <row r="578" spans="1:14" ht="15" customHeight="1" x14ac:dyDescent="0.25">
      <c r="A578" t="str">
        <f t="shared" ref="A578:A641" si="9">D578&amp;E578</f>
        <v>Región 3139 Puesto de trabajo aula primaria</v>
      </c>
      <c r="B578" t="s">
        <v>14</v>
      </c>
      <c r="C578" t="s">
        <v>50</v>
      </c>
      <c r="D578" t="s">
        <v>370</v>
      </c>
      <c r="E578" t="s">
        <v>66</v>
      </c>
      <c r="F578" s="1" t="s">
        <v>67</v>
      </c>
      <c r="G578" t="s">
        <v>315</v>
      </c>
      <c r="H578" s="3">
        <v>3</v>
      </c>
      <c r="I578" s="4">
        <v>316785.75781799998</v>
      </c>
      <c r="J578" s="4">
        <v>241622.16534043301</v>
      </c>
      <c r="K578" s="4">
        <v>306146.29563738633</v>
      </c>
      <c r="L578" s="4">
        <v>245027.97281999997</v>
      </c>
      <c r="M578" s="4">
        <v>0</v>
      </c>
      <c r="N578" s="4">
        <v>191998.99958532507</v>
      </c>
    </row>
    <row r="579" spans="1:14" ht="15" customHeight="1" x14ac:dyDescent="0.25">
      <c r="A579" t="str">
        <f t="shared" si="9"/>
        <v>Región 3140 Puesto de trabajo aula secundaria</v>
      </c>
      <c r="B579" t="s">
        <v>14</v>
      </c>
      <c r="C579" t="s">
        <v>50</v>
      </c>
      <c r="D579" t="s">
        <v>370</v>
      </c>
      <c r="E579" t="s">
        <v>69</v>
      </c>
      <c r="F579" s="1" t="s">
        <v>70</v>
      </c>
      <c r="G579" t="s">
        <v>316</v>
      </c>
      <c r="H579" s="3">
        <v>3</v>
      </c>
      <c r="I579" s="4">
        <v>320285.83179599995</v>
      </c>
      <c r="J579" s="4">
        <v>250515.81627035621</v>
      </c>
      <c r="K579" s="4">
        <v>308487.39179306902</v>
      </c>
      <c r="L579" s="4">
        <v>267856.52435999998</v>
      </c>
      <c r="M579" s="4">
        <v>0</v>
      </c>
      <c r="N579" s="4">
        <v>211532.3965654698</v>
      </c>
    </row>
    <row r="580" spans="1:14" ht="15" customHeight="1" x14ac:dyDescent="0.25">
      <c r="A580" t="str">
        <f t="shared" si="9"/>
        <v>Región 3141 Puesto de trabajo aula tim</v>
      </c>
      <c r="B580" t="s">
        <v>14</v>
      </c>
      <c r="C580" t="s">
        <v>50</v>
      </c>
      <c r="D580" t="s">
        <v>370</v>
      </c>
      <c r="E580" t="s">
        <v>72</v>
      </c>
      <c r="F580" s="1" t="s">
        <v>73</v>
      </c>
      <c r="G580" t="s">
        <v>317</v>
      </c>
      <c r="H580" s="3">
        <v>3</v>
      </c>
      <c r="I580" s="4">
        <v>4501508.8533419995</v>
      </c>
      <c r="J580" s="4">
        <v>3803948.0206428831</v>
      </c>
      <c r="K580" s="4">
        <v>4273152.9207544019</v>
      </c>
      <c r="L580" s="4">
        <v>3194491.6481219996</v>
      </c>
      <c r="M580" s="4">
        <v>0</v>
      </c>
      <c r="N580" s="4">
        <v>3138048.165265528</v>
      </c>
    </row>
    <row r="581" spans="1:14" ht="15" customHeight="1" x14ac:dyDescent="0.25">
      <c r="A581" t="str">
        <f t="shared" si="9"/>
        <v>Región 3142 Puesto de trabajo biblioteca opción 1 - predeterminada</v>
      </c>
      <c r="B581" t="s">
        <v>14</v>
      </c>
      <c r="C581" t="s">
        <v>50</v>
      </c>
      <c r="D581" t="s">
        <v>370</v>
      </c>
      <c r="E581" t="s">
        <v>75</v>
      </c>
      <c r="F581" s="1" t="s">
        <v>76</v>
      </c>
      <c r="G581" t="s">
        <v>318</v>
      </c>
      <c r="H581" s="3">
        <v>3</v>
      </c>
      <c r="I581" s="4">
        <v>1233889.4791859996</v>
      </c>
      <c r="J581" s="4">
        <v>883481.25268244883</v>
      </c>
      <c r="K581" s="4">
        <v>1210845.6346194732</v>
      </c>
      <c r="L581" s="4">
        <v>1212963.1169879998</v>
      </c>
      <c r="M581" s="4">
        <v>0</v>
      </c>
      <c r="N581" s="4">
        <v>535342.12374038948</v>
      </c>
    </row>
    <row r="582" spans="1:14" ht="15" customHeight="1" x14ac:dyDescent="0.25">
      <c r="A582" t="str">
        <f t="shared" si="9"/>
        <v>Región 3143 Puesto de trabajo biblioteca opción 2</v>
      </c>
      <c r="B582" t="s">
        <v>14</v>
      </c>
      <c r="C582" t="s">
        <v>50</v>
      </c>
      <c r="D582" t="s">
        <v>370</v>
      </c>
      <c r="E582" t="s">
        <v>78</v>
      </c>
      <c r="F582" s="1" t="s">
        <v>79</v>
      </c>
      <c r="G582" t="s">
        <v>319</v>
      </c>
      <c r="H582" s="3">
        <v>3</v>
      </c>
      <c r="I582" s="4">
        <v>743833.5335459999</v>
      </c>
      <c r="J582" s="4">
        <v>669943.1097441396</v>
      </c>
      <c r="K582" s="4">
        <v>577406.42069255072</v>
      </c>
      <c r="L582" s="4">
        <v>1109473.3034339999</v>
      </c>
      <c r="M582" s="4">
        <v>0</v>
      </c>
      <c r="N582" s="4">
        <v>559163.33956983429</v>
      </c>
    </row>
    <row r="583" spans="1:14" ht="15" customHeight="1" x14ac:dyDescent="0.25">
      <c r="A583" t="str">
        <f t="shared" si="9"/>
        <v>Región 3144 Puesto de trabajo bilingüismo 1</v>
      </c>
      <c r="B583" t="s">
        <v>14</v>
      </c>
      <c r="C583" t="s">
        <v>50</v>
      </c>
      <c r="D583" t="s">
        <v>370</v>
      </c>
      <c r="E583" t="s">
        <v>81</v>
      </c>
      <c r="F583" s="1" t="s">
        <v>82</v>
      </c>
      <c r="G583" t="s">
        <v>320</v>
      </c>
      <c r="H583" s="3">
        <v>3</v>
      </c>
      <c r="I583" s="4">
        <v>15499749.942647999</v>
      </c>
      <c r="J583" s="4">
        <v>14422288.326320063</v>
      </c>
      <c r="K583" s="4">
        <v>17823033.683590598</v>
      </c>
      <c r="L583" s="4">
        <v>12540546.237317998</v>
      </c>
      <c r="M583" s="4">
        <v>0</v>
      </c>
      <c r="N583" s="4">
        <v>8223718.9367464632</v>
      </c>
    </row>
    <row r="584" spans="1:14" ht="15" customHeight="1" x14ac:dyDescent="0.25">
      <c r="A584" t="str">
        <f t="shared" si="9"/>
        <v>Región 3145 Puesto de trabajo bilingüismo 2</v>
      </c>
      <c r="B584" t="s">
        <v>14</v>
      </c>
      <c r="C584" t="s">
        <v>50</v>
      </c>
      <c r="D584" t="s">
        <v>370</v>
      </c>
      <c r="E584" t="s">
        <v>84</v>
      </c>
      <c r="F584" s="1" t="s">
        <v>85</v>
      </c>
      <c r="G584" t="s">
        <v>321</v>
      </c>
      <c r="H584" s="3">
        <v>3</v>
      </c>
      <c r="I584" s="4">
        <v>1190134.5654479999</v>
      </c>
      <c r="J584" s="4">
        <v>883481.25268244883</v>
      </c>
      <c r="K584" s="4">
        <v>1210845.6346194732</v>
      </c>
      <c r="L584" s="4">
        <v>1212963.1169879998</v>
      </c>
      <c r="M584" s="4">
        <v>0</v>
      </c>
      <c r="N584" s="4">
        <v>535183.31563485984</v>
      </c>
    </row>
    <row r="585" spans="1:14" ht="15" customHeight="1" x14ac:dyDescent="0.25">
      <c r="A585" t="str">
        <f t="shared" si="9"/>
        <v>Región 3146 Puesto de trabajo bilingüismo 3</v>
      </c>
      <c r="B585" t="s">
        <v>14</v>
      </c>
      <c r="C585" t="s">
        <v>50</v>
      </c>
      <c r="D585" t="s">
        <v>370</v>
      </c>
      <c r="E585" t="s">
        <v>87</v>
      </c>
      <c r="F585" s="1" t="s">
        <v>88</v>
      </c>
      <c r="G585" t="s">
        <v>322</v>
      </c>
      <c r="H585" s="3">
        <v>3</v>
      </c>
      <c r="I585" s="4">
        <v>8400949.1362859998</v>
      </c>
      <c r="J585" s="4">
        <v>5256230.6768197585</v>
      </c>
      <c r="K585" s="4">
        <v>5871929.7019581413</v>
      </c>
      <c r="L585" s="4">
        <v>6544217.4467159985</v>
      </c>
      <c r="M585" s="4">
        <v>0</v>
      </c>
      <c r="N585" s="4">
        <v>5002455.3241834072</v>
      </c>
    </row>
    <row r="586" spans="1:14" ht="15" customHeight="1" x14ac:dyDescent="0.25">
      <c r="A586" t="str">
        <f t="shared" si="9"/>
        <v>Región 3147 Puesto de trabajo docente</v>
      </c>
      <c r="B586" t="s">
        <v>14</v>
      </c>
      <c r="C586" t="s">
        <v>50</v>
      </c>
      <c r="D586" t="s">
        <v>370</v>
      </c>
      <c r="E586" t="s">
        <v>90</v>
      </c>
      <c r="F586" s="1" t="s">
        <v>91</v>
      </c>
      <c r="G586" t="s">
        <v>323</v>
      </c>
      <c r="H586" s="3">
        <v>3</v>
      </c>
      <c r="I586" s="4">
        <v>792839.12810999982</v>
      </c>
      <c r="J586" s="4">
        <v>512429.68729483796</v>
      </c>
      <c r="K586" s="4">
        <v>418518.91111015389</v>
      </c>
      <c r="L586" s="4">
        <v>582891.67532999988</v>
      </c>
      <c r="M586" s="4">
        <v>0</v>
      </c>
      <c r="N586" s="4">
        <v>325874.23254680482</v>
      </c>
    </row>
    <row r="587" spans="1:14" ht="15" customHeight="1" x14ac:dyDescent="0.25">
      <c r="A587" t="str">
        <f t="shared" si="9"/>
        <v>Región 3148 Puesto de trabajo laboratorio ciencias primaria</v>
      </c>
      <c r="B587" t="s">
        <v>14</v>
      </c>
      <c r="C587" t="s">
        <v>50</v>
      </c>
      <c r="D587" t="s">
        <v>370</v>
      </c>
      <c r="E587" t="s">
        <v>93</v>
      </c>
      <c r="F587" s="1" t="s">
        <v>94</v>
      </c>
      <c r="G587" t="s">
        <v>324</v>
      </c>
      <c r="H587" s="3">
        <v>3</v>
      </c>
      <c r="I587" s="4">
        <v>23452648.579901997</v>
      </c>
      <c r="J587" s="4">
        <v>17705908.735559855</v>
      </c>
      <c r="K587" s="4">
        <v>17675275.975404069</v>
      </c>
      <c r="L587" s="4">
        <v>24951731.062481996</v>
      </c>
      <c r="M587" s="4">
        <v>0</v>
      </c>
      <c r="N587" s="4">
        <v>10546763.904433919</v>
      </c>
    </row>
    <row r="588" spans="1:14" ht="15" customHeight="1" x14ac:dyDescent="0.25">
      <c r="A588" t="str">
        <f t="shared" si="9"/>
        <v>Región 3149 Puesto de trabajo laboratorio ciencias primaria 1</v>
      </c>
      <c r="B588" t="s">
        <v>14</v>
      </c>
      <c r="C588" t="s">
        <v>50</v>
      </c>
      <c r="D588" t="s">
        <v>370</v>
      </c>
      <c r="E588" t="s">
        <v>96</v>
      </c>
      <c r="F588" s="1" t="s">
        <v>97</v>
      </c>
      <c r="G588" t="s">
        <v>325</v>
      </c>
      <c r="H588" s="3">
        <v>3</v>
      </c>
      <c r="I588" s="4">
        <v>2345264.9719619998</v>
      </c>
      <c r="J588" s="4">
        <v>1577895.1034076491</v>
      </c>
      <c r="K588" s="4">
        <v>1591945.3858642078</v>
      </c>
      <c r="L588" s="4">
        <v>2291997.9717959994</v>
      </c>
      <c r="M588" s="4">
        <v>0</v>
      </c>
      <c r="N588" s="4">
        <v>939032.32799671392</v>
      </c>
    </row>
    <row r="589" spans="1:14" ht="15" customHeight="1" x14ac:dyDescent="0.25">
      <c r="A589" t="str">
        <f t="shared" si="9"/>
        <v>Región 3150 Puesto de trabajo laboratorio integrado física - química</v>
      </c>
      <c r="B589" t="s">
        <v>14</v>
      </c>
      <c r="C589" t="s">
        <v>50</v>
      </c>
      <c r="D589" t="s">
        <v>370</v>
      </c>
      <c r="E589" t="s">
        <v>99</v>
      </c>
      <c r="F589" s="1" t="s">
        <v>100</v>
      </c>
      <c r="G589" t="s">
        <v>326</v>
      </c>
      <c r="H589" s="3">
        <v>3</v>
      </c>
      <c r="I589" s="4">
        <v>25657898.055845998</v>
      </c>
      <c r="J589" s="4">
        <v>17907694.284648445</v>
      </c>
      <c r="K589" s="4">
        <v>18752180.207018092</v>
      </c>
      <c r="L589" s="4">
        <v>24951731.062481996</v>
      </c>
      <c r="M589" s="4">
        <v>0</v>
      </c>
      <c r="N589" s="4">
        <v>10832618.494387256</v>
      </c>
    </row>
    <row r="590" spans="1:14" ht="15" customHeight="1" x14ac:dyDescent="0.25">
      <c r="A590" t="str">
        <f t="shared" si="9"/>
        <v>Región 3151 Puesto de trabajo laboratorio integrado física - química 1</v>
      </c>
      <c r="B590" t="s">
        <v>14</v>
      </c>
      <c r="C590" t="s">
        <v>50</v>
      </c>
      <c r="D590" t="s">
        <v>370</v>
      </c>
      <c r="E590" t="s">
        <v>102</v>
      </c>
      <c r="F590" s="1" t="s">
        <v>103</v>
      </c>
      <c r="G590" t="s">
        <v>327</v>
      </c>
      <c r="H590" s="3">
        <v>3</v>
      </c>
      <c r="I590" s="4">
        <v>2345264.9719619998</v>
      </c>
      <c r="J590" s="4">
        <v>1598073.6583165079</v>
      </c>
      <c r="K590" s="4">
        <v>1699635.8090256099</v>
      </c>
      <c r="L590" s="4">
        <v>2291997.9717959994</v>
      </c>
      <c r="M590" s="4">
        <v>0</v>
      </c>
      <c r="N590" s="4">
        <v>967617.78699204768</v>
      </c>
    </row>
    <row r="591" spans="1:14" ht="15" customHeight="1" x14ac:dyDescent="0.25">
      <c r="A591" t="str">
        <f t="shared" si="9"/>
        <v>Región 3152 Puesto de trabajo preescolar</v>
      </c>
      <c r="B591" t="s">
        <v>14</v>
      </c>
      <c r="C591" t="s">
        <v>50</v>
      </c>
      <c r="D591" t="s">
        <v>370</v>
      </c>
      <c r="E591" t="s">
        <v>105</v>
      </c>
      <c r="F591" s="1" t="s">
        <v>106</v>
      </c>
      <c r="G591" t="s">
        <v>328</v>
      </c>
      <c r="H591" s="3">
        <v>3</v>
      </c>
      <c r="I591" s="4">
        <v>1018614.9844739998</v>
      </c>
      <c r="J591" s="4">
        <v>505829.22540876264</v>
      </c>
      <c r="K591" s="4">
        <v>511072.80437317514</v>
      </c>
      <c r="L591" s="4">
        <v>473314.6279379999</v>
      </c>
      <c r="M591" s="4">
        <v>0</v>
      </c>
      <c r="N591" s="4">
        <v>407025.17447244673</v>
      </c>
    </row>
    <row r="592" spans="1:14" ht="15" customHeight="1" x14ac:dyDescent="0.25">
      <c r="A592" t="str">
        <f t="shared" si="9"/>
        <v>Región 3153 Sala de juntas, sala docente</v>
      </c>
      <c r="B592" t="s">
        <v>14</v>
      </c>
      <c r="C592" t="s">
        <v>50</v>
      </c>
      <c r="D592" t="s">
        <v>370</v>
      </c>
      <c r="E592" t="s">
        <v>108</v>
      </c>
      <c r="F592" s="1" t="s">
        <v>109</v>
      </c>
      <c r="G592" t="s">
        <v>329</v>
      </c>
      <c r="H592" s="3">
        <v>3</v>
      </c>
      <c r="I592" s="4">
        <v>2905328.0957519994</v>
      </c>
      <c r="J592" s="4">
        <v>2277906.1458122418</v>
      </c>
      <c r="K592" s="4">
        <v>2544502.8708485281</v>
      </c>
      <c r="L592" s="4">
        <v>2928156.6472919993</v>
      </c>
      <c r="M592" s="4">
        <v>0</v>
      </c>
      <c r="N592" s="4">
        <v>2010828.2322162003</v>
      </c>
    </row>
    <row r="593" spans="1:14" ht="15" customHeight="1" x14ac:dyDescent="0.25">
      <c r="A593" t="str">
        <f t="shared" si="9"/>
        <v>Región 3154 Trabajo bipersonal biblioteca</v>
      </c>
      <c r="B593" t="s">
        <v>14</v>
      </c>
      <c r="C593" t="s">
        <v>50</v>
      </c>
      <c r="D593" t="s">
        <v>370</v>
      </c>
      <c r="E593" t="s">
        <v>111</v>
      </c>
      <c r="F593" s="1" t="s">
        <v>112</v>
      </c>
      <c r="G593" t="s">
        <v>330</v>
      </c>
      <c r="H593" s="3">
        <v>3</v>
      </c>
      <c r="I593" s="4">
        <v>2240252.4951599999</v>
      </c>
      <c r="J593" s="4">
        <v>1418986.1547310061</v>
      </c>
      <c r="K593" s="4">
        <v>1604994.1185352255</v>
      </c>
      <c r="L593" s="4">
        <v>1305799.9863959998</v>
      </c>
      <c r="M593" s="4">
        <v>0</v>
      </c>
      <c r="N593" s="4">
        <v>901553.61509172083</v>
      </c>
    </row>
    <row r="594" spans="1:14" ht="15" customHeight="1" x14ac:dyDescent="0.25">
      <c r="A594" t="str">
        <f t="shared" si="9"/>
        <v>Región 3155 Mesa auxiliar puesto de trabajo preescolar</v>
      </c>
      <c r="B594" t="s">
        <v>14</v>
      </c>
      <c r="C594" t="s">
        <v>114</v>
      </c>
      <c r="D594" t="s">
        <v>370</v>
      </c>
      <c r="E594" t="s">
        <v>115</v>
      </c>
      <c r="F594" s="1" t="s">
        <v>116</v>
      </c>
      <c r="G594" t="s">
        <v>331</v>
      </c>
      <c r="H594" s="3">
        <v>3</v>
      </c>
      <c r="I594" s="4">
        <v>875098.27475999994</v>
      </c>
      <c r="J594" s="4">
        <v>324855.87557009602</v>
      </c>
      <c r="K594" s="4">
        <v>257520.57712509239</v>
      </c>
      <c r="L594" s="4">
        <v>403306.31006999995</v>
      </c>
      <c r="M594" s="4">
        <v>0</v>
      </c>
      <c r="N594" s="4">
        <v>160713.80279598758</v>
      </c>
    </row>
    <row r="595" spans="1:14" ht="15" customHeight="1" x14ac:dyDescent="0.25">
      <c r="A595" t="str">
        <f t="shared" si="9"/>
        <v xml:space="preserve">Región 3156 Mesa sala de juntas docente </v>
      </c>
      <c r="B595" t="s">
        <v>14</v>
      </c>
      <c r="C595" t="s">
        <v>114</v>
      </c>
      <c r="D595" t="s">
        <v>370</v>
      </c>
      <c r="E595" t="s">
        <v>118</v>
      </c>
      <c r="F595" s="1" t="s">
        <v>119</v>
      </c>
      <c r="G595" t="s">
        <v>332</v>
      </c>
      <c r="H595" s="3">
        <v>3</v>
      </c>
      <c r="I595" s="4">
        <v>1172631.9161219997</v>
      </c>
      <c r="J595" s="4">
        <v>1008173.4069416774</v>
      </c>
      <c r="K595" s="4">
        <v>1017801.1483394116</v>
      </c>
      <c r="L595" s="4">
        <v>1065337.7238839997</v>
      </c>
      <c r="M595" s="4">
        <v>0</v>
      </c>
      <c r="N595" s="4">
        <v>1008590.2782186926</v>
      </c>
    </row>
    <row r="596" spans="1:14" ht="15" customHeight="1" x14ac:dyDescent="0.25">
      <c r="A596" t="str">
        <f t="shared" si="9"/>
        <v>Región 3157 Silla cafetería – auditorio</v>
      </c>
      <c r="B596" t="s">
        <v>14</v>
      </c>
      <c r="C596" t="s">
        <v>114</v>
      </c>
      <c r="D596" t="s">
        <v>370</v>
      </c>
      <c r="E596" t="s">
        <v>121</v>
      </c>
      <c r="F596" s="1" t="s">
        <v>122</v>
      </c>
      <c r="G596" t="s">
        <v>333</v>
      </c>
      <c r="H596" s="3">
        <v>3</v>
      </c>
      <c r="I596" s="4">
        <v>113763.23160599997</v>
      </c>
      <c r="J596" s="4">
        <v>108851.045732648</v>
      </c>
      <c r="K596" s="4">
        <v>97865.495032635721</v>
      </c>
      <c r="L596" s="4">
        <v>92836.869407999984</v>
      </c>
      <c r="M596" s="4">
        <v>0</v>
      </c>
      <c r="N596" s="4">
        <v>93696.78226248287</v>
      </c>
    </row>
    <row r="597" spans="1:14" ht="15" customHeight="1" x14ac:dyDescent="0.25">
      <c r="A597" t="str">
        <f t="shared" si="9"/>
        <v>Región 3158 Butaco de laboratorio integrado física – química secundaria</v>
      </c>
      <c r="B597" t="s">
        <v>14</v>
      </c>
      <c r="C597" t="s">
        <v>114</v>
      </c>
      <c r="D597" t="s">
        <v>370</v>
      </c>
      <c r="E597" t="s">
        <v>124</v>
      </c>
      <c r="F597" s="1" t="s">
        <v>125</v>
      </c>
      <c r="G597" t="s">
        <v>334</v>
      </c>
      <c r="H597" s="3">
        <v>3</v>
      </c>
      <c r="I597" s="4">
        <v>192522.304278</v>
      </c>
      <c r="J597" s="4">
        <v>135916.71115806318</v>
      </c>
      <c r="K597" s="4">
        <v>95984.942382988986</v>
      </c>
      <c r="L597" s="4">
        <v>220676.75803199995</v>
      </c>
      <c r="M597" s="4">
        <v>0</v>
      </c>
      <c r="N597" s="4">
        <v>95284.863317779193</v>
      </c>
    </row>
    <row r="598" spans="1:14" ht="15" customHeight="1" x14ac:dyDescent="0.25">
      <c r="A598" t="str">
        <f t="shared" si="9"/>
        <v>Región 3159 Butaco laboratorio primaria ciencias y artes</v>
      </c>
      <c r="B598" t="s">
        <v>14</v>
      </c>
      <c r="C598" t="s">
        <v>114</v>
      </c>
      <c r="D598" t="s">
        <v>370</v>
      </c>
      <c r="E598" t="s">
        <v>127</v>
      </c>
      <c r="F598" s="1" t="s">
        <v>128</v>
      </c>
      <c r="G598" t="s">
        <v>335</v>
      </c>
      <c r="H598" s="3">
        <v>3</v>
      </c>
      <c r="I598" s="4">
        <v>192522.304278</v>
      </c>
      <c r="J598" s="4">
        <v>133367.04702378492</v>
      </c>
      <c r="K598" s="4">
        <v>88961.653915941017</v>
      </c>
      <c r="L598" s="4">
        <v>220676.75803199995</v>
      </c>
      <c r="M598" s="4">
        <v>0</v>
      </c>
      <c r="N598" s="4">
        <v>88138.498568945739</v>
      </c>
    </row>
    <row r="599" spans="1:14" ht="15" customHeight="1" x14ac:dyDescent="0.25">
      <c r="A599" t="str">
        <f t="shared" si="9"/>
        <v>Región 3160 Butaco auxiliar biblioteca</v>
      </c>
      <c r="B599" t="s">
        <v>14</v>
      </c>
      <c r="C599" t="s">
        <v>114</v>
      </c>
      <c r="D599" t="s">
        <v>370</v>
      </c>
      <c r="E599" t="s">
        <v>130</v>
      </c>
      <c r="F599" s="1" t="s">
        <v>131</v>
      </c>
      <c r="G599" t="s">
        <v>336</v>
      </c>
      <c r="H599" s="3">
        <v>3</v>
      </c>
      <c r="I599" s="4">
        <v>110262.01790999998</v>
      </c>
      <c r="J599" s="4">
        <v>97671.749143889567</v>
      </c>
      <c r="K599" s="4">
        <v>88078.94552937214</v>
      </c>
      <c r="L599" s="4">
        <v>220676.75803199995</v>
      </c>
      <c r="M599" s="4">
        <v>0</v>
      </c>
      <c r="N599" s="4">
        <v>36684.672377344992</v>
      </c>
    </row>
    <row r="600" spans="1:14" ht="15" customHeight="1" x14ac:dyDescent="0.25">
      <c r="A600" t="str">
        <f t="shared" si="9"/>
        <v>Región 3161 Silla neumática giratoria mono concha</v>
      </c>
      <c r="B600" t="s">
        <v>14</v>
      </c>
      <c r="C600" t="s">
        <v>114</v>
      </c>
      <c r="D600" t="s">
        <v>370</v>
      </c>
      <c r="E600" t="s">
        <v>133</v>
      </c>
      <c r="F600" s="1" t="s">
        <v>134</v>
      </c>
      <c r="G600" t="s">
        <v>337</v>
      </c>
      <c r="H600" s="3">
        <v>3</v>
      </c>
      <c r="I600" s="4">
        <v>376292.71403399995</v>
      </c>
      <c r="J600" s="4">
        <v>283404.97492554301</v>
      </c>
      <c r="K600" s="4">
        <v>391461.98013054288</v>
      </c>
      <c r="L600" s="4">
        <v>226765.13158799996</v>
      </c>
      <c r="M600" s="4">
        <v>0</v>
      </c>
      <c r="N600" s="4">
        <v>215105.57893988653</v>
      </c>
    </row>
    <row r="601" spans="1:14" ht="15" customHeight="1" x14ac:dyDescent="0.25">
      <c r="A601" t="str">
        <f t="shared" si="9"/>
        <v>Región 3162 Silla neumática giratoria mono concha aula TIM</v>
      </c>
      <c r="B601" t="s">
        <v>14</v>
      </c>
      <c r="C601" t="s">
        <v>114</v>
      </c>
      <c r="D601" t="s">
        <v>370</v>
      </c>
      <c r="E601" t="s">
        <v>136</v>
      </c>
      <c r="F601" s="1" t="s">
        <v>137</v>
      </c>
      <c r="G601" t="s">
        <v>338</v>
      </c>
      <c r="H601" s="3">
        <v>3</v>
      </c>
      <c r="I601" s="4">
        <v>376292.71403399995</v>
      </c>
      <c r="J601" s="4">
        <v>283404.97492554301</v>
      </c>
      <c r="K601" s="4">
        <v>391461.98013054288</v>
      </c>
      <c r="L601" s="4">
        <v>226765.13158799996</v>
      </c>
      <c r="M601" s="4">
        <v>0</v>
      </c>
      <c r="N601" s="4">
        <v>215105.57893988653</v>
      </c>
    </row>
    <row r="602" spans="1:14" ht="15" customHeight="1" x14ac:dyDescent="0.25">
      <c r="A602" t="str">
        <f t="shared" si="9"/>
        <v>Región 3163 Silla neumática giratoria mono concha sala docente</v>
      </c>
      <c r="B602" t="s">
        <v>14</v>
      </c>
      <c r="C602" t="s">
        <v>114</v>
      </c>
      <c r="D602" t="s">
        <v>370</v>
      </c>
      <c r="E602" t="s">
        <v>139</v>
      </c>
      <c r="F602" s="1" t="s">
        <v>140</v>
      </c>
      <c r="G602" t="s">
        <v>339</v>
      </c>
      <c r="H602" s="3">
        <v>3</v>
      </c>
      <c r="I602" s="4">
        <v>376292.71403399995</v>
      </c>
      <c r="J602" s="4">
        <v>283404.97492554301</v>
      </c>
      <c r="K602" s="4">
        <v>391461.98013054288</v>
      </c>
      <c r="L602" s="4">
        <v>226765.13158799996</v>
      </c>
      <c r="M602" s="4">
        <v>0</v>
      </c>
      <c r="N602" s="4">
        <v>215105.57893988653</v>
      </c>
    </row>
    <row r="603" spans="1:14" ht="15" customHeight="1" x14ac:dyDescent="0.25">
      <c r="A603" t="str">
        <f t="shared" si="9"/>
        <v>Región 3164 Silla interlocutora sala docente</v>
      </c>
      <c r="B603" t="s">
        <v>14</v>
      </c>
      <c r="C603" t="s">
        <v>114</v>
      </c>
      <c r="D603" t="s">
        <v>370</v>
      </c>
      <c r="E603" t="s">
        <v>142</v>
      </c>
      <c r="F603" s="1" t="s">
        <v>143</v>
      </c>
      <c r="G603" t="s">
        <v>340</v>
      </c>
      <c r="H603" s="3">
        <v>3</v>
      </c>
      <c r="I603" s="4">
        <v>288782.88655799994</v>
      </c>
      <c r="J603" s="4">
        <v>211622.12314509408</v>
      </c>
      <c r="K603" s="4">
        <v>254450.2870848529</v>
      </c>
      <c r="L603" s="4">
        <v>310469.44066199992</v>
      </c>
      <c r="M603" s="4">
        <v>0</v>
      </c>
      <c r="N603" s="4">
        <v>167066.12701717284</v>
      </c>
    </row>
    <row r="604" spans="1:14" ht="15" customHeight="1" x14ac:dyDescent="0.25">
      <c r="A604" t="str">
        <f t="shared" si="9"/>
        <v>Región 3165 Mesa infantil biblioteca</v>
      </c>
      <c r="B604" t="s">
        <v>14</v>
      </c>
      <c r="C604" t="s">
        <v>114</v>
      </c>
      <c r="D604" t="s">
        <v>370</v>
      </c>
      <c r="E604" t="s">
        <v>145</v>
      </c>
      <c r="F604" s="1" t="s">
        <v>146</v>
      </c>
      <c r="G604" t="s">
        <v>341</v>
      </c>
      <c r="H604" s="3">
        <v>3</v>
      </c>
      <c r="I604" s="4">
        <v>385043.46883799997</v>
      </c>
      <c r="J604" s="4">
        <v>339112.87324401882</v>
      </c>
      <c r="K604" s="4">
        <v>292637.01946033229</v>
      </c>
      <c r="L604" s="4">
        <v>273943.75819799997</v>
      </c>
      <c r="M604" s="4">
        <v>0</v>
      </c>
      <c r="N604" s="4">
        <v>370658.11830616108</v>
      </c>
    </row>
    <row r="605" spans="1:14" ht="15" customHeight="1" x14ac:dyDescent="0.25">
      <c r="A605" t="str">
        <f t="shared" si="9"/>
        <v>Región 3166 Sofá de dos puestos</v>
      </c>
      <c r="B605" t="s">
        <v>14</v>
      </c>
      <c r="C605" t="s">
        <v>114</v>
      </c>
      <c r="D605" t="s">
        <v>370</v>
      </c>
      <c r="E605" t="s">
        <v>148</v>
      </c>
      <c r="F605" s="1" t="s">
        <v>149</v>
      </c>
      <c r="G605" t="s">
        <v>342</v>
      </c>
      <c r="H605" s="3">
        <v>3</v>
      </c>
      <c r="I605" s="4">
        <v>2887826.5861439994</v>
      </c>
      <c r="J605" s="4">
        <v>2024041.0665962656</v>
      </c>
      <c r="K605" s="4">
        <v>2348771.8807832571</v>
      </c>
      <c r="L605" s="4">
        <v>2587248.7580039999</v>
      </c>
      <c r="M605" s="4">
        <v>0</v>
      </c>
      <c r="N605" s="4">
        <v>2417853.4066886473</v>
      </c>
    </row>
    <row r="606" spans="1:14" ht="15" customHeight="1" x14ac:dyDescent="0.25">
      <c r="A606" t="str">
        <f t="shared" si="9"/>
        <v>Región 3167 Sofá de tres puestos</v>
      </c>
      <c r="B606" t="s">
        <v>14</v>
      </c>
      <c r="C606" t="s">
        <v>114</v>
      </c>
      <c r="D606" t="s">
        <v>370</v>
      </c>
      <c r="E606" t="s">
        <v>151</v>
      </c>
      <c r="F606" s="1" t="s">
        <v>152</v>
      </c>
      <c r="G606" t="s">
        <v>343</v>
      </c>
      <c r="H606" s="3">
        <v>3</v>
      </c>
      <c r="I606" s="4">
        <v>4200473.998283999</v>
      </c>
      <c r="J606" s="4">
        <v>2628115.3384098792</v>
      </c>
      <c r="K606" s="4">
        <v>2935964.8509790706</v>
      </c>
      <c r="L606" s="4">
        <v>3272108.7233579992</v>
      </c>
      <c r="M606" s="4">
        <v>0</v>
      </c>
      <c r="N606" s="4">
        <v>2501227.6620917036</v>
      </c>
    </row>
    <row r="607" spans="1:14" ht="15" customHeight="1" x14ac:dyDescent="0.25">
      <c r="A607" t="str">
        <f t="shared" si="9"/>
        <v>Región 3168 Estantería de depósito</v>
      </c>
      <c r="B607" t="s">
        <v>14</v>
      </c>
      <c r="C607" t="s">
        <v>114</v>
      </c>
      <c r="D607" t="s">
        <v>370</v>
      </c>
      <c r="E607" t="s">
        <v>154</v>
      </c>
      <c r="F607" s="1" t="s">
        <v>155</v>
      </c>
      <c r="G607" t="s">
        <v>344</v>
      </c>
      <c r="H607" s="3">
        <v>3</v>
      </c>
      <c r="I607" s="4">
        <v>848846.01034799998</v>
      </c>
      <c r="J607" s="4">
        <v>754308.32772570127</v>
      </c>
      <c r="K607" s="4">
        <v>456513.75035811838</v>
      </c>
      <c r="L607" s="4">
        <v>426134.86160999991</v>
      </c>
      <c r="M607" s="4">
        <v>0</v>
      </c>
      <c r="N607" s="4">
        <v>428464.26871894707</v>
      </c>
    </row>
    <row r="608" spans="1:14" ht="15" customHeight="1" x14ac:dyDescent="0.25">
      <c r="A608" t="str">
        <f t="shared" si="9"/>
        <v>Región 3169 Mueble de almacenamiento de laboratorio integrado física-química secundaria</v>
      </c>
      <c r="B608" t="s">
        <v>14</v>
      </c>
      <c r="C608" t="s">
        <v>114</v>
      </c>
      <c r="D608" t="s">
        <v>370</v>
      </c>
      <c r="E608" t="s">
        <v>157</v>
      </c>
      <c r="F608" s="1" t="s">
        <v>158</v>
      </c>
      <c r="G608" t="s">
        <v>345</v>
      </c>
      <c r="H608" s="3">
        <v>3</v>
      </c>
      <c r="I608" s="4">
        <v>2012727.1716659996</v>
      </c>
      <c r="J608" s="4">
        <v>1323864.0697213945</v>
      </c>
      <c r="K608" s="4">
        <v>1388270.0203198162</v>
      </c>
      <c r="L608" s="4">
        <v>1202310.1728419997</v>
      </c>
      <c r="M608" s="4">
        <v>0</v>
      </c>
      <c r="N608" s="4">
        <v>814367.96515595284</v>
      </c>
    </row>
    <row r="609" spans="1:14" ht="15" customHeight="1" x14ac:dyDescent="0.25">
      <c r="A609" t="str">
        <f t="shared" si="9"/>
        <v>Región 3170 Mueble de almacenamiento laboratorio primaria ciencias y artes</v>
      </c>
      <c r="B609" t="s">
        <v>14</v>
      </c>
      <c r="C609" t="s">
        <v>114</v>
      </c>
      <c r="D609" t="s">
        <v>370</v>
      </c>
      <c r="E609" t="s">
        <v>160</v>
      </c>
      <c r="F609" s="1" t="s">
        <v>161</v>
      </c>
      <c r="G609" t="s">
        <v>346</v>
      </c>
      <c r="H609" s="3">
        <v>3</v>
      </c>
      <c r="I609" s="4">
        <v>2012727.1716659996</v>
      </c>
      <c r="J609" s="4">
        <v>1323864.0697213945</v>
      </c>
      <c r="K609" s="4">
        <v>1388270.0203198162</v>
      </c>
      <c r="L609" s="4">
        <v>1202310.1728419997</v>
      </c>
      <c r="M609" s="4">
        <v>0</v>
      </c>
      <c r="N609" s="4">
        <v>814367.96515595284</v>
      </c>
    </row>
    <row r="610" spans="1:14" ht="15" customHeight="1" x14ac:dyDescent="0.25">
      <c r="A610" t="str">
        <f t="shared" si="9"/>
        <v>Región 3171 Mueble de almacenamiento aulas</v>
      </c>
      <c r="B610" t="s">
        <v>14</v>
      </c>
      <c r="C610" t="s">
        <v>114</v>
      </c>
      <c r="D610" t="s">
        <v>370</v>
      </c>
      <c r="E610" t="s">
        <v>163</v>
      </c>
      <c r="F610" s="1" t="s">
        <v>164</v>
      </c>
      <c r="G610" t="s">
        <v>347</v>
      </c>
      <c r="H610" s="3">
        <v>3</v>
      </c>
      <c r="I610" s="4">
        <v>2012727.1716659996</v>
      </c>
      <c r="J610" s="4">
        <v>1323864.0697213945</v>
      </c>
      <c r="K610" s="4">
        <v>1388270.0203198162</v>
      </c>
      <c r="L610" s="4">
        <v>1202310.1728419997</v>
      </c>
      <c r="M610" s="4">
        <v>0</v>
      </c>
      <c r="N610" s="4">
        <v>814367.96515595284</v>
      </c>
    </row>
    <row r="611" spans="1:14" ht="15" customHeight="1" x14ac:dyDescent="0.25">
      <c r="A611" t="str">
        <f t="shared" si="9"/>
        <v>Región 3172 Módulo 10 casilleros alumnos</v>
      </c>
      <c r="B611" t="s">
        <v>14</v>
      </c>
      <c r="C611" t="s">
        <v>114</v>
      </c>
      <c r="D611" t="s">
        <v>370</v>
      </c>
      <c r="E611" t="s">
        <v>166</v>
      </c>
      <c r="F611" s="1" t="s">
        <v>167</v>
      </c>
      <c r="G611" t="s">
        <v>348</v>
      </c>
      <c r="H611" s="3">
        <v>3</v>
      </c>
      <c r="I611" s="4">
        <v>1452664.0478759997</v>
      </c>
      <c r="J611" s="4">
        <v>1164215.8693135108</v>
      </c>
      <c r="K611" s="4">
        <v>1192980.3844478293</v>
      </c>
      <c r="L611" s="4">
        <v>989242.17217799986</v>
      </c>
      <c r="M611" s="4">
        <v>0</v>
      </c>
      <c r="N611" s="4">
        <v>792452.44659286353</v>
      </c>
    </row>
    <row r="612" spans="1:14" ht="15" customHeight="1" x14ac:dyDescent="0.25">
      <c r="A612" t="str">
        <f t="shared" si="9"/>
        <v>Región 3173 Módulo 10 casilleros docentes</v>
      </c>
      <c r="B612" t="s">
        <v>14</v>
      </c>
      <c r="C612" t="s">
        <v>114</v>
      </c>
      <c r="D612" t="s">
        <v>370</v>
      </c>
      <c r="E612" t="s">
        <v>169</v>
      </c>
      <c r="F612" s="1" t="s">
        <v>170</v>
      </c>
      <c r="G612" t="s">
        <v>349</v>
      </c>
      <c r="H612" s="3">
        <v>3</v>
      </c>
      <c r="I612" s="4">
        <v>1662687.8617619998</v>
      </c>
      <c r="J612" s="4">
        <v>1745539.2919289495</v>
      </c>
      <c r="K612" s="4">
        <v>1699635.8090256099</v>
      </c>
      <c r="L612" s="4">
        <v>1506692.3796659997</v>
      </c>
      <c r="M612" s="4">
        <v>0</v>
      </c>
      <c r="N612" s="4">
        <v>1155646.583939132</v>
      </c>
    </row>
    <row r="613" spans="1:14" ht="15" customHeight="1" x14ac:dyDescent="0.25">
      <c r="A613" t="str">
        <f t="shared" si="9"/>
        <v>Región 3174 Mueble de almacenamiento aula TIM</v>
      </c>
      <c r="B613" t="s">
        <v>14</v>
      </c>
      <c r="C613" t="s">
        <v>114</v>
      </c>
      <c r="D613" t="s">
        <v>370</v>
      </c>
      <c r="E613" t="s">
        <v>172</v>
      </c>
      <c r="F613" s="1" t="s">
        <v>173</v>
      </c>
      <c r="G613" t="s">
        <v>350</v>
      </c>
      <c r="H613" s="3">
        <v>3</v>
      </c>
      <c r="I613" s="4">
        <v>2012727.1716659996</v>
      </c>
      <c r="J613" s="4">
        <v>1323864.0697213945</v>
      </c>
      <c r="K613" s="4">
        <v>1388270.0203198162</v>
      </c>
      <c r="L613" s="4">
        <v>1202310.1728419997</v>
      </c>
      <c r="M613" s="4">
        <v>0</v>
      </c>
      <c r="N613" s="4">
        <v>814526.77326148236</v>
      </c>
    </row>
    <row r="614" spans="1:14" ht="15" customHeight="1" x14ac:dyDescent="0.25">
      <c r="A614" t="str">
        <f t="shared" si="9"/>
        <v>Región 3175 Mueble de almacenamiento biblioteca</v>
      </c>
      <c r="B614" t="s">
        <v>14</v>
      </c>
      <c r="C614" t="s">
        <v>114</v>
      </c>
      <c r="D614" t="s">
        <v>370</v>
      </c>
      <c r="E614" t="s">
        <v>175</v>
      </c>
      <c r="F614" s="1" t="s">
        <v>176</v>
      </c>
      <c r="G614" t="s">
        <v>351</v>
      </c>
      <c r="H614" s="3">
        <v>3</v>
      </c>
      <c r="I614" s="4">
        <v>2012727.1716659996</v>
      </c>
      <c r="J614" s="4">
        <v>1323864.0697213945</v>
      </c>
      <c r="K614" s="4">
        <v>1388270.0203198162</v>
      </c>
      <c r="L614" s="4">
        <v>1202310.1728419997</v>
      </c>
      <c r="M614" s="4">
        <v>0</v>
      </c>
      <c r="N614" s="4">
        <v>814526.77326148236</v>
      </c>
    </row>
    <row r="615" spans="1:14" ht="15" customHeight="1" x14ac:dyDescent="0.25">
      <c r="A615" t="str">
        <f t="shared" si="9"/>
        <v>Región 3176 Maletero biblioteca</v>
      </c>
      <c r="B615" t="s">
        <v>14</v>
      </c>
      <c r="C615" t="s">
        <v>114</v>
      </c>
      <c r="D615" t="s">
        <v>370</v>
      </c>
      <c r="E615" t="s">
        <v>178</v>
      </c>
      <c r="F615" s="1" t="s">
        <v>179</v>
      </c>
      <c r="G615" t="s">
        <v>352</v>
      </c>
      <c r="H615" s="3">
        <v>3</v>
      </c>
      <c r="I615" s="4">
        <v>735082.77874199988</v>
      </c>
      <c r="J615" s="4">
        <v>520719.86742374854</v>
      </c>
      <c r="K615" s="4">
        <v>501992.42157916672</v>
      </c>
      <c r="L615" s="4">
        <v>593545.75919399981</v>
      </c>
      <c r="M615" s="4">
        <v>0</v>
      </c>
      <c r="N615" s="4">
        <v>1628735.9303119057</v>
      </c>
    </row>
    <row r="616" spans="1:14" ht="15" customHeight="1" x14ac:dyDescent="0.25">
      <c r="A616" t="str">
        <f t="shared" si="9"/>
        <v>Región 3177 Módulo de biblioteca de 1,30 metros</v>
      </c>
      <c r="B616" t="s">
        <v>14</v>
      </c>
      <c r="C616" t="s">
        <v>114</v>
      </c>
      <c r="D616" t="s">
        <v>370</v>
      </c>
      <c r="E616" t="s">
        <v>181</v>
      </c>
      <c r="F616" s="1" t="s">
        <v>182</v>
      </c>
      <c r="G616" t="s">
        <v>353</v>
      </c>
      <c r="H616" s="3">
        <v>3</v>
      </c>
      <c r="I616" s="4">
        <v>1636434.4576319999</v>
      </c>
      <c r="J616" s="4">
        <v>1277773.9872940574</v>
      </c>
      <c r="K616" s="4">
        <v>934097.36611738079</v>
      </c>
      <c r="L616" s="4">
        <v>1369719.9307079997</v>
      </c>
      <c r="M616" s="4">
        <v>0</v>
      </c>
      <c r="N616" s="4">
        <v>638885.00854570954</v>
      </c>
    </row>
    <row r="617" spans="1:14" ht="15" customHeight="1" x14ac:dyDescent="0.25">
      <c r="A617" t="str">
        <f t="shared" si="9"/>
        <v>Región 3178 Mueble móvil de contenidos aula TIM</v>
      </c>
      <c r="B617" t="s">
        <v>14</v>
      </c>
      <c r="C617" t="s">
        <v>114</v>
      </c>
      <c r="D617" t="s">
        <v>370</v>
      </c>
      <c r="E617" t="s">
        <v>184</v>
      </c>
      <c r="F617" s="1" t="s">
        <v>185</v>
      </c>
      <c r="G617" t="s">
        <v>354</v>
      </c>
      <c r="H617" s="3">
        <v>3</v>
      </c>
      <c r="I617" s="4">
        <v>2012727.1716659996</v>
      </c>
      <c r="J617" s="4">
        <v>1458211.7567968254</v>
      </c>
      <c r="K617" s="4">
        <v>782923.96026108577</v>
      </c>
      <c r="L617" s="4">
        <v>966413.62063799985</v>
      </c>
      <c r="M617" s="4">
        <v>0</v>
      </c>
      <c r="N617" s="4">
        <v>805315.90314076387</v>
      </c>
    </row>
    <row r="618" spans="1:14" ht="15" customHeight="1" x14ac:dyDescent="0.25">
      <c r="A618" t="str">
        <f t="shared" si="9"/>
        <v>Región 3179 Mueble móvil laboratorio</v>
      </c>
      <c r="B618" t="s">
        <v>14</v>
      </c>
      <c r="C618" t="s">
        <v>114</v>
      </c>
      <c r="D618" t="s">
        <v>370</v>
      </c>
      <c r="E618" t="s">
        <v>187</v>
      </c>
      <c r="F618" s="1" t="s">
        <v>188</v>
      </c>
      <c r="G618" t="s">
        <v>355</v>
      </c>
      <c r="H618" s="3">
        <v>3</v>
      </c>
      <c r="I618" s="4">
        <v>735082.77874199988</v>
      </c>
      <c r="J618" s="4">
        <v>642319.2338277878</v>
      </c>
      <c r="K618" s="4">
        <v>585274.03892066458</v>
      </c>
      <c r="L618" s="4">
        <v>677250.06826799992</v>
      </c>
      <c r="M618" s="4">
        <v>0</v>
      </c>
      <c r="N618" s="4">
        <v>385744.88833147608</v>
      </c>
    </row>
    <row r="619" spans="1:14" ht="15" customHeight="1" x14ac:dyDescent="0.25">
      <c r="A619" t="str">
        <f t="shared" si="9"/>
        <v>Región 3180 Mueble móvil recolección de libros</v>
      </c>
      <c r="B619" t="s">
        <v>14</v>
      </c>
      <c r="C619" t="s">
        <v>114</v>
      </c>
      <c r="D619" t="s">
        <v>370</v>
      </c>
      <c r="E619" t="s">
        <v>190</v>
      </c>
      <c r="F619" s="1" t="s">
        <v>191</v>
      </c>
      <c r="G619" t="s">
        <v>356</v>
      </c>
      <c r="H619" s="3">
        <v>3</v>
      </c>
      <c r="I619" s="4">
        <v>735082.77874199988</v>
      </c>
      <c r="J619" s="4">
        <v>642319.2338277878</v>
      </c>
      <c r="K619" s="4">
        <v>585274.03892066458</v>
      </c>
      <c r="L619" s="4">
        <v>677250.06826799992</v>
      </c>
      <c r="M619" s="4">
        <v>0</v>
      </c>
      <c r="N619" s="4">
        <v>380504.22084899829</v>
      </c>
    </row>
    <row r="620" spans="1:14" ht="15" customHeight="1" x14ac:dyDescent="0.25">
      <c r="A620" t="str">
        <f t="shared" si="9"/>
        <v>Región 3181 Tablero</v>
      </c>
      <c r="B620" t="s">
        <v>14</v>
      </c>
      <c r="C620" t="s">
        <v>114</v>
      </c>
      <c r="D620" t="s">
        <v>370</v>
      </c>
      <c r="E620" t="s">
        <v>193</v>
      </c>
      <c r="F620" s="1" t="s">
        <v>194</v>
      </c>
      <c r="G620" t="s">
        <v>357</v>
      </c>
      <c r="H620" s="3">
        <v>3</v>
      </c>
      <c r="I620" s="4">
        <v>518058.81689999992</v>
      </c>
      <c r="J620" s="4">
        <v>435992.56696157926</v>
      </c>
      <c r="K620" s="4">
        <v>508900.5741697058</v>
      </c>
      <c r="L620" s="4">
        <v>409546.26611999993</v>
      </c>
      <c r="M620" s="4">
        <v>0</v>
      </c>
      <c r="N620" s="4">
        <v>336514.37561729015</v>
      </c>
    </row>
    <row r="621" spans="1:14" ht="15" customHeight="1" x14ac:dyDescent="0.25">
      <c r="A621" t="str">
        <f t="shared" si="9"/>
        <v xml:space="preserve">Región 3182 Tablero Alta resistencia humedad </v>
      </c>
      <c r="B621" t="s">
        <v>14</v>
      </c>
      <c r="C621" t="s">
        <v>114</v>
      </c>
      <c r="D621" t="s">
        <v>370</v>
      </c>
      <c r="E621" t="s">
        <v>196</v>
      </c>
      <c r="F621" s="1" t="s">
        <v>197</v>
      </c>
      <c r="G621" t="s">
        <v>358</v>
      </c>
      <c r="H621" s="3">
        <v>3</v>
      </c>
      <c r="I621" s="4">
        <v>533809.71965999994</v>
      </c>
      <c r="J621" s="4">
        <v>473128.6513788923</v>
      </c>
      <c r="K621" s="4">
        <v>671625.94630240195</v>
      </c>
      <c r="L621" s="4">
        <v>516308.21005199989</v>
      </c>
      <c r="M621" s="4">
        <v>0</v>
      </c>
      <c r="N621" s="4">
        <v>917116.80943362461</v>
      </c>
    </row>
    <row r="622" spans="1:14" ht="15" customHeight="1" x14ac:dyDescent="0.25">
      <c r="A622" t="str">
        <f t="shared" si="9"/>
        <v>Región 3183 Tablero móvil</v>
      </c>
      <c r="B622" t="s">
        <v>14</v>
      </c>
      <c r="C622" t="s">
        <v>114</v>
      </c>
      <c r="D622" t="s">
        <v>370</v>
      </c>
      <c r="E622" t="s">
        <v>199</v>
      </c>
      <c r="F622" s="1" t="s">
        <v>200</v>
      </c>
      <c r="G622" t="s">
        <v>359</v>
      </c>
      <c r="H622" s="3">
        <v>3</v>
      </c>
      <c r="I622" s="4">
        <v>691327.8650039999</v>
      </c>
      <c r="J622" s="4">
        <v>745482.56726089201</v>
      </c>
      <c r="K622" s="4">
        <v>599320.6158547604</v>
      </c>
      <c r="L622" s="4">
        <v>722907.17134799995</v>
      </c>
      <c r="M622" s="4">
        <v>0</v>
      </c>
      <c r="N622" s="4">
        <v>364782.21840156463</v>
      </c>
    </row>
    <row r="623" spans="1:14" ht="15" customHeight="1" x14ac:dyDescent="0.25">
      <c r="A623" t="str">
        <f t="shared" si="9"/>
        <v>Región 3184 Cubículo doble de trabajo sala docente</v>
      </c>
      <c r="B623" t="s">
        <v>14</v>
      </c>
      <c r="C623" t="s">
        <v>114</v>
      </c>
      <c r="D623" t="s">
        <v>370</v>
      </c>
      <c r="E623" t="s">
        <v>202</v>
      </c>
      <c r="F623" s="1" t="s">
        <v>203</v>
      </c>
      <c r="G623" t="s">
        <v>360</v>
      </c>
      <c r="H623" s="3">
        <v>3</v>
      </c>
      <c r="I623" s="4">
        <v>1487668.2068099999</v>
      </c>
      <c r="J623" s="4">
        <v>852176.20487991988</v>
      </c>
      <c r="K623" s="4">
        <v>822070.15827413986</v>
      </c>
      <c r="L623" s="4">
        <v>852269.72321999981</v>
      </c>
      <c r="M623" s="4">
        <v>0</v>
      </c>
      <c r="N623" s="4">
        <v>471977.68963406631</v>
      </c>
    </row>
    <row r="624" spans="1:14" ht="15" customHeight="1" x14ac:dyDescent="0.25">
      <c r="A624" t="str">
        <f t="shared" si="9"/>
        <v>Región 3185 Cubículo doble de trabajo biblioteca</v>
      </c>
      <c r="B624" t="s">
        <v>14</v>
      </c>
      <c r="C624" t="s">
        <v>114</v>
      </c>
      <c r="D624" t="s">
        <v>370</v>
      </c>
      <c r="E624" t="s">
        <v>205</v>
      </c>
      <c r="F624" s="1" t="s">
        <v>206</v>
      </c>
      <c r="G624" t="s">
        <v>361</v>
      </c>
      <c r="H624" s="3">
        <v>3</v>
      </c>
      <c r="I624" s="4">
        <v>1487668.2068099999</v>
      </c>
      <c r="J624" s="4">
        <v>852176.20487991988</v>
      </c>
      <c r="K624" s="4">
        <v>822070.15827413986</v>
      </c>
      <c r="L624" s="4">
        <v>852269.72321999981</v>
      </c>
      <c r="M624" s="4">
        <v>0</v>
      </c>
      <c r="N624" s="4">
        <v>471977.68963406631</v>
      </c>
    </row>
    <row r="625" spans="1:14" ht="15" customHeight="1" x14ac:dyDescent="0.25">
      <c r="A625" t="str">
        <f t="shared" si="9"/>
        <v>Región 3186 Revistero biblioteca</v>
      </c>
      <c r="B625" t="s">
        <v>14</v>
      </c>
      <c r="C625" t="s">
        <v>114</v>
      </c>
      <c r="D625" t="s">
        <v>370</v>
      </c>
      <c r="E625" t="s">
        <v>208</v>
      </c>
      <c r="F625" s="1" t="s">
        <v>209</v>
      </c>
      <c r="G625" t="s">
        <v>362</v>
      </c>
      <c r="H625" s="3">
        <v>3</v>
      </c>
      <c r="I625" s="4">
        <v>682577.11019999988</v>
      </c>
      <c r="J625" s="4">
        <v>485220.69755418226</v>
      </c>
      <c r="K625" s="4">
        <v>645912.26721539581</v>
      </c>
      <c r="L625" s="4">
        <v>494620.51622999989</v>
      </c>
      <c r="M625" s="4">
        <v>0</v>
      </c>
      <c r="N625" s="4">
        <v>406072.32583926903</v>
      </c>
    </row>
    <row r="626" spans="1:14" ht="15" customHeight="1" x14ac:dyDescent="0.25">
      <c r="A626" t="str">
        <f t="shared" si="9"/>
        <v>Región 3187 Revistero</v>
      </c>
      <c r="B626" t="s">
        <v>14</v>
      </c>
      <c r="C626" t="s">
        <v>114</v>
      </c>
      <c r="D626" t="s">
        <v>370</v>
      </c>
      <c r="E626" t="s">
        <v>211</v>
      </c>
      <c r="F626" s="1" t="s">
        <v>212</v>
      </c>
      <c r="G626" t="s">
        <v>363</v>
      </c>
      <c r="H626" s="3">
        <v>3</v>
      </c>
      <c r="I626" s="4">
        <v>682577.11019999988</v>
      </c>
      <c r="J626" s="4">
        <v>485220.69755418226</v>
      </c>
      <c r="K626" s="4">
        <v>645912.26721539581</v>
      </c>
      <c r="L626" s="4">
        <v>494620.51622999989</v>
      </c>
      <c r="M626" s="4">
        <v>0</v>
      </c>
      <c r="N626" s="4">
        <v>406072.32583926903</v>
      </c>
    </row>
    <row r="627" spans="1:14" ht="15" customHeight="1" x14ac:dyDescent="0.25">
      <c r="A627" t="str">
        <f t="shared" si="9"/>
        <v>Región 3188 Silla infantil Biblioteca</v>
      </c>
      <c r="B627" t="s">
        <v>14</v>
      </c>
      <c r="C627" t="s">
        <v>114</v>
      </c>
      <c r="D627" t="s">
        <v>370</v>
      </c>
      <c r="E627" t="s">
        <v>214</v>
      </c>
      <c r="F627" s="1" t="s">
        <v>215</v>
      </c>
      <c r="G627" t="s">
        <v>364</v>
      </c>
      <c r="H627" s="3">
        <v>3</v>
      </c>
      <c r="I627" s="4">
        <v>77008.465823999984</v>
      </c>
      <c r="J627" s="4">
        <v>73155.747852752625</v>
      </c>
      <c r="K627" s="4">
        <v>72811.928304280955</v>
      </c>
      <c r="L627" s="4">
        <v>70008.317867999998</v>
      </c>
      <c r="M627" s="4">
        <v>0</v>
      </c>
      <c r="N627" s="4">
        <v>370816.92641169066</v>
      </c>
    </row>
    <row r="628" spans="1:14" ht="15" customHeight="1" x14ac:dyDescent="0.25">
      <c r="A628" t="str">
        <f t="shared" si="9"/>
        <v>Región 3189 Puff Biblioteca</v>
      </c>
      <c r="B628" t="s">
        <v>14</v>
      </c>
      <c r="C628" t="s">
        <v>114</v>
      </c>
      <c r="D628" t="s">
        <v>370</v>
      </c>
      <c r="E628" t="s">
        <v>217</v>
      </c>
      <c r="F628" s="1" t="s">
        <v>218</v>
      </c>
      <c r="G628" t="s">
        <v>365</v>
      </c>
      <c r="H628" s="3">
        <v>3</v>
      </c>
      <c r="I628" s="4">
        <v>385043.46883799997</v>
      </c>
      <c r="J628" s="4">
        <v>773951.30229866155</v>
      </c>
      <c r="K628" s="4">
        <v>1247305.328847318</v>
      </c>
      <c r="L628" s="4">
        <v>730517.0684339999</v>
      </c>
      <c r="M628" s="4">
        <v>0</v>
      </c>
      <c r="N628" s="4">
        <v>833742.55403056787</v>
      </c>
    </row>
    <row r="629" spans="1:14" ht="15" customHeight="1" x14ac:dyDescent="0.25">
      <c r="A629" t="str">
        <f t="shared" si="9"/>
        <v>Región 3190 Tándem tres (3) canecas aulas</v>
      </c>
      <c r="B629" t="s">
        <v>14</v>
      </c>
      <c r="C629" t="s">
        <v>114</v>
      </c>
      <c r="D629" t="s">
        <v>370</v>
      </c>
      <c r="E629" t="s">
        <v>220</v>
      </c>
      <c r="F629" s="1" t="s">
        <v>221</v>
      </c>
      <c r="G629" t="s">
        <v>366</v>
      </c>
      <c r="H629" s="3">
        <v>3</v>
      </c>
      <c r="I629" s="4">
        <v>420047.62777199992</v>
      </c>
      <c r="J629" s="4">
        <v>487181.97765747318</v>
      </c>
      <c r="K629" s="4">
        <v>435443.88495697436</v>
      </c>
      <c r="L629" s="4">
        <v>220676.75803199995</v>
      </c>
      <c r="M629" s="4">
        <v>0</v>
      </c>
      <c r="N629" s="4">
        <v>331908.9405569309</v>
      </c>
    </row>
    <row r="630" spans="1:14" ht="15" customHeight="1" x14ac:dyDescent="0.25">
      <c r="A630" t="str">
        <f t="shared" si="9"/>
        <v>Región 3191 Punto ecológico tres (3) canecas</v>
      </c>
      <c r="B630" t="s">
        <v>14</v>
      </c>
      <c r="C630" t="s">
        <v>114</v>
      </c>
      <c r="D630" t="s">
        <v>370</v>
      </c>
      <c r="E630" t="s">
        <v>223</v>
      </c>
      <c r="F630" s="1" t="s">
        <v>224</v>
      </c>
      <c r="G630" t="s">
        <v>367</v>
      </c>
      <c r="H630" s="3">
        <v>3</v>
      </c>
      <c r="I630" s="4">
        <v>743833.5335459999</v>
      </c>
      <c r="J630" s="4">
        <v>754112.19971537229</v>
      </c>
      <c r="K630" s="4">
        <v>992624.77000944712</v>
      </c>
      <c r="L630" s="4">
        <v>862923.80708399985</v>
      </c>
      <c r="M630" s="4">
        <v>0</v>
      </c>
      <c r="N630" s="4">
        <v>416871.27701528394</v>
      </c>
    </row>
    <row r="631" spans="1:14" ht="15" customHeight="1" x14ac:dyDescent="0.25">
      <c r="A631" t="str">
        <f t="shared" si="9"/>
        <v>Región 3192 Papelera</v>
      </c>
      <c r="B631" t="s">
        <v>14</v>
      </c>
      <c r="C631" t="s">
        <v>114</v>
      </c>
      <c r="D631" t="s">
        <v>370</v>
      </c>
      <c r="E631" t="s">
        <v>226</v>
      </c>
      <c r="F631" s="1" t="s">
        <v>227</v>
      </c>
      <c r="G631" t="s">
        <v>368</v>
      </c>
      <c r="H631" s="3">
        <v>3</v>
      </c>
      <c r="I631" s="4">
        <v>113763.23160599997</v>
      </c>
      <c r="J631" s="4">
        <v>148468.90381912532</v>
      </c>
      <c r="K631" s="4">
        <v>78292.396026108559</v>
      </c>
      <c r="L631" s="4">
        <v>123275.31803399998</v>
      </c>
      <c r="M631" s="4">
        <v>0</v>
      </c>
      <c r="N631" s="4">
        <v>58441.382834904573</v>
      </c>
    </row>
    <row r="632" spans="1:14" ht="15" customHeight="1" x14ac:dyDescent="0.25">
      <c r="A632" t="str">
        <f t="shared" si="9"/>
        <v>Región 1234 Comedor – cocina seis (6) aulas</v>
      </c>
      <c r="B632" t="s">
        <v>371</v>
      </c>
      <c r="C632" t="s">
        <v>15</v>
      </c>
      <c r="D632" t="s">
        <v>16</v>
      </c>
      <c r="E632" t="s">
        <v>372</v>
      </c>
      <c r="F632" s="1" t="s">
        <v>373</v>
      </c>
      <c r="G632" t="s">
        <v>374</v>
      </c>
      <c r="H632" s="3">
        <v>1</v>
      </c>
      <c r="I632" s="4">
        <v>26515494.820997998</v>
      </c>
      <c r="J632" s="4">
        <v>0</v>
      </c>
      <c r="K632" s="4">
        <v>0</v>
      </c>
      <c r="L632" s="4">
        <v>21137822.056565996</v>
      </c>
      <c r="M632" s="4">
        <v>18507628.958511256</v>
      </c>
      <c r="N632" s="4">
        <v>18935881.483089492</v>
      </c>
    </row>
    <row r="633" spans="1:14" ht="15" customHeight="1" x14ac:dyDescent="0.25">
      <c r="A633" t="str">
        <f t="shared" si="9"/>
        <v>Región 1235 Comedor – cocina 12 aulas</v>
      </c>
      <c r="B633" t="s">
        <v>371</v>
      </c>
      <c r="C633" t="s">
        <v>15</v>
      </c>
      <c r="D633" t="s">
        <v>16</v>
      </c>
      <c r="E633" t="s">
        <v>375</v>
      </c>
      <c r="F633" s="1" t="s">
        <v>376</v>
      </c>
      <c r="G633" t="s">
        <v>377</v>
      </c>
      <c r="H633" s="3">
        <v>1</v>
      </c>
      <c r="I633" s="4">
        <v>38556854.831777997</v>
      </c>
      <c r="J633" s="4">
        <v>0</v>
      </c>
      <c r="K633" s="4">
        <v>0</v>
      </c>
      <c r="L633" s="4">
        <v>31498992.695975997</v>
      </c>
      <c r="M633" s="4">
        <v>28066685.850603625</v>
      </c>
      <c r="N633" s="4">
        <v>26292534.631661754</v>
      </c>
    </row>
    <row r="634" spans="1:14" ht="15" customHeight="1" x14ac:dyDescent="0.25">
      <c r="A634" t="str">
        <f t="shared" si="9"/>
        <v>Región 1236 Comedor – cocina 24 aulas</v>
      </c>
      <c r="B634" t="s">
        <v>371</v>
      </c>
      <c r="C634" t="s">
        <v>15</v>
      </c>
      <c r="D634" t="s">
        <v>16</v>
      </c>
      <c r="E634" t="s">
        <v>378</v>
      </c>
      <c r="F634" s="1" t="s">
        <v>379</v>
      </c>
      <c r="G634" t="s">
        <v>380</v>
      </c>
      <c r="H634" s="3">
        <v>1</v>
      </c>
      <c r="I634" s="4">
        <v>68660254.858727992</v>
      </c>
      <c r="J634" s="4">
        <v>0</v>
      </c>
      <c r="K634" s="4">
        <v>0</v>
      </c>
      <c r="L634" s="4">
        <v>57401917.58492399</v>
      </c>
      <c r="M634" s="4">
        <v>51964658.931054413</v>
      </c>
      <c r="N634" s="4">
        <v>44684101.333048441</v>
      </c>
    </row>
    <row r="635" spans="1:14" ht="15" customHeight="1" x14ac:dyDescent="0.25">
      <c r="A635" t="str">
        <f t="shared" si="9"/>
        <v>Región 1237 Puesto de comedor</v>
      </c>
      <c r="B635" t="s">
        <v>371</v>
      </c>
      <c r="C635" t="s">
        <v>50</v>
      </c>
      <c r="D635" t="s">
        <v>16</v>
      </c>
      <c r="E635" t="s">
        <v>381</v>
      </c>
      <c r="F635" s="1" t="s">
        <v>382</v>
      </c>
      <c r="G635" t="s">
        <v>383</v>
      </c>
      <c r="H635" s="3">
        <v>1</v>
      </c>
      <c r="I635" s="4">
        <v>1505169.7164179997</v>
      </c>
      <c r="J635" s="4">
        <v>0</v>
      </c>
      <c r="K635" s="4">
        <v>0</v>
      </c>
      <c r="L635" s="4">
        <v>1295145.9025319999</v>
      </c>
      <c r="M635" s="4">
        <v>1194898.6540225395</v>
      </c>
      <c r="N635" s="4">
        <v>1274435.0468752966</v>
      </c>
    </row>
    <row r="636" spans="1:14" ht="15" customHeight="1" x14ac:dyDescent="0.25">
      <c r="A636" t="str">
        <f t="shared" si="9"/>
        <v>Región 1238 Silla cafetería – auditorio</v>
      </c>
      <c r="B636" t="s">
        <v>371</v>
      </c>
      <c r="C636" t="s">
        <v>114</v>
      </c>
      <c r="D636" t="s">
        <v>16</v>
      </c>
      <c r="E636" t="s">
        <v>384</v>
      </c>
      <c r="F636" s="1" t="s">
        <v>385</v>
      </c>
      <c r="G636" t="s">
        <v>386</v>
      </c>
      <c r="H636" s="3">
        <v>1</v>
      </c>
      <c r="I636" s="4">
        <v>78759.072671999995</v>
      </c>
      <c r="J636" s="4">
        <v>0</v>
      </c>
      <c r="K636" s="4">
        <v>0</v>
      </c>
      <c r="L636" s="4">
        <v>86748.495851999978</v>
      </c>
      <c r="M636" s="4">
        <v>76360.230742164713</v>
      </c>
      <c r="N636" s="4">
        <v>70801.947048627597</v>
      </c>
    </row>
    <row r="637" spans="1:14" ht="15" customHeight="1" x14ac:dyDescent="0.25">
      <c r="A637" t="str">
        <f t="shared" si="9"/>
        <v>Región 1239 Mesa de cafetería plegable</v>
      </c>
      <c r="B637" t="s">
        <v>371</v>
      </c>
      <c r="C637" t="s">
        <v>114</v>
      </c>
      <c r="D637" t="s">
        <v>16</v>
      </c>
      <c r="E637" t="s">
        <v>387</v>
      </c>
      <c r="F637" s="1" t="s">
        <v>388</v>
      </c>
      <c r="G637" t="s">
        <v>389</v>
      </c>
      <c r="H637" s="3">
        <v>1</v>
      </c>
      <c r="I637" s="4">
        <v>875098.27475999994</v>
      </c>
      <c r="J637" s="4">
        <v>0</v>
      </c>
      <c r="K637" s="4">
        <v>0</v>
      </c>
      <c r="L637" s="4">
        <v>601154.51656199992</v>
      </c>
      <c r="M637" s="4">
        <v>820376.20514849061</v>
      </c>
      <c r="N637" s="4">
        <v>1274435.0468752966</v>
      </c>
    </row>
    <row r="638" spans="1:14" ht="15" customHeight="1" x14ac:dyDescent="0.25">
      <c r="A638" t="str">
        <f t="shared" si="9"/>
        <v>Región 1240 Mesón de trabajo cortar, picar, trabajo en la cocina</v>
      </c>
      <c r="B638" t="s">
        <v>371</v>
      </c>
      <c r="C638" t="s">
        <v>114</v>
      </c>
      <c r="D638" t="s">
        <v>16</v>
      </c>
      <c r="E638" t="s">
        <v>390</v>
      </c>
      <c r="F638" s="1" t="s">
        <v>391</v>
      </c>
      <c r="G638" t="s">
        <v>392</v>
      </c>
      <c r="H638" s="3">
        <v>1</v>
      </c>
      <c r="I638" s="4">
        <v>3675415.0334279994</v>
      </c>
      <c r="J638" s="4">
        <v>0</v>
      </c>
      <c r="K638" s="4">
        <v>0</v>
      </c>
      <c r="L638" s="4">
        <v>2480714.7576719997</v>
      </c>
      <c r="M638" s="4">
        <v>2183214.430768616</v>
      </c>
      <c r="N638" s="4">
        <v>2779141.8467685594</v>
      </c>
    </row>
    <row r="639" spans="1:14" ht="15" customHeight="1" x14ac:dyDescent="0.25">
      <c r="A639" t="str">
        <f t="shared" si="9"/>
        <v>Región 1241 Mesón con poceta lavar Menaje Cocina</v>
      </c>
      <c r="B639" t="s">
        <v>371</v>
      </c>
      <c r="C639" t="s">
        <v>114</v>
      </c>
      <c r="D639" t="s">
        <v>16</v>
      </c>
      <c r="E639" t="s">
        <v>393</v>
      </c>
      <c r="F639" s="1" t="s">
        <v>394</v>
      </c>
      <c r="G639" t="s">
        <v>395</v>
      </c>
      <c r="H639" s="3">
        <v>1</v>
      </c>
      <c r="I639" s="4">
        <v>5023067.7442199998</v>
      </c>
      <c r="J639" s="4">
        <v>0</v>
      </c>
      <c r="K639" s="4">
        <v>0</v>
      </c>
      <c r="L639" s="4">
        <v>3043822.0682399995</v>
      </c>
      <c r="M639" s="4">
        <v>3844744.2348723905</v>
      </c>
      <c r="N639" s="4">
        <v>3374672.2425046796</v>
      </c>
    </row>
    <row r="640" spans="1:14" ht="15" customHeight="1" x14ac:dyDescent="0.25">
      <c r="A640" t="str">
        <f t="shared" si="9"/>
        <v>Región 1242 Mesón con azafates, distribución alimentos en el comedor</v>
      </c>
      <c r="B640" t="s">
        <v>371</v>
      </c>
      <c r="C640" t="s">
        <v>114</v>
      </c>
      <c r="D640" t="s">
        <v>16</v>
      </c>
      <c r="E640" t="s">
        <v>396</v>
      </c>
      <c r="F640" s="1" t="s">
        <v>397</v>
      </c>
      <c r="G640" t="s">
        <v>398</v>
      </c>
      <c r="H640" s="3">
        <v>1</v>
      </c>
      <c r="I640" s="4">
        <v>4813043.930333999</v>
      </c>
      <c r="J640" s="4">
        <v>0</v>
      </c>
      <c r="K640" s="4">
        <v>0</v>
      </c>
      <c r="L640" s="4">
        <v>3850434.6883799997</v>
      </c>
      <c r="M640" s="4">
        <v>3780426.9521328895</v>
      </c>
      <c r="N640" s="4">
        <v>4923051.271418591</v>
      </c>
    </row>
    <row r="641" spans="1:14" ht="15" customHeight="1" x14ac:dyDescent="0.25">
      <c r="A641" t="str">
        <f t="shared" si="9"/>
        <v xml:space="preserve">Región 1243 Estufa lineal de tres (3) quemadores  </v>
      </c>
      <c r="B641" t="s">
        <v>371</v>
      </c>
      <c r="C641" t="s">
        <v>114</v>
      </c>
      <c r="D641" t="s">
        <v>16</v>
      </c>
      <c r="E641" t="s">
        <v>399</v>
      </c>
      <c r="F641" s="1" t="s">
        <v>400</v>
      </c>
      <c r="G641" t="s">
        <v>401</v>
      </c>
      <c r="H641" s="3">
        <v>1</v>
      </c>
      <c r="I641" s="4">
        <v>5163083.2402379988</v>
      </c>
      <c r="J641" s="4">
        <v>0</v>
      </c>
      <c r="K641" s="4">
        <v>0</v>
      </c>
      <c r="L641" s="4">
        <v>3424299.8267699997</v>
      </c>
      <c r="M641" s="4">
        <v>2444718.4445407433</v>
      </c>
      <c r="N641" s="4">
        <v>5101710.390139427</v>
      </c>
    </row>
    <row r="642" spans="1:14" ht="15" customHeight="1" x14ac:dyDescent="0.25">
      <c r="A642" t="str">
        <f t="shared" ref="A642:A705" si="10">D642&amp;E642</f>
        <v>Región 1244 Estufa enana de un (1) quemador</v>
      </c>
      <c r="B642" t="s">
        <v>371</v>
      </c>
      <c r="C642" t="s">
        <v>114</v>
      </c>
      <c r="D642" t="s">
        <v>16</v>
      </c>
      <c r="E642" t="s">
        <v>402</v>
      </c>
      <c r="F642" s="1" t="s">
        <v>403</v>
      </c>
      <c r="G642" t="s">
        <v>404</v>
      </c>
      <c r="H642" s="3">
        <v>1</v>
      </c>
      <c r="I642" s="4">
        <v>2607794.4543899996</v>
      </c>
      <c r="J642" s="4">
        <v>0</v>
      </c>
      <c r="K642" s="4">
        <v>0</v>
      </c>
      <c r="L642" s="4">
        <v>1674102.1375319997</v>
      </c>
      <c r="M642" s="4">
        <v>1144212.4003409985</v>
      </c>
      <c r="N642" s="4">
        <v>2540929.6884741117</v>
      </c>
    </row>
    <row r="643" spans="1:14" ht="15" customHeight="1" x14ac:dyDescent="0.25">
      <c r="A643" t="str">
        <f t="shared" si="10"/>
        <v>Región 1234 Comedor – cocina seis (6) aulas</v>
      </c>
      <c r="B643" t="s">
        <v>371</v>
      </c>
      <c r="C643" t="s">
        <v>15</v>
      </c>
      <c r="D643" t="s">
        <v>16</v>
      </c>
      <c r="E643" t="s">
        <v>372</v>
      </c>
      <c r="F643" s="1" t="s">
        <v>373</v>
      </c>
      <c r="G643" t="s">
        <v>405</v>
      </c>
      <c r="H643" s="3">
        <v>2</v>
      </c>
      <c r="I643" s="4">
        <v>26515494.820997998</v>
      </c>
      <c r="J643" s="4">
        <v>0</v>
      </c>
      <c r="K643" s="4">
        <v>0</v>
      </c>
      <c r="L643" s="4">
        <v>21137822.056565996</v>
      </c>
      <c r="M643" s="4">
        <v>18507628.958511256</v>
      </c>
      <c r="N643" s="4">
        <v>18935881.483089492</v>
      </c>
    </row>
    <row r="644" spans="1:14" ht="15" customHeight="1" x14ac:dyDescent="0.25">
      <c r="A644" t="str">
        <f t="shared" si="10"/>
        <v>Región 1235 Comedor – cocina 12 aulas</v>
      </c>
      <c r="B644" t="s">
        <v>371</v>
      </c>
      <c r="C644" t="s">
        <v>15</v>
      </c>
      <c r="D644" t="s">
        <v>16</v>
      </c>
      <c r="E644" t="s">
        <v>375</v>
      </c>
      <c r="F644" s="1" t="s">
        <v>376</v>
      </c>
      <c r="G644" t="s">
        <v>406</v>
      </c>
      <c r="H644" s="3">
        <v>2</v>
      </c>
      <c r="I644" s="4">
        <v>38556854.831777997</v>
      </c>
      <c r="J644" s="4">
        <v>0</v>
      </c>
      <c r="K644" s="4">
        <v>0</v>
      </c>
      <c r="L644" s="4">
        <v>31498992.695975997</v>
      </c>
      <c r="M644" s="4">
        <v>28066685.850603625</v>
      </c>
      <c r="N644" s="4">
        <v>26292534.631661754</v>
      </c>
    </row>
    <row r="645" spans="1:14" ht="15" customHeight="1" x14ac:dyDescent="0.25">
      <c r="A645" t="str">
        <f t="shared" si="10"/>
        <v>Región 1236 Comedor – cocina 24 aulas</v>
      </c>
      <c r="B645" t="s">
        <v>371</v>
      </c>
      <c r="C645" t="s">
        <v>15</v>
      </c>
      <c r="D645" t="s">
        <v>16</v>
      </c>
      <c r="E645" t="s">
        <v>378</v>
      </c>
      <c r="F645" s="1" t="s">
        <v>379</v>
      </c>
      <c r="G645" t="s">
        <v>407</v>
      </c>
      <c r="H645" s="3">
        <v>2</v>
      </c>
      <c r="I645" s="4">
        <v>68660254.858727992</v>
      </c>
      <c r="J645" s="4">
        <v>0</v>
      </c>
      <c r="K645" s="4">
        <v>0</v>
      </c>
      <c r="L645" s="4">
        <v>57401917.58492399</v>
      </c>
      <c r="M645" s="4">
        <v>51964658.931054413</v>
      </c>
      <c r="N645" s="4">
        <v>44684101.333048441</v>
      </c>
    </row>
    <row r="646" spans="1:14" ht="15" customHeight="1" x14ac:dyDescent="0.25">
      <c r="A646" t="str">
        <f t="shared" si="10"/>
        <v>Región 1237 Puesto de comedor</v>
      </c>
      <c r="B646" t="s">
        <v>371</v>
      </c>
      <c r="C646" t="s">
        <v>50</v>
      </c>
      <c r="D646" t="s">
        <v>16</v>
      </c>
      <c r="E646" t="s">
        <v>381</v>
      </c>
      <c r="F646" s="1" t="s">
        <v>382</v>
      </c>
      <c r="G646" t="s">
        <v>408</v>
      </c>
      <c r="H646" s="3">
        <v>2</v>
      </c>
      <c r="I646" s="4">
        <v>1505169.7164179997</v>
      </c>
      <c r="J646" s="4">
        <v>0</v>
      </c>
      <c r="K646" s="4">
        <v>0</v>
      </c>
      <c r="L646" s="4">
        <v>1295145.9025319999</v>
      </c>
      <c r="M646" s="4">
        <v>1194898.6540225395</v>
      </c>
      <c r="N646" s="4">
        <v>1274435.0468752966</v>
      </c>
    </row>
    <row r="647" spans="1:14" ht="15" customHeight="1" x14ac:dyDescent="0.25">
      <c r="A647" t="str">
        <f t="shared" si="10"/>
        <v>Región 1238 Silla cafetería – auditorio</v>
      </c>
      <c r="B647" t="s">
        <v>371</v>
      </c>
      <c r="C647" t="s">
        <v>114</v>
      </c>
      <c r="D647" t="s">
        <v>16</v>
      </c>
      <c r="E647" t="s">
        <v>384</v>
      </c>
      <c r="F647" s="1" t="s">
        <v>385</v>
      </c>
      <c r="G647" t="s">
        <v>409</v>
      </c>
      <c r="H647" s="3">
        <v>2</v>
      </c>
      <c r="I647" s="4">
        <v>78759.072671999995</v>
      </c>
      <c r="J647" s="4">
        <v>0</v>
      </c>
      <c r="K647" s="4">
        <v>0</v>
      </c>
      <c r="L647" s="4">
        <v>86748.495851999978</v>
      </c>
      <c r="M647" s="4">
        <v>76360.230742164713</v>
      </c>
      <c r="N647" s="4">
        <v>70801.947048627597</v>
      </c>
    </row>
    <row r="648" spans="1:14" ht="15" customHeight="1" x14ac:dyDescent="0.25">
      <c r="A648" t="str">
        <f t="shared" si="10"/>
        <v>Región 1239 Mesa de cafetería plegable</v>
      </c>
      <c r="B648" t="s">
        <v>371</v>
      </c>
      <c r="C648" t="s">
        <v>114</v>
      </c>
      <c r="D648" t="s">
        <v>16</v>
      </c>
      <c r="E648" t="s">
        <v>387</v>
      </c>
      <c r="F648" s="1" t="s">
        <v>388</v>
      </c>
      <c r="G648" t="s">
        <v>410</v>
      </c>
      <c r="H648" s="3">
        <v>2</v>
      </c>
      <c r="I648" s="4">
        <v>875098.27475999994</v>
      </c>
      <c r="J648" s="4">
        <v>0</v>
      </c>
      <c r="K648" s="4">
        <v>0</v>
      </c>
      <c r="L648" s="4">
        <v>601154.51656199992</v>
      </c>
      <c r="M648" s="4">
        <v>820376.20514849061</v>
      </c>
      <c r="N648" s="4">
        <v>1274435.0468752966</v>
      </c>
    </row>
    <row r="649" spans="1:14" ht="15" customHeight="1" x14ac:dyDescent="0.25">
      <c r="A649" t="str">
        <f t="shared" si="10"/>
        <v>Región 1240 Mesón de trabajo cortar, picar, trabajo en la cocina</v>
      </c>
      <c r="B649" t="s">
        <v>371</v>
      </c>
      <c r="C649" t="s">
        <v>114</v>
      </c>
      <c r="D649" t="s">
        <v>16</v>
      </c>
      <c r="E649" t="s">
        <v>390</v>
      </c>
      <c r="F649" s="1" t="s">
        <v>391</v>
      </c>
      <c r="G649" t="s">
        <v>411</v>
      </c>
      <c r="H649" s="3">
        <v>2</v>
      </c>
      <c r="I649" s="4">
        <v>3675415.0334279994</v>
      </c>
      <c r="J649" s="4">
        <v>0</v>
      </c>
      <c r="K649" s="4">
        <v>0</v>
      </c>
      <c r="L649" s="4">
        <v>2480714.7576719997</v>
      </c>
      <c r="M649" s="4">
        <v>2183214.430768616</v>
      </c>
      <c r="N649" s="4">
        <v>2779141.8467685594</v>
      </c>
    </row>
    <row r="650" spans="1:14" ht="15" customHeight="1" x14ac:dyDescent="0.25">
      <c r="A650" t="str">
        <f t="shared" si="10"/>
        <v>Región 1241 Mesón con poceta lavar Menaje Cocina</v>
      </c>
      <c r="B650" t="s">
        <v>371</v>
      </c>
      <c r="C650" t="s">
        <v>114</v>
      </c>
      <c r="D650" t="s">
        <v>16</v>
      </c>
      <c r="E650" t="s">
        <v>393</v>
      </c>
      <c r="F650" s="1" t="s">
        <v>394</v>
      </c>
      <c r="G650" t="s">
        <v>412</v>
      </c>
      <c r="H650" s="3">
        <v>2</v>
      </c>
      <c r="I650" s="4">
        <v>5023067.7442199998</v>
      </c>
      <c r="J650" s="4">
        <v>0</v>
      </c>
      <c r="K650" s="4">
        <v>0</v>
      </c>
      <c r="L650" s="4">
        <v>3043822.0682399995</v>
      </c>
      <c r="M650" s="4">
        <v>3844744.2348723905</v>
      </c>
      <c r="N650" s="4">
        <v>3374672.2425046796</v>
      </c>
    </row>
    <row r="651" spans="1:14" ht="15" customHeight="1" x14ac:dyDescent="0.25">
      <c r="A651" t="str">
        <f t="shared" si="10"/>
        <v>Región 1242 Mesón con azafates, distribución alimentos en el comedor</v>
      </c>
      <c r="B651" t="s">
        <v>371</v>
      </c>
      <c r="C651" t="s">
        <v>114</v>
      </c>
      <c r="D651" t="s">
        <v>16</v>
      </c>
      <c r="E651" t="s">
        <v>396</v>
      </c>
      <c r="F651" s="1" t="s">
        <v>397</v>
      </c>
      <c r="G651" t="s">
        <v>413</v>
      </c>
      <c r="H651" s="3">
        <v>2</v>
      </c>
      <c r="I651" s="4">
        <v>4813043.930333999</v>
      </c>
      <c r="J651" s="4">
        <v>0</v>
      </c>
      <c r="K651" s="4">
        <v>0</v>
      </c>
      <c r="L651" s="4">
        <v>3850434.6883799997</v>
      </c>
      <c r="M651" s="4">
        <v>3780426.9521328895</v>
      </c>
      <c r="N651" s="4">
        <v>4923051.271418591</v>
      </c>
    </row>
    <row r="652" spans="1:14" ht="15" customHeight="1" x14ac:dyDescent="0.25">
      <c r="A652" t="str">
        <f t="shared" si="10"/>
        <v xml:space="preserve">Región 1243 Estufa lineal de tres (3) quemadores  </v>
      </c>
      <c r="B652" t="s">
        <v>371</v>
      </c>
      <c r="C652" t="s">
        <v>114</v>
      </c>
      <c r="D652" t="s">
        <v>16</v>
      </c>
      <c r="E652" t="s">
        <v>399</v>
      </c>
      <c r="F652" s="1" t="s">
        <v>400</v>
      </c>
      <c r="G652" t="s">
        <v>414</v>
      </c>
      <c r="H652" s="3">
        <v>2</v>
      </c>
      <c r="I652" s="4">
        <v>5163083.2402379988</v>
      </c>
      <c r="J652" s="4">
        <v>0</v>
      </c>
      <c r="K652" s="4">
        <v>0</v>
      </c>
      <c r="L652" s="4">
        <v>3424299.8267699997</v>
      </c>
      <c r="M652" s="4">
        <v>2444718.4445407433</v>
      </c>
      <c r="N652" s="4">
        <v>5101710.390139427</v>
      </c>
    </row>
    <row r="653" spans="1:14" ht="15" customHeight="1" x14ac:dyDescent="0.25">
      <c r="A653" t="str">
        <f t="shared" si="10"/>
        <v>Región 1244 Estufa enana de un (1) quemador</v>
      </c>
      <c r="B653" t="s">
        <v>371</v>
      </c>
      <c r="C653" t="s">
        <v>114</v>
      </c>
      <c r="D653" t="s">
        <v>16</v>
      </c>
      <c r="E653" t="s">
        <v>402</v>
      </c>
      <c r="F653" s="1" t="s">
        <v>403</v>
      </c>
      <c r="G653" t="s">
        <v>415</v>
      </c>
      <c r="H653" s="3">
        <v>2</v>
      </c>
      <c r="I653" s="4">
        <v>2607794.4543899996</v>
      </c>
      <c r="J653" s="4">
        <v>0</v>
      </c>
      <c r="K653" s="4">
        <v>0</v>
      </c>
      <c r="L653" s="4">
        <v>1674102.1375319997</v>
      </c>
      <c r="M653" s="4">
        <v>1144212.4003409985</v>
      </c>
      <c r="N653" s="4">
        <v>2540929.6884741117</v>
      </c>
    </row>
    <row r="654" spans="1:14" ht="15" customHeight="1" x14ac:dyDescent="0.25">
      <c r="A654" t="str">
        <f t="shared" si="10"/>
        <v>Región 1234 Comedor – cocina seis (6) aulas</v>
      </c>
      <c r="B654" t="s">
        <v>371</v>
      </c>
      <c r="C654" t="s">
        <v>15</v>
      </c>
      <c r="D654" t="s">
        <v>16</v>
      </c>
      <c r="E654" t="s">
        <v>372</v>
      </c>
      <c r="F654" s="1" t="s">
        <v>373</v>
      </c>
      <c r="G654" t="s">
        <v>416</v>
      </c>
      <c r="H654" s="3">
        <v>3</v>
      </c>
      <c r="I654" s="4">
        <v>26515494.820997998</v>
      </c>
      <c r="J654" s="4">
        <v>0</v>
      </c>
      <c r="K654" s="4">
        <v>0</v>
      </c>
      <c r="L654" s="4">
        <v>21137822.056565996</v>
      </c>
      <c r="M654" s="4">
        <v>18507628.958511256</v>
      </c>
      <c r="N654" s="4">
        <v>18935881.483089492</v>
      </c>
    </row>
    <row r="655" spans="1:14" ht="15" customHeight="1" x14ac:dyDescent="0.25">
      <c r="A655" t="str">
        <f t="shared" si="10"/>
        <v>Región 1235 Comedor – cocina 12 aulas</v>
      </c>
      <c r="B655" t="s">
        <v>371</v>
      </c>
      <c r="C655" t="s">
        <v>15</v>
      </c>
      <c r="D655" t="s">
        <v>16</v>
      </c>
      <c r="E655" t="s">
        <v>375</v>
      </c>
      <c r="F655" s="1" t="s">
        <v>376</v>
      </c>
      <c r="G655" t="s">
        <v>417</v>
      </c>
      <c r="H655" s="3">
        <v>3</v>
      </c>
      <c r="I655" s="4">
        <v>38556854.831777997</v>
      </c>
      <c r="J655" s="4">
        <v>0</v>
      </c>
      <c r="K655" s="4">
        <v>0</v>
      </c>
      <c r="L655" s="4">
        <v>31498992.695975997</v>
      </c>
      <c r="M655" s="4">
        <v>28066685.850603625</v>
      </c>
      <c r="N655" s="4">
        <v>26292534.631661754</v>
      </c>
    </row>
    <row r="656" spans="1:14" ht="15" customHeight="1" x14ac:dyDescent="0.25">
      <c r="A656" t="str">
        <f t="shared" si="10"/>
        <v>Región 1236 Comedor – cocina 24 aulas</v>
      </c>
      <c r="B656" t="s">
        <v>371</v>
      </c>
      <c r="C656" t="s">
        <v>15</v>
      </c>
      <c r="D656" t="s">
        <v>16</v>
      </c>
      <c r="E656" t="s">
        <v>378</v>
      </c>
      <c r="F656" s="1" t="s">
        <v>379</v>
      </c>
      <c r="G656" t="s">
        <v>418</v>
      </c>
      <c r="H656" s="3">
        <v>3</v>
      </c>
      <c r="I656" s="4">
        <v>68660254.858727992</v>
      </c>
      <c r="J656" s="4">
        <v>0</v>
      </c>
      <c r="K656" s="4">
        <v>0</v>
      </c>
      <c r="L656" s="4">
        <v>57401917.58492399</v>
      </c>
      <c r="M656" s="4">
        <v>51964658.931054413</v>
      </c>
      <c r="N656" s="4">
        <v>44684101.333048441</v>
      </c>
    </row>
    <row r="657" spans="1:14" ht="15" customHeight="1" x14ac:dyDescent="0.25">
      <c r="A657" t="str">
        <f t="shared" si="10"/>
        <v>Región 1237 Puesto de comedor</v>
      </c>
      <c r="B657" t="s">
        <v>371</v>
      </c>
      <c r="C657" t="s">
        <v>50</v>
      </c>
      <c r="D657" t="s">
        <v>16</v>
      </c>
      <c r="E657" t="s">
        <v>381</v>
      </c>
      <c r="F657" s="1" t="s">
        <v>382</v>
      </c>
      <c r="G657" t="s">
        <v>419</v>
      </c>
      <c r="H657" s="3">
        <v>3</v>
      </c>
      <c r="I657" s="4">
        <v>1505169.7164179997</v>
      </c>
      <c r="J657" s="4">
        <v>0</v>
      </c>
      <c r="K657" s="4">
        <v>0</v>
      </c>
      <c r="L657" s="4">
        <v>1295145.9025319999</v>
      </c>
      <c r="M657" s="4">
        <v>1194898.6540225395</v>
      </c>
      <c r="N657" s="4">
        <v>1274435.0468752966</v>
      </c>
    </row>
    <row r="658" spans="1:14" ht="15" customHeight="1" x14ac:dyDescent="0.25">
      <c r="A658" t="str">
        <f t="shared" si="10"/>
        <v>Región 1238 Silla cafetería – auditorio</v>
      </c>
      <c r="B658" t="s">
        <v>371</v>
      </c>
      <c r="C658" t="s">
        <v>114</v>
      </c>
      <c r="D658" t="s">
        <v>16</v>
      </c>
      <c r="E658" t="s">
        <v>384</v>
      </c>
      <c r="F658" s="1" t="s">
        <v>385</v>
      </c>
      <c r="G658" t="s">
        <v>420</v>
      </c>
      <c r="H658" s="3">
        <v>3</v>
      </c>
      <c r="I658" s="4">
        <v>78759.072671999995</v>
      </c>
      <c r="J658" s="4">
        <v>0</v>
      </c>
      <c r="K658" s="4">
        <v>0</v>
      </c>
      <c r="L658" s="4">
        <v>86748.495851999978</v>
      </c>
      <c r="M658" s="4">
        <v>76360.230742164713</v>
      </c>
      <c r="N658" s="4">
        <v>70801.947048627597</v>
      </c>
    </row>
    <row r="659" spans="1:14" ht="15" customHeight="1" x14ac:dyDescent="0.25">
      <c r="A659" t="str">
        <f t="shared" si="10"/>
        <v>Región 1239 Mesa de cafetería plegable</v>
      </c>
      <c r="B659" t="s">
        <v>371</v>
      </c>
      <c r="C659" t="s">
        <v>114</v>
      </c>
      <c r="D659" t="s">
        <v>16</v>
      </c>
      <c r="E659" t="s">
        <v>387</v>
      </c>
      <c r="F659" s="1" t="s">
        <v>388</v>
      </c>
      <c r="G659" t="s">
        <v>421</v>
      </c>
      <c r="H659" s="3">
        <v>3</v>
      </c>
      <c r="I659" s="4">
        <v>875098.27475999994</v>
      </c>
      <c r="J659" s="4">
        <v>0</v>
      </c>
      <c r="K659" s="4">
        <v>0</v>
      </c>
      <c r="L659" s="4">
        <v>601154.51656199992</v>
      </c>
      <c r="M659" s="4">
        <v>820376.20514849061</v>
      </c>
      <c r="N659" s="4">
        <v>1274435.0468752966</v>
      </c>
    </row>
    <row r="660" spans="1:14" ht="15" customHeight="1" x14ac:dyDescent="0.25">
      <c r="A660" t="str">
        <f t="shared" si="10"/>
        <v>Región 1240 Mesón de trabajo cortar, picar, trabajo en la cocina</v>
      </c>
      <c r="B660" t="s">
        <v>371</v>
      </c>
      <c r="C660" t="s">
        <v>114</v>
      </c>
      <c r="D660" t="s">
        <v>16</v>
      </c>
      <c r="E660" t="s">
        <v>390</v>
      </c>
      <c r="F660" s="1" t="s">
        <v>391</v>
      </c>
      <c r="G660" t="s">
        <v>422</v>
      </c>
      <c r="H660" s="3">
        <v>3</v>
      </c>
      <c r="I660" s="4">
        <v>3675415.0334279994</v>
      </c>
      <c r="J660" s="4">
        <v>0</v>
      </c>
      <c r="K660" s="4">
        <v>0</v>
      </c>
      <c r="L660" s="4">
        <v>2480714.7576719997</v>
      </c>
      <c r="M660" s="4">
        <v>2183214.430768616</v>
      </c>
      <c r="N660" s="4">
        <v>2779141.8467685594</v>
      </c>
    </row>
    <row r="661" spans="1:14" ht="15" customHeight="1" x14ac:dyDescent="0.25">
      <c r="A661" t="str">
        <f t="shared" si="10"/>
        <v>Región 1241 Mesón con poceta lavar Menaje Cocina</v>
      </c>
      <c r="B661" t="s">
        <v>371</v>
      </c>
      <c r="C661" t="s">
        <v>114</v>
      </c>
      <c r="D661" t="s">
        <v>16</v>
      </c>
      <c r="E661" t="s">
        <v>393</v>
      </c>
      <c r="F661" s="1" t="s">
        <v>394</v>
      </c>
      <c r="G661" t="s">
        <v>423</v>
      </c>
      <c r="H661" s="3">
        <v>3</v>
      </c>
      <c r="I661" s="4">
        <v>5023067.7442199998</v>
      </c>
      <c r="J661" s="4">
        <v>0</v>
      </c>
      <c r="K661" s="4">
        <v>0</v>
      </c>
      <c r="L661" s="4">
        <v>3043822.0682399995</v>
      </c>
      <c r="M661" s="4">
        <v>3844744.2348723905</v>
      </c>
      <c r="N661" s="4">
        <v>3374672.2425046796</v>
      </c>
    </row>
    <row r="662" spans="1:14" ht="15" customHeight="1" x14ac:dyDescent="0.25">
      <c r="A662" t="str">
        <f t="shared" si="10"/>
        <v>Región 1242 Mesón con azafates, distribución alimentos en el comedor</v>
      </c>
      <c r="B662" t="s">
        <v>371</v>
      </c>
      <c r="C662" t="s">
        <v>114</v>
      </c>
      <c r="D662" t="s">
        <v>16</v>
      </c>
      <c r="E662" t="s">
        <v>396</v>
      </c>
      <c r="F662" s="1" t="s">
        <v>397</v>
      </c>
      <c r="G662" t="s">
        <v>424</v>
      </c>
      <c r="H662" s="3">
        <v>3</v>
      </c>
      <c r="I662" s="4">
        <v>4813043.930333999</v>
      </c>
      <c r="J662" s="4">
        <v>0</v>
      </c>
      <c r="K662" s="4">
        <v>0</v>
      </c>
      <c r="L662" s="4">
        <v>3850434.6883799997</v>
      </c>
      <c r="M662" s="4">
        <v>3780426.9521328895</v>
      </c>
      <c r="N662" s="4">
        <v>4923051.271418591</v>
      </c>
    </row>
    <row r="663" spans="1:14" ht="15" customHeight="1" x14ac:dyDescent="0.25">
      <c r="A663" t="str">
        <f t="shared" si="10"/>
        <v xml:space="preserve">Región 1243 Estufa lineal de tres (3) quemadores  </v>
      </c>
      <c r="B663" t="s">
        <v>371</v>
      </c>
      <c r="C663" t="s">
        <v>114</v>
      </c>
      <c r="D663" t="s">
        <v>16</v>
      </c>
      <c r="E663" t="s">
        <v>399</v>
      </c>
      <c r="F663" s="1" t="s">
        <v>400</v>
      </c>
      <c r="G663" t="s">
        <v>425</v>
      </c>
      <c r="H663" s="3">
        <v>3</v>
      </c>
      <c r="I663" s="4">
        <v>5163083.2402379988</v>
      </c>
      <c r="J663" s="4">
        <v>0</v>
      </c>
      <c r="K663" s="4">
        <v>0</v>
      </c>
      <c r="L663" s="4">
        <v>3424299.8267699997</v>
      </c>
      <c r="M663" s="4">
        <v>2444718.4445407433</v>
      </c>
      <c r="N663" s="4">
        <v>5101710.390139427</v>
      </c>
    </row>
    <row r="664" spans="1:14" ht="15" customHeight="1" x14ac:dyDescent="0.25">
      <c r="A664" t="str">
        <f t="shared" si="10"/>
        <v>Región 1244 Estufa enana de un (1) quemador</v>
      </c>
      <c r="B664" t="s">
        <v>371</v>
      </c>
      <c r="C664" t="s">
        <v>114</v>
      </c>
      <c r="D664" t="s">
        <v>16</v>
      </c>
      <c r="E664" t="s">
        <v>402</v>
      </c>
      <c r="F664" s="1" t="s">
        <v>403</v>
      </c>
      <c r="G664" t="s">
        <v>426</v>
      </c>
      <c r="H664" s="3">
        <v>3</v>
      </c>
      <c r="I664" s="4">
        <v>2607794.4543899996</v>
      </c>
      <c r="J664" s="4">
        <v>0</v>
      </c>
      <c r="K664" s="4">
        <v>0</v>
      </c>
      <c r="L664" s="4">
        <v>1674102.1375319997</v>
      </c>
      <c r="M664" s="4">
        <v>1144212.4003409985</v>
      </c>
      <c r="N664" s="4">
        <v>2540929.6884741117</v>
      </c>
    </row>
    <row r="665" spans="1:14" ht="15" customHeight="1" x14ac:dyDescent="0.25">
      <c r="A665" t="str">
        <f t="shared" si="10"/>
        <v>Región 2234 Comedor – cocina seis (6) aulas</v>
      </c>
      <c r="B665" t="s">
        <v>371</v>
      </c>
      <c r="C665" t="s">
        <v>15</v>
      </c>
      <c r="D665" t="s">
        <v>369</v>
      </c>
      <c r="E665" t="s">
        <v>372</v>
      </c>
      <c r="F665" s="1" t="s">
        <v>373</v>
      </c>
      <c r="G665" t="s">
        <v>374</v>
      </c>
      <c r="H665" s="3">
        <v>1</v>
      </c>
      <c r="I665" s="4">
        <v>32714694.555317994</v>
      </c>
      <c r="J665" s="4">
        <v>0</v>
      </c>
      <c r="K665" s="4">
        <v>0</v>
      </c>
      <c r="L665" s="4">
        <v>21436117.029551998</v>
      </c>
      <c r="M665" s="4">
        <v>22209048.87814315</v>
      </c>
      <c r="N665" s="4">
        <v>21208187.261060238</v>
      </c>
    </row>
    <row r="666" spans="1:14" ht="15" customHeight="1" x14ac:dyDescent="0.25">
      <c r="A666" t="str">
        <f t="shared" si="10"/>
        <v>Región 2235 Comedor – cocina 12 aulas</v>
      </c>
      <c r="B666" t="s">
        <v>371</v>
      </c>
      <c r="C666" t="s">
        <v>15</v>
      </c>
      <c r="D666" t="s">
        <v>369</v>
      </c>
      <c r="E666" t="s">
        <v>375</v>
      </c>
      <c r="F666" s="1" t="s">
        <v>376</v>
      </c>
      <c r="G666" t="s">
        <v>377</v>
      </c>
      <c r="H666" s="3">
        <v>1</v>
      </c>
      <c r="I666" s="4">
        <v>47640379.938545987</v>
      </c>
      <c r="J666" s="4">
        <v>0</v>
      </c>
      <c r="K666" s="4">
        <v>0</v>
      </c>
      <c r="L666" s="4">
        <v>31955566.006211996</v>
      </c>
      <c r="M666" s="4">
        <v>33680023.020724349</v>
      </c>
      <c r="N666" s="4">
        <v>29447638.787461169</v>
      </c>
    </row>
    <row r="667" spans="1:14" ht="15" customHeight="1" x14ac:dyDescent="0.25">
      <c r="A667" t="str">
        <f t="shared" si="10"/>
        <v>Región 2236 Comedor – cocina 24 aulas</v>
      </c>
      <c r="B667" t="s">
        <v>371</v>
      </c>
      <c r="C667" t="s">
        <v>15</v>
      </c>
      <c r="D667" t="s">
        <v>369</v>
      </c>
      <c r="E667" t="s">
        <v>378</v>
      </c>
      <c r="F667" s="1" t="s">
        <v>379</v>
      </c>
      <c r="G667" t="s">
        <v>380</v>
      </c>
      <c r="H667" s="3">
        <v>1</v>
      </c>
      <c r="I667" s="4">
        <v>84954594.536333993</v>
      </c>
      <c r="J667" s="4">
        <v>0</v>
      </c>
      <c r="K667" s="4">
        <v>0</v>
      </c>
      <c r="L667" s="4">
        <v>58254187.308143996</v>
      </c>
      <c r="M667" s="4">
        <v>62357458.377177358</v>
      </c>
      <c r="N667" s="4">
        <v>50046193.493014239</v>
      </c>
    </row>
    <row r="668" spans="1:14" ht="15" customHeight="1" x14ac:dyDescent="0.25">
      <c r="A668" t="str">
        <f t="shared" si="10"/>
        <v>Región 2237 Puesto de comedor</v>
      </c>
      <c r="B668" t="s">
        <v>371</v>
      </c>
      <c r="C668" t="s">
        <v>50</v>
      </c>
      <c r="D668" t="s">
        <v>369</v>
      </c>
      <c r="E668" t="s">
        <v>381</v>
      </c>
      <c r="F668" s="1" t="s">
        <v>382</v>
      </c>
      <c r="G668" t="s">
        <v>383</v>
      </c>
      <c r="H668" s="3">
        <v>1</v>
      </c>
      <c r="I668" s="4">
        <v>1865710.3879739998</v>
      </c>
      <c r="J668" s="4">
        <v>0</v>
      </c>
      <c r="K668" s="4">
        <v>0</v>
      </c>
      <c r="L668" s="4">
        <v>1314931.4070119997</v>
      </c>
      <c r="M668" s="4">
        <v>1433904.8528446355</v>
      </c>
      <c r="N668" s="4">
        <v>1427367.2525003322</v>
      </c>
    </row>
    <row r="669" spans="1:14" ht="15" customHeight="1" x14ac:dyDescent="0.25">
      <c r="A669" t="str">
        <f t="shared" si="10"/>
        <v>Región 2238 Silla cafetería – auditorio</v>
      </c>
      <c r="B669" t="s">
        <v>371</v>
      </c>
      <c r="C669" t="s">
        <v>114</v>
      </c>
      <c r="D669" t="s">
        <v>369</v>
      </c>
      <c r="E669" t="s">
        <v>384</v>
      </c>
      <c r="F669" s="1" t="s">
        <v>385</v>
      </c>
      <c r="G669" t="s">
        <v>386</v>
      </c>
      <c r="H669" s="3">
        <v>1</v>
      </c>
      <c r="I669" s="4">
        <v>91009.901453999992</v>
      </c>
      <c r="J669" s="4">
        <v>0</v>
      </c>
      <c r="K669" s="4">
        <v>0</v>
      </c>
      <c r="L669" s="4">
        <v>88271.15909999999</v>
      </c>
      <c r="M669" s="4">
        <v>91579.34085542112</v>
      </c>
      <c r="N669" s="4">
        <v>79298.180694462921</v>
      </c>
    </row>
    <row r="670" spans="1:14" ht="15" customHeight="1" x14ac:dyDescent="0.25">
      <c r="A670" t="str">
        <f t="shared" si="10"/>
        <v>Región 2239 Mesa de cafetería plegable</v>
      </c>
      <c r="B670" t="s">
        <v>371</v>
      </c>
      <c r="C670" t="s">
        <v>114</v>
      </c>
      <c r="D670" t="s">
        <v>369</v>
      </c>
      <c r="E670" t="s">
        <v>387</v>
      </c>
      <c r="F670" s="1" t="s">
        <v>388</v>
      </c>
      <c r="G670" t="s">
        <v>389</v>
      </c>
      <c r="H670" s="3">
        <v>1</v>
      </c>
      <c r="I670" s="4">
        <v>1137628.8969059999</v>
      </c>
      <c r="J670" s="4">
        <v>0</v>
      </c>
      <c r="K670" s="4">
        <v>0</v>
      </c>
      <c r="L670" s="4">
        <v>608764.41364799987</v>
      </c>
      <c r="M670" s="4">
        <v>984477.91419577692</v>
      </c>
      <c r="N670" s="4">
        <v>1427367.2525003322</v>
      </c>
    </row>
    <row r="671" spans="1:14" ht="15" customHeight="1" x14ac:dyDescent="0.25">
      <c r="A671" t="str">
        <f t="shared" si="10"/>
        <v>Región 2240 Mesón de trabajo cortar, picar, trabajo en la cocina</v>
      </c>
      <c r="B671" t="s">
        <v>371</v>
      </c>
      <c r="C671" t="s">
        <v>114</v>
      </c>
      <c r="D671" t="s">
        <v>369</v>
      </c>
      <c r="E671" t="s">
        <v>390</v>
      </c>
      <c r="F671" s="1" t="s">
        <v>391</v>
      </c>
      <c r="G671" t="s">
        <v>392</v>
      </c>
      <c r="H671" s="3">
        <v>1</v>
      </c>
      <c r="I671" s="4">
        <v>4112964.1708079996</v>
      </c>
      <c r="J671" s="4">
        <v>0</v>
      </c>
      <c r="K671" s="4">
        <v>0</v>
      </c>
      <c r="L671" s="4">
        <v>2495934.5518439994</v>
      </c>
      <c r="M671" s="4">
        <v>2619936.7209751033</v>
      </c>
      <c r="N671" s="4">
        <v>3112638.8683807869</v>
      </c>
    </row>
    <row r="672" spans="1:14" ht="15" customHeight="1" x14ac:dyDescent="0.25">
      <c r="A672" t="str">
        <f t="shared" si="10"/>
        <v>Región 2241 Mesón con poceta lavar Menaje Cocina</v>
      </c>
      <c r="B672" t="s">
        <v>371</v>
      </c>
      <c r="C672" t="s">
        <v>114</v>
      </c>
      <c r="D672" t="s">
        <v>369</v>
      </c>
      <c r="E672" t="s">
        <v>393</v>
      </c>
      <c r="F672" s="1" t="s">
        <v>394</v>
      </c>
      <c r="G672" t="s">
        <v>395</v>
      </c>
      <c r="H672" s="3">
        <v>1</v>
      </c>
      <c r="I672" s="4">
        <v>5040569.2538279993</v>
      </c>
      <c r="J672" s="4">
        <v>0</v>
      </c>
      <c r="K672" s="4">
        <v>0</v>
      </c>
      <c r="L672" s="4">
        <v>3066650.6197799994</v>
      </c>
      <c r="M672" s="4">
        <v>4613640.1458116919</v>
      </c>
      <c r="N672" s="4">
        <v>3779632.9116052422</v>
      </c>
    </row>
    <row r="673" spans="1:14" ht="15" customHeight="1" x14ac:dyDescent="0.25">
      <c r="A673" t="str">
        <f t="shared" si="10"/>
        <v>Región 2242 Mesón con azafates, distribución alimentos en el comedor</v>
      </c>
      <c r="B673" t="s">
        <v>371</v>
      </c>
      <c r="C673" t="s">
        <v>114</v>
      </c>
      <c r="D673" t="s">
        <v>369</v>
      </c>
      <c r="E673" t="s">
        <v>396</v>
      </c>
      <c r="F673" s="1" t="s">
        <v>397</v>
      </c>
      <c r="G673" t="s">
        <v>398</v>
      </c>
      <c r="H673" s="3">
        <v>1</v>
      </c>
      <c r="I673" s="4">
        <v>5338102.8951899996</v>
      </c>
      <c r="J673" s="4">
        <v>0</v>
      </c>
      <c r="K673" s="4">
        <v>0</v>
      </c>
      <c r="L673" s="4">
        <v>3873263.2399199996</v>
      </c>
      <c r="M673" s="4">
        <v>4536485.8745418787</v>
      </c>
      <c r="N673" s="4">
        <v>5513817.4239888228</v>
      </c>
    </row>
    <row r="674" spans="1:14" ht="15" customHeight="1" x14ac:dyDescent="0.25">
      <c r="A674" t="str">
        <f t="shared" si="10"/>
        <v xml:space="preserve">Región 2243 Estufa lineal de tres (3) quemadores  </v>
      </c>
      <c r="B674" t="s">
        <v>371</v>
      </c>
      <c r="C674" t="s">
        <v>114</v>
      </c>
      <c r="D674" t="s">
        <v>369</v>
      </c>
      <c r="E674" t="s">
        <v>399</v>
      </c>
      <c r="F674" s="1" t="s">
        <v>400</v>
      </c>
      <c r="G674" t="s">
        <v>401</v>
      </c>
      <c r="H674" s="3">
        <v>1</v>
      </c>
      <c r="I674" s="4">
        <v>6738261.2745239986</v>
      </c>
      <c r="J674" s="4">
        <v>0</v>
      </c>
      <c r="K674" s="4">
        <v>0</v>
      </c>
      <c r="L674" s="4">
        <v>3454738.2753959992</v>
      </c>
      <c r="M674" s="4">
        <v>2933582.7293961267</v>
      </c>
      <c r="N674" s="4">
        <v>5713915.63695616</v>
      </c>
    </row>
    <row r="675" spans="1:14" ht="15" customHeight="1" x14ac:dyDescent="0.25">
      <c r="A675" t="str">
        <f t="shared" si="10"/>
        <v>Región 2244 Estufa enana de un (1) quemador</v>
      </c>
      <c r="B675" t="s">
        <v>371</v>
      </c>
      <c r="C675" t="s">
        <v>114</v>
      </c>
      <c r="D675" t="s">
        <v>369</v>
      </c>
      <c r="E675" t="s">
        <v>402</v>
      </c>
      <c r="F675" s="1" t="s">
        <v>403</v>
      </c>
      <c r="G675" t="s">
        <v>404</v>
      </c>
      <c r="H675" s="3">
        <v>1</v>
      </c>
      <c r="I675" s="4">
        <v>2887826.5861439994</v>
      </c>
      <c r="J675" s="4">
        <v>0</v>
      </c>
      <c r="K675" s="4">
        <v>0</v>
      </c>
      <c r="L675" s="4">
        <v>1696930.6890719996</v>
      </c>
      <c r="M675" s="4">
        <v>1373028.4123916097</v>
      </c>
      <c r="N675" s="4">
        <v>2845841.2510910053</v>
      </c>
    </row>
    <row r="676" spans="1:14" ht="15" customHeight="1" x14ac:dyDescent="0.25">
      <c r="A676" t="str">
        <f t="shared" si="10"/>
        <v>Región 2234 Comedor – cocina seis (6) aulas</v>
      </c>
      <c r="B676" t="s">
        <v>371</v>
      </c>
      <c r="C676" t="s">
        <v>15</v>
      </c>
      <c r="D676" t="s">
        <v>369</v>
      </c>
      <c r="E676" t="s">
        <v>372</v>
      </c>
      <c r="F676" s="1" t="s">
        <v>373</v>
      </c>
      <c r="G676" t="s">
        <v>405</v>
      </c>
      <c r="H676" s="3">
        <v>2</v>
      </c>
      <c r="I676" s="4">
        <v>32714694.555317994</v>
      </c>
      <c r="J676" s="4">
        <v>0</v>
      </c>
      <c r="K676" s="4">
        <v>0</v>
      </c>
      <c r="L676" s="4">
        <v>21436117.029551998</v>
      </c>
      <c r="M676" s="4">
        <v>22209048.87814315</v>
      </c>
      <c r="N676" s="4">
        <v>21208187.261060238</v>
      </c>
    </row>
    <row r="677" spans="1:14" ht="15" customHeight="1" x14ac:dyDescent="0.25">
      <c r="A677" t="str">
        <f t="shared" si="10"/>
        <v>Región 2235 Comedor – cocina 12 aulas</v>
      </c>
      <c r="B677" t="s">
        <v>371</v>
      </c>
      <c r="C677" t="s">
        <v>15</v>
      </c>
      <c r="D677" t="s">
        <v>369</v>
      </c>
      <c r="E677" t="s">
        <v>375</v>
      </c>
      <c r="F677" s="1" t="s">
        <v>376</v>
      </c>
      <c r="G677" t="s">
        <v>406</v>
      </c>
      <c r="H677" s="3">
        <v>2</v>
      </c>
      <c r="I677" s="4">
        <v>47640379.938545987</v>
      </c>
      <c r="J677" s="4">
        <v>0</v>
      </c>
      <c r="K677" s="4">
        <v>0</v>
      </c>
      <c r="L677" s="4">
        <v>31955566.006211996</v>
      </c>
      <c r="M677" s="4">
        <v>33680023.020724349</v>
      </c>
      <c r="N677" s="4">
        <v>29447638.787461169</v>
      </c>
    </row>
    <row r="678" spans="1:14" ht="15" customHeight="1" x14ac:dyDescent="0.25">
      <c r="A678" t="str">
        <f t="shared" si="10"/>
        <v>Región 2236 Comedor – cocina 24 aulas</v>
      </c>
      <c r="B678" t="s">
        <v>371</v>
      </c>
      <c r="C678" t="s">
        <v>15</v>
      </c>
      <c r="D678" t="s">
        <v>369</v>
      </c>
      <c r="E678" t="s">
        <v>378</v>
      </c>
      <c r="F678" s="1" t="s">
        <v>379</v>
      </c>
      <c r="G678" t="s">
        <v>407</v>
      </c>
      <c r="H678" s="3">
        <v>2</v>
      </c>
      <c r="I678" s="4">
        <v>84954594.536333993</v>
      </c>
      <c r="J678" s="4">
        <v>0</v>
      </c>
      <c r="K678" s="4">
        <v>0</v>
      </c>
      <c r="L678" s="4">
        <v>58254187.308143996</v>
      </c>
      <c r="M678" s="4">
        <v>62357458.377177358</v>
      </c>
      <c r="N678" s="4">
        <v>50046193.493014239</v>
      </c>
    </row>
    <row r="679" spans="1:14" ht="15" customHeight="1" x14ac:dyDescent="0.25">
      <c r="A679" t="str">
        <f t="shared" si="10"/>
        <v>Región 2237 Puesto de comedor</v>
      </c>
      <c r="B679" t="s">
        <v>371</v>
      </c>
      <c r="C679" t="s">
        <v>50</v>
      </c>
      <c r="D679" t="s">
        <v>369</v>
      </c>
      <c r="E679" t="s">
        <v>381</v>
      </c>
      <c r="F679" s="1" t="s">
        <v>382</v>
      </c>
      <c r="G679" t="s">
        <v>408</v>
      </c>
      <c r="H679" s="3">
        <v>2</v>
      </c>
      <c r="I679" s="4">
        <v>1865710.3879739998</v>
      </c>
      <c r="J679" s="4">
        <v>0</v>
      </c>
      <c r="K679" s="4">
        <v>0</v>
      </c>
      <c r="L679" s="4">
        <v>1314931.4070119997</v>
      </c>
      <c r="M679" s="4">
        <v>1433904.8528446355</v>
      </c>
      <c r="N679" s="4">
        <v>1427367.2525003322</v>
      </c>
    </row>
    <row r="680" spans="1:14" ht="15" customHeight="1" x14ac:dyDescent="0.25">
      <c r="A680" t="str">
        <f t="shared" si="10"/>
        <v>Región 2238 Silla cafetería – auditorio</v>
      </c>
      <c r="B680" t="s">
        <v>371</v>
      </c>
      <c r="C680" t="s">
        <v>114</v>
      </c>
      <c r="D680" t="s">
        <v>369</v>
      </c>
      <c r="E680" t="s">
        <v>384</v>
      </c>
      <c r="F680" s="1" t="s">
        <v>385</v>
      </c>
      <c r="G680" t="s">
        <v>409</v>
      </c>
      <c r="H680" s="3">
        <v>2</v>
      </c>
      <c r="I680" s="4">
        <v>91009.901453999992</v>
      </c>
      <c r="J680" s="4">
        <v>0</v>
      </c>
      <c r="K680" s="4">
        <v>0</v>
      </c>
      <c r="L680" s="4">
        <v>88271.15909999999</v>
      </c>
      <c r="M680" s="4">
        <v>91579.34085542112</v>
      </c>
      <c r="N680" s="4">
        <v>79298.180694462921</v>
      </c>
    </row>
    <row r="681" spans="1:14" ht="15" customHeight="1" x14ac:dyDescent="0.25">
      <c r="A681" t="str">
        <f t="shared" si="10"/>
        <v>Región 2239 Mesa de cafetería plegable</v>
      </c>
      <c r="B681" t="s">
        <v>371</v>
      </c>
      <c r="C681" t="s">
        <v>114</v>
      </c>
      <c r="D681" t="s">
        <v>369</v>
      </c>
      <c r="E681" t="s">
        <v>387</v>
      </c>
      <c r="F681" s="1" t="s">
        <v>388</v>
      </c>
      <c r="G681" t="s">
        <v>410</v>
      </c>
      <c r="H681" s="3">
        <v>2</v>
      </c>
      <c r="I681" s="4">
        <v>1137628.8969059999</v>
      </c>
      <c r="J681" s="4">
        <v>0</v>
      </c>
      <c r="K681" s="4">
        <v>0</v>
      </c>
      <c r="L681" s="4">
        <v>608764.41364799987</v>
      </c>
      <c r="M681" s="4">
        <v>984477.91419577692</v>
      </c>
      <c r="N681" s="4">
        <v>1427367.2525003322</v>
      </c>
    </row>
    <row r="682" spans="1:14" ht="15" customHeight="1" x14ac:dyDescent="0.25">
      <c r="A682" t="str">
        <f t="shared" si="10"/>
        <v>Región 2240 Mesón de trabajo cortar, picar, trabajo en la cocina</v>
      </c>
      <c r="B682" t="s">
        <v>371</v>
      </c>
      <c r="C682" t="s">
        <v>114</v>
      </c>
      <c r="D682" t="s">
        <v>369</v>
      </c>
      <c r="E682" t="s">
        <v>390</v>
      </c>
      <c r="F682" s="1" t="s">
        <v>391</v>
      </c>
      <c r="G682" t="s">
        <v>411</v>
      </c>
      <c r="H682" s="3">
        <v>2</v>
      </c>
      <c r="I682" s="4">
        <v>4112964.1708079996</v>
      </c>
      <c r="J682" s="4">
        <v>0</v>
      </c>
      <c r="K682" s="4">
        <v>0</v>
      </c>
      <c r="L682" s="4">
        <v>2495934.5518439994</v>
      </c>
      <c r="M682" s="4">
        <v>2619936.7209751033</v>
      </c>
      <c r="N682" s="4">
        <v>3112638.8683807869</v>
      </c>
    </row>
    <row r="683" spans="1:14" ht="15" customHeight="1" x14ac:dyDescent="0.25">
      <c r="A683" t="str">
        <f t="shared" si="10"/>
        <v>Región 2241 Mesón con poceta lavar Menaje Cocina</v>
      </c>
      <c r="B683" t="s">
        <v>371</v>
      </c>
      <c r="C683" t="s">
        <v>114</v>
      </c>
      <c r="D683" t="s">
        <v>369</v>
      </c>
      <c r="E683" t="s">
        <v>393</v>
      </c>
      <c r="F683" s="1" t="s">
        <v>394</v>
      </c>
      <c r="G683" t="s">
        <v>412</v>
      </c>
      <c r="H683" s="3">
        <v>2</v>
      </c>
      <c r="I683" s="4">
        <v>5040569.2538279993</v>
      </c>
      <c r="J683" s="4">
        <v>0</v>
      </c>
      <c r="K683" s="4">
        <v>0</v>
      </c>
      <c r="L683" s="4">
        <v>3066650.6197799994</v>
      </c>
      <c r="M683" s="4">
        <v>4613640.1458116919</v>
      </c>
      <c r="N683" s="4">
        <v>3779632.9116052422</v>
      </c>
    </row>
    <row r="684" spans="1:14" ht="15" customHeight="1" x14ac:dyDescent="0.25">
      <c r="A684" t="str">
        <f t="shared" si="10"/>
        <v>Región 2242 Mesón con azafates, distribución alimentos en el comedor</v>
      </c>
      <c r="B684" t="s">
        <v>371</v>
      </c>
      <c r="C684" t="s">
        <v>114</v>
      </c>
      <c r="D684" t="s">
        <v>369</v>
      </c>
      <c r="E684" t="s">
        <v>396</v>
      </c>
      <c r="F684" s="1" t="s">
        <v>397</v>
      </c>
      <c r="G684" t="s">
        <v>413</v>
      </c>
      <c r="H684" s="3">
        <v>2</v>
      </c>
      <c r="I684" s="4">
        <v>5338102.8951899996</v>
      </c>
      <c r="J684" s="4">
        <v>0</v>
      </c>
      <c r="K684" s="4">
        <v>0</v>
      </c>
      <c r="L684" s="4">
        <v>3873263.2399199996</v>
      </c>
      <c r="M684" s="4">
        <v>4536485.8745418787</v>
      </c>
      <c r="N684" s="4">
        <v>5513817.4239888228</v>
      </c>
    </row>
    <row r="685" spans="1:14" ht="15" customHeight="1" x14ac:dyDescent="0.25">
      <c r="A685" t="str">
        <f t="shared" si="10"/>
        <v xml:space="preserve">Región 2243 Estufa lineal de tres (3) quemadores  </v>
      </c>
      <c r="B685" t="s">
        <v>371</v>
      </c>
      <c r="C685" t="s">
        <v>114</v>
      </c>
      <c r="D685" t="s">
        <v>369</v>
      </c>
      <c r="E685" t="s">
        <v>399</v>
      </c>
      <c r="F685" s="1" t="s">
        <v>400</v>
      </c>
      <c r="G685" t="s">
        <v>414</v>
      </c>
      <c r="H685" s="3">
        <v>2</v>
      </c>
      <c r="I685" s="4">
        <v>6738261.2745239986</v>
      </c>
      <c r="J685" s="4">
        <v>0</v>
      </c>
      <c r="K685" s="4">
        <v>0</v>
      </c>
      <c r="L685" s="4">
        <v>3454738.2753959992</v>
      </c>
      <c r="M685" s="4">
        <v>2933582.7293961267</v>
      </c>
      <c r="N685" s="4">
        <v>5713915.63695616</v>
      </c>
    </row>
    <row r="686" spans="1:14" ht="15" customHeight="1" x14ac:dyDescent="0.25">
      <c r="A686" t="str">
        <f t="shared" si="10"/>
        <v>Región 2244 Estufa enana de un (1) quemador</v>
      </c>
      <c r="B686" t="s">
        <v>371</v>
      </c>
      <c r="C686" t="s">
        <v>114</v>
      </c>
      <c r="D686" t="s">
        <v>369</v>
      </c>
      <c r="E686" t="s">
        <v>402</v>
      </c>
      <c r="F686" s="1" t="s">
        <v>403</v>
      </c>
      <c r="G686" t="s">
        <v>415</v>
      </c>
      <c r="H686" s="3">
        <v>2</v>
      </c>
      <c r="I686" s="4">
        <v>2887826.5861439994</v>
      </c>
      <c r="J686" s="4">
        <v>0</v>
      </c>
      <c r="K686" s="4">
        <v>0</v>
      </c>
      <c r="L686" s="4">
        <v>1696930.6890719996</v>
      </c>
      <c r="M686" s="4">
        <v>1373028.4123916097</v>
      </c>
      <c r="N686" s="4">
        <v>2845841.2510910053</v>
      </c>
    </row>
    <row r="687" spans="1:14" ht="15" customHeight="1" x14ac:dyDescent="0.25">
      <c r="A687" t="str">
        <f t="shared" si="10"/>
        <v>Región 2234 Comedor – cocina seis (6) aulas</v>
      </c>
      <c r="B687" t="s">
        <v>371</v>
      </c>
      <c r="C687" t="s">
        <v>15</v>
      </c>
      <c r="D687" t="s">
        <v>369</v>
      </c>
      <c r="E687" t="s">
        <v>372</v>
      </c>
      <c r="F687" s="1" t="s">
        <v>373</v>
      </c>
      <c r="G687" t="s">
        <v>416</v>
      </c>
      <c r="H687" s="3">
        <v>3</v>
      </c>
      <c r="I687" s="4">
        <v>32714694.555317994</v>
      </c>
      <c r="J687" s="4">
        <v>0</v>
      </c>
      <c r="K687" s="4">
        <v>0</v>
      </c>
      <c r="L687" s="4">
        <v>21436117.029551998</v>
      </c>
      <c r="M687" s="4">
        <v>22209048.87814315</v>
      </c>
      <c r="N687" s="4">
        <v>21208187.261060238</v>
      </c>
    </row>
    <row r="688" spans="1:14" ht="15" customHeight="1" x14ac:dyDescent="0.25">
      <c r="A688" t="str">
        <f t="shared" si="10"/>
        <v>Región 2235 Comedor – cocina 12 aulas</v>
      </c>
      <c r="B688" t="s">
        <v>371</v>
      </c>
      <c r="C688" t="s">
        <v>15</v>
      </c>
      <c r="D688" t="s">
        <v>369</v>
      </c>
      <c r="E688" t="s">
        <v>375</v>
      </c>
      <c r="F688" s="1" t="s">
        <v>376</v>
      </c>
      <c r="G688" t="s">
        <v>417</v>
      </c>
      <c r="H688" s="3">
        <v>3</v>
      </c>
      <c r="I688" s="4">
        <v>47640379.938545987</v>
      </c>
      <c r="J688" s="4">
        <v>0</v>
      </c>
      <c r="K688" s="4">
        <v>0</v>
      </c>
      <c r="L688" s="4">
        <v>31955566.006211996</v>
      </c>
      <c r="M688" s="4">
        <v>33680023.020724349</v>
      </c>
      <c r="N688" s="4">
        <v>29447638.787461169</v>
      </c>
    </row>
    <row r="689" spans="1:14" ht="15" customHeight="1" x14ac:dyDescent="0.25">
      <c r="A689" t="str">
        <f t="shared" si="10"/>
        <v>Región 2236 Comedor – cocina 24 aulas</v>
      </c>
      <c r="B689" t="s">
        <v>371</v>
      </c>
      <c r="C689" t="s">
        <v>15</v>
      </c>
      <c r="D689" t="s">
        <v>369</v>
      </c>
      <c r="E689" t="s">
        <v>378</v>
      </c>
      <c r="F689" s="1" t="s">
        <v>379</v>
      </c>
      <c r="G689" t="s">
        <v>418</v>
      </c>
      <c r="H689" s="3">
        <v>3</v>
      </c>
      <c r="I689" s="4">
        <v>84954594.536333993</v>
      </c>
      <c r="J689" s="4">
        <v>0</v>
      </c>
      <c r="K689" s="4">
        <v>0</v>
      </c>
      <c r="L689" s="4">
        <v>58254187.308143996</v>
      </c>
      <c r="M689" s="4">
        <v>62357458.377177358</v>
      </c>
      <c r="N689" s="4">
        <v>50046193.493014239</v>
      </c>
    </row>
    <row r="690" spans="1:14" ht="15" customHeight="1" x14ac:dyDescent="0.25">
      <c r="A690" t="str">
        <f t="shared" si="10"/>
        <v>Región 2237 Puesto de comedor</v>
      </c>
      <c r="B690" t="s">
        <v>371</v>
      </c>
      <c r="C690" t="s">
        <v>50</v>
      </c>
      <c r="D690" t="s">
        <v>369</v>
      </c>
      <c r="E690" t="s">
        <v>381</v>
      </c>
      <c r="F690" s="1" t="s">
        <v>382</v>
      </c>
      <c r="G690" t="s">
        <v>419</v>
      </c>
      <c r="H690" s="3">
        <v>3</v>
      </c>
      <c r="I690" s="4">
        <v>1865710.3879739998</v>
      </c>
      <c r="J690" s="4">
        <v>0</v>
      </c>
      <c r="K690" s="4">
        <v>0</v>
      </c>
      <c r="L690" s="4">
        <v>1314931.4070119997</v>
      </c>
      <c r="M690" s="4">
        <v>1433904.8528446355</v>
      </c>
      <c r="N690" s="4">
        <v>1427367.2525003322</v>
      </c>
    </row>
    <row r="691" spans="1:14" ht="15" customHeight="1" x14ac:dyDescent="0.25">
      <c r="A691" t="str">
        <f t="shared" si="10"/>
        <v>Región 2238 Silla cafetería – auditorio</v>
      </c>
      <c r="B691" t="s">
        <v>371</v>
      </c>
      <c r="C691" t="s">
        <v>114</v>
      </c>
      <c r="D691" t="s">
        <v>369</v>
      </c>
      <c r="E691" t="s">
        <v>384</v>
      </c>
      <c r="F691" s="1" t="s">
        <v>385</v>
      </c>
      <c r="G691" t="s">
        <v>420</v>
      </c>
      <c r="H691" s="3">
        <v>3</v>
      </c>
      <c r="I691" s="4">
        <v>91009.901453999992</v>
      </c>
      <c r="J691" s="4">
        <v>0</v>
      </c>
      <c r="K691" s="4">
        <v>0</v>
      </c>
      <c r="L691" s="4">
        <v>88271.15909999999</v>
      </c>
      <c r="M691" s="4">
        <v>91579.34085542112</v>
      </c>
      <c r="N691" s="4">
        <v>79298.180694462921</v>
      </c>
    </row>
    <row r="692" spans="1:14" ht="15" customHeight="1" x14ac:dyDescent="0.25">
      <c r="A692" t="str">
        <f t="shared" si="10"/>
        <v>Región 2239 Mesa de cafetería plegable</v>
      </c>
      <c r="B692" t="s">
        <v>371</v>
      </c>
      <c r="C692" t="s">
        <v>114</v>
      </c>
      <c r="D692" t="s">
        <v>369</v>
      </c>
      <c r="E692" t="s">
        <v>387</v>
      </c>
      <c r="F692" s="1" t="s">
        <v>388</v>
      </c>
      <c r="G692" t="s">
        <v>421</v>
      </c>
      <c r="H692" s="3">
        <v>3</v>
      </c>
      <c r="I692" s="4">
        <v>1137628.8969059999</v>
      </c>
      <c r="J692" s="4">
        <v>0</v>
      </c>
      <c r="K692" s="4">
        <v>0</v>
      </c>
      <c r="L692" s="4">
        <v>608764.41364799987</v>
      </c>
      <c r="M692" s="4">
        <v>984477.91419577692</v>
      </c>
      <c r="N692" s="4">
        <v>1427367.2525003322</v>
      </c>
    </row>
    <row r="693" spans="1:14" ht="15" customHeight="1" x14ac:dyDescent="0.25">
      <c r="A693" t="str">
        <f t="shared" si="10"/>
        <v>Región 2240 Mesón de trabajo cortar, picar, trabajo en la cocina</v>
      </c>
      <c r="B693" t="s">
        <v>371</v>
      </c>
      <c r="C693" t="s">
        <v>114</v>
      </c>
      <c r="D693" t="s">
        <v>369</v>
      </c>
      <c r="E693" t="s">
        <v>390</v>
      </c>
      <c r="F693" s="1" t="s">
        <v>391</v>
      </c>
      <c r="G693" t="s">
        <v>422</v>
      </c>
      <c r="H693" s="3">
        <v>3</v>
      </c>
      <c r="I693" s="4">
        <v>4112964.1708079996</v>
      </c>
      <c r="J693" s="4">
        <v>0</v>
      </c>
      <c r="K693" s="4">
        <v>0</v>
      </c>
      <c r="L693" s="4">
        <v>2495934.5518439994</v>
      </c>
      <c r="M693" s="4">
        <v>2619936.7209751033</v>
      </c>
      <c r="N693" s="4">
        <v>3112638.8683807869</v>
      </c>
    </row>
    <row r="694" spans="1:14" ht="15" customHeight="1" x14ac:dyDescent="0.25">
      <c r="A694" t="str">
        <f t="shared" si="10"/>
        <v>Región 2241 Mesón con poceta lavar Menaje Cocina</v>
      </c>
      <c r="B694" t="s">
        <v>371</v>
      </c>
      <c r="C694" t="s">
        <v>114</v>
      </c>
      <c r="D694" t="s">
        <v>369</v>
      </c>
      <c r="E694" t="s">
        <v>393</v>
      </c>
      <c r="F694" s="1" t="s">
        <v>394</v>
      </c>
      <c r="G694" t="s">
        <v>423</v>
      </c>
      <c r="H694" s="3">
        <v>3</v>
      </c>
      <c r="I694" s="4">
        <v>5040569.2538279993</v>
      </c>
      <c r="J694" s="4">
        <v>0</v>
      </c>
      <c r="K694" s="4">
        <v>0</v>
      </c>
      <c r="L694" s="4">
        <v>3066650.6197799994</v>
      </c>
      <c r="M694" s="4">
        <v>4613640.1458116919</v>
      </c>
      <c r="N694" s="4">
        <v>3779632.9116052422</v>
      </c>
    </row>
    <row r="695" spans="1:14" ht="15" customHeight="1" x14ac:dyDescent="0.25">
      <c r="A695" t="str">
        <f t="shared" si="10"/>
        <v>Región 2242 Mesón con azafates, distribución alimentos en el comedor</v>
      </c>
      <c r="B695" t="s">
        <v>371</v>
      </c>
      <c r="C695" t="s">
        <v>114</v>
      </c>
      <c r="D695" t="s">
        <v>369</v>
      </c>
      <c r="E695" t="s">
        <v>396</v>
      </c>
      <c r="F695" s="1" t="s">
        <v>397</v>
      </c>
      <c r="G695" t="s">
        <v>424</v>
      </c>
      <c r="H695" s="3">
        <v>3</v>
      </c>
      <c r="I695" s="4">
        <v>5338102.8951899996</v>
      </c>
      <c r="J695" s="4">
        <v>0</v>
      </c>
      <c r="K695" s="4">
        <v>0</v>
      </c>
      <c r="L695" s="4">
        <v>3873263.2399199996</v>
      </c>
      <c r="M695" s="4">
        <v>4536485.8745418787</v>
      </c>
      <c r="N695" s="4">
        <v>5513817.4239888228</v>
      </c>
    </row>
    <row r="696" spans="1:14" ht="15" customHeight="1" x14ac:dyDescent="0.25">
      <c r="A696" t="str">
        <f t="shared" si="10"/>
        <v xml:space="preserve">Región 2243 Estufa lineal de tres (3) quemadores  </v>
      </c>
      <c r="B696" t="s">
        <v>371</v>
      </c>
      <c r="C696" t="s">
        <v>114</v>
      </c>
      <c r="D696" t="s">
        <v>369</v>
      </c>
      <c r="E696" t="s">
        <v>399</v>
      </c>
      <c r="F696" s="1" t="s">
        <v>400</v>
      </c>
      <c r="G696" t="s">
        <v>425</v>
      </c>
      <c r="H696" s="3">
        <v>3</v>
      </c>
      <c r="I696" s="4">
        <v>6738261.2745239986</v>
      </c>
      <c r="J696" s="4">
        <v>0</v>
      </c>
      <c r="K696" s="4">
        <v>0</v>
      </c>
      <c r="L696" s="4">
        <v>3454738.2753959992</v>
      </c>
      <c r="M696" s="4">
        <v>2933582.7293961267</v>
      </c>
      <c r="N696" s="4">
        <v>5713915.63695616</v>
      </c>
    </row>
    <row r="697" spans="1:14" ht="15" customHeight="1" x14ac:dyDescent="0.25">
      <c r="A697" t="str">
        <f t="shared" si="10"/>
        <v>Región 2244 Estufa enana de un (1) quemador</v>
      </c>
      <c r="B697" t="s">
        <v>371</v>
      </c>
      <c r="C697" t="s">
        <v>114</v>
      </c>
      <c r="D697" t="s">
        <v>369</v>
      </c>
      <c r="E697" t="s">
        <v>402</v>
      </c>
      <c r="F697" s="1" t="s">
        <v>403</v>
      </c>
      <c r="G697" t="s">
        <v>426</v>
      </c>
      <c r="H697" s="3">
        <v>3</v>
      </c>
      <c r="I697" s="4">
        <v>2887826.5861439994</v>
      </c>
      <c r="J697" s="4">
        <v>0</v>
      </c>
      <c r="K697" s="4">
        <v>0</v>
      </c>
      <c r="L697" s="4">
        <v>1696930.6890719996</v>
      </c>
      <c r="M697" s="4">
        <v>1373028.4123916097</v>
      </c>
      <c r="N697" s="4">
        <v>2845841.2510910053</v>
      </c>
    </row>
    <row r="698" spans="1:14" ht="15" customHeight="1" x14ac:dyDescent="0.25">
      <c r="A698" t="str">
        <f t="shared" si="10"/>
        <v>Región 3234 Comedor – cocina seis (6) aulas</v>
      </c>
      <c r="B698" t="s">
        <v>371</v>
      </c>
      <c r="C698" t="s">
        <v>15</v>
      </c>
      <c r="D698" t="s">
        <v>370</v>
      </c>
      <c r="E698" t="s">
        <v>372</v>
      </c>
      <c r="F698" s="1" t="s">
        <v>373</v>
      </c>
      <c r="G698" t="s">
        <v>374</v>
      </c>
      <c r="H698" s="3">
        <v>1</v>
      </c>
      <c r="I698" s="4">
        <v>42687320.512193993</v>
      </c>
      <c r="J698" s="4">
        <v>0</v>
      </c>
      <c r="K698" s="4">
        <v>0</v>
      </c>
      <c r="L698" s="4">
        <v>26181435.497171994</v>
      </c>
      <c r="M698" s="4">
        <v>25910601.137862992</v>
      </c>
      <c r="N698" s="4">
        <v>22723057.779707395</v>
      </c>
    </row>
    <row r="699" spans="1:14" ht="15" customHeight="1" x14ac:dyDescent="0.25">
      <c r="A699" t="str">
        <f t="shared" si="10"/>
        <v>Región 3235 Comedor – cocina 12 aulas</v>
      </c>
      <c r="B699" t="s">
        <v>371</v>
      </c>
      <c r="C699" t="s">
        <v>15</v>
      </c>
      <c r="D699" t="s">
        <v>370</v>
      </c>
      <c r="E699" t="s">
        <v>375</v>
      </c>
      <c r="F699" s="1" t="s">
        <v>376</v>
      </c>
      <c r="G699" t="s">
        <v>377</v>
      </c>
      <c r="H699" s="3">
        <v>1</v>
      </c>
      <c r="I699" s="4">
        <v>62569566.535469994</v>
      </c>
      <c r="J699" s="4">
        <v>0</v>
      </c>
      <c r="K699" s="4">
        <v>0</v>
      </c>
      <c r="L699" s="4">
        <v>38941136.968991995</v>
      </c>
      <c r="M699" s="4">
        <v>39293360.19084508</v>
      </c>
      <c r="N699" s="4">
        <v>31551041.557994105</v>
      </c>
    </row>
    <row r="700" spans="1:14" ht="15" customHeight="1" x14ac:dyDescent="0.25">
      <c r="A700" t="str">
        <f t="shared" si="10"/>
        <v>Región 3236 Comedor – cocina 24 aulas</v>
      </c>
      <c r="B700" t="s">
        <v>371</v>
      </c>
      <c r="C700" t="s">
        <v>15</v>
      </c>
      <c r="D700" t="s">
        <v>370</v>
      </c>
      <c r="E700" t="s">
        <v>378</v>
      </c>
      <c r="F700" s="1" t="s">
        <v>379</v>
      </c>
      <c r="G700" t="s">
        <v>380</v>
      </c>
      <c r="H700" s="3">
        <v>1</v>
      </c>
      <c r="I700" s="4">
        <v>112275180.45394199</v>
      </c>
      <c r="J700" s="4">
        <v>0</v>
      </c>
      <c r="K700" s="4">
        <v>0</v>
      </c>
      <c r="L700" s="4">
        <v>70840391.788259998</v>
      </c>
      <c r="M700" s="4">
        <v>72750390.163388237</v>
      </c>
      <c r="N700" s="4">
        <v>53620921.599658124</v>
      </c>
    </row>
    <row r="701" spans="1:14" ht="15" customHeight="1" x14ac:dyDescent="0.25">
      <c r="A701" t="str">
        <f t="shared" si="10"/>
        <v>Región 3237 Puesto de comedor</v>
      </c>
      <c r="B701" t="s">
        <v>371</v>
      </c>
      <c r="C701" t="s">
        <v>50</v>
      </c>
      <c r="D701" t="s">
        <v>370</v>
      </c>
      <c r="E701" t="s">
        <v>381</v>
      </c>
      <c r="F701" s="1" t="s">
        <v>382</v>
      </c>
      <c r="G701" t="s">
        <v>383</v>
      </c>
      <c r="H701" s="3">
        <v>1</v>
      </c>
      <c r="I701" s="4">
        <v>2485280.4679799997</v>
      </c>
      <c r="J701" s="4">
        <v>0</v>
      </c>
      <c r="K701" s="4">
        <v>0</v>
      </c>
      <c r="L701" s="4">
        <v>1594962.3990479996</v>
      </c>
      <c r="M701" s="4">
        <v>1672911.0516667317</v>
      </c>
      <c r="N701" s="4">
        <v>1529322.0562503559</v>
      </c>
    </row>
    <row r="702" spans="1:14" ht="15" customHeight="1" x14ac:dyDescent="0.25">
      <c r="A702" t="str">
        <f t="shared" si="10"/>
        <v>Región 3238 Silla cafetería – auditorio</v>
      </c>
      <c r="B702" t="s">
        <v>371</v>
      </c>
      <c r="C702" t="s">
        <v>114</v>
      </c>
      <c r="D702" t="s">
        <v>370</v>
      </c>
      <c r="E702" t="s">
        <v>384</v>
      </c>
      <c r="F702" s="1" t="s">
        <v>385</v>
      </c>
      <c r="G702" t="s">
        <v>386</v>
      </c>
      <c r="H702" s="3">
        <v>1</v>
      </c>
      <c r="I702" s="4">
        <v>131264.74121399998</v>
      </c>
      <c r="J702" s="4">
        <v>0</v>
      </c>
      <c r="K702" s="4">
        <v>0</v>
      </c>
      <c r="L702" s="4">
        <v>92836.869407999984</v>
      </c>
      <c r="M702" s="4">
        <v>106798.45096867751</v>
      </c>
      <c r="N702" s="4">
        <v>84962.336458353137</v>
      </c>
    </row>
    <row r="703" spans="1:14" ht="15" customHeight="1" x14ac:dyDescent="0.25">
      <c r="A703" t="str">
        <f t="shared" si="10"/>
        <v>Región 3239 Mesa de cafetería plegable</v>
      </c>
      <c r="B703" t="s">
        <v>371</v>
      </c>
      <c r="C703" t="s">
        <v>114</v>
      </c>
      <c r="D703" t="s">
        <v>370</v>
      </c>
      <c r="E703" t="s">
        <v>387</v>
      </c>
      <c r="F703" s="1" t="s">
        <v>388</v>
      </c>
      <c r="G703" t="s">
        <v>389</v>
      </c>
      <c r="H703" s="3">
        <v>1</v>
      </c>
      <c r="I703" s="4">
        <v>1435162.5382679999</v>
      </c>
      <c r="J703" s="4">
        <v>0</v>
      </c>
      <c r="K703" s="4">
        <v>0</v>
      </c>
      <c r="L703" s="4">
        <v>852269.72321999981</v>
      </c>
      <c r="M703" s="4">
        <v>1148579.6232430635</v>
      </c>
      <c r="N703" s="4">
        <v>1529322.0562503559</v>
      </c>
    </row>
    <row r="704" spans="1:14" ht="15" customHeight="1" x14ac:dyDescent="0.25">
      <c r="A704" t="str">
        <f t="shared" si="10"/>
        <v>Región 3240 Mesón de trabajo cortar, picar, trabajo en la cocina</v>
      </c>
      <c r="B704" t="s">
        <v>371</v>
      </c>
      <c r="C704" t="s">
        <v>114</v>
      </c>
      <c r="D704" t="s">
        <v>370</v>
      </c>
      <c r="E704" t="s">
        <v>390</v>
      </c>
      <c r="F704" s="1" t="s">
        <v>391</v>
      </c>
      <c r="G704" t="s">
        <v>392</v>
      </c>
      <c r="H704" s="3">
        <v>1</v>
      </c>
      <c r="I704" s="4">
        <v>5163083.2402379988</v>
      </c>
      <c r="J704" s="4">
        <v>0</v>
      </c>
      <c r="K704" s="4">
        <v>0</v>
      </c>
      <c r="L704" s="4">
        <v>3340594.3779779994</v>
      </c>
      <c r="M704" s="4">
        <v>3056526.6710936506</v>
      </c>
      <c r="N704" s="4">
        <v>3334970.2161222715</v>
      </c>
    </row>
    <row r="705" spans="1:14" ht="15" customHeight="1" x14ac:dyDescent="0.25">
      <c r="A705" t="str">
        <f t="shared" si="10"/>
        <v>Región 3241 Mesón con poceta lavar Menaje Cocina</v>
      </c>
      <c r="B705" t="s">
        <v>371</v>
      </c>
      <c r="C705" t="s">
        <v>114</v>
      </c>
      <c r="D705" t="s">
        <v>370</v>
      </c>
      <c r="E705" t="s">
        <v>393</v>
      </c>
      <c r="F705" s="1" t="s">
        <v>394</v>
      </c>
      <c r="G705" t="s">
        <v>395</v>
      </c>
      <c r="H705" s="3">
        <v>1</v>
      </c>
      <c r="I705" s="4">
        <v>6213201.1699499991</v>
      </c>
      <c r="J705" s="4">
        <v>0</v>
      </c>
      <c r="K705" s="4">
        <v>0</v>
      </c>
      <c r="L705" s="4">
        <v>3835216.0339259994</v>
      </c>
      <c r="M705" s="4">
        <v>5382536.0567509932</v>
      </c>
      <c r="N705" s="4">
        <v>4049606.6910056151</v>
      </c>
    </row>
    <row r="706" spans="1:14" ht="15" customHeight="1" x14ac:dyDescent="0.25">
      <c r="A706" t="str">
        <f t="shared" ref="A706:A769" si="11">D706&amp;E706</f>
        <v>Región 3242 Mesón con azafates, distribución alimentos en el comedor</v>
      </c>
      <c r="B706" t="s">
        <v>371</v>
      </c>
      <c r="C706" t="s">
        <v>114</v>
      </c>
      <c r="D706" t="s">
        <v>370</v>
      </c>
      <c r="E706" t="s">
        <v>396</v>
      </c>
      <c r="F706" s="1" t="s">
        <v>397</v>
      </c>
      <c r="G706" t="s">
        <v>398</v>
      </c>
      <c r="H706" s="3">
        <v>1</v>
      </c>
      <c r="I706" s="4">
        <v>7263320.2393799992</v>
      </c>
      <c r="J706" s="4">
        <v>0</v>
      </c>
      <c r="K706" s="4">
        <v>0</v>
      </c>
      <c r="L706" s="4">
        <v>4763581.3088519992</v>
      </c>
      <c r="M706" s="4">
        <v>5292544.7969508683</v>
      </c>
      <c r="N706" s="4">
        <v>5907661.5257023098</v>
      </c>
    </row>
    <row r="707" spans="1:14" ht="15" customHeight="1" x14ac:dyDescent="0.25">
      <c r="A707" t="str">
        <f t="shared" si="11"/>
        <v xml:space="preserve">Región 3243 Estufa lineal de tres (3) quemadores  </v>
      </c>
      <c r="B707" t="s">
        <v>371</v>
      </c>
      <c r="C707" t="s">
        <v>114</v>
      </c>
      <c r="D707" t="s">
        <v>370</v>
      </c>
      <c r="E707" t="s">
        <v>399</v>
      </c>
      <c r="F707" s="1" t="s">
        <v>400</v>
      </c>
      <c r="G707" t="s">
        <v>401</v>
      </c>
      <c r="H707" s="3">
        <v>1</v>
      </c>
      <c r="I707" s="4">
        <v>8488458.9637619983</v>
      </c>
      <c r="J707" s="4">
        <v>0</v>
      </c>
      <c r="K707" s="4">
        <v>0</v>
      </c>
      <c r="L707" s="4">
        <v>4367884.8958679996</v>
      </c>
      <c r="M707" s="4">
        <v>3422447.0142515106</v>
      </c>
      <c r="N707" s="4">
        <v>6122052.4681673134</v>
      </c>
    </row>
    <row r="708" spans="1:14" ht="15" customHeight="1" x14ac:dyDescent="0.25">
      <c r="A708" t="str">
        <f t="shared" si="11"/>
        <v>Región 3244 Estufa enana de un (1) quemador</v>
      </c>
      <c r="B708" t="s">
        <v>371</v>
      </c>
      <c r="C708" t="s">
        <v>114</v>
      </c>
      <c r="D708" t="s">
        <v>370</v>
      </c>
      <c r="E708" t="s">
        <v>402</v>
      </c>
      <c r="F708" s="1" t="s">
        <v>403</v>
      </c>
      <c r="G708" t="s">
        <v>404</v>
      </c>
      <c r="H708" s="3">
        <v>1</v>
      </c>
      <c r="I708" s="4">
        <v>3412885.5509999995</v>
      </c>
      <c r="J708" s="4">
        <v>0</v>
      </c>
      <c r="K708" s="4">
        <v>0</v>
      </c>
      <c r="L708" s="4">
        <v>1811074.5864899997</v>
      </c>
      <c r="M708" s="4">
        <v>1601844.4244422212</v>
      </c>
      <c r="N708" s="4">
        <v>3049115.6261689342</v>
      </c>
    </row>
    <row r="709" spans="1:14" ht="15" customHeight="1" x14ac:dyDescent="0.25">
      <c r="A709" t="str">
        <f t="shared" si="11"/>
        <v>Región 3234 Comedor – cocina seis (6) aulas</v>
      </c>
      <c r="B709" t="s">
        <v>371</v>
      </c>
      <c r="C709" t="s">
        <v>15</v>
      </c>
      <c r="D709" t="s">
        <v>370</v>
      </c>
      <c r="E709" t="s">
        <v>372</v>
      </c>
      <c r="F709" s="1" t="s">
        <v>373</v>
      </c>
      <c r="G709" t="s">
        <v>405</v>
      </c>
      <c r="H709" s="3">
        <v>2</v>
      </c>
      <c r="I709" s="4">
        <v>42687320.512193993</v>
      </c>
      <c r="J709" s="4">
        <v>0</v>
      </c>
      <c r="K709" s="4">
        <v>0</v>
      </c>
      <c r="L709" s="4">
        <v>26181435.497171994</v>
      </c>
      <c r="M709" s="4">
        <v>25910601.137862992</v>
      </c>
      <c r="N709" s="4">
        <v>22723057.779707395</v>
      </c>
    </row>
    <row r="710" spans="1:14" ht="15" customHeight="1" x14ac:dyDescent="0.25">
      <c r="A710" t="str">
        <f t="shared" si="11"/>
        <v>Región 3235 Comedor – cocina 12 aulas</v>
      </c>
      <c r="B710" t="s">
        <v>371</v>
      </c>
      <c r="C710" t="s">
        <v>15</v>
      </c>
      <c r="D710" t="s">
        <v>370</v>
      </c>
      <c r="E710" t="s">
        <v>375</v>
      </c>
      <c r="F710" s="1" t="s">
        <v>376</v>
      </c>
      <c r="G710" t="s">
        <v>406</v>
      </c>
      <c r="H710" s="3">
        <v>2</v>
      </c>
      <c r="I710" s="4">
        <v>62569566.535469994</v>
      </c>
      <c r="J710" s="4">
        <v>0</v>
      </c>
      <c r="K710" s="4">
        <v>0</v>
      </c>
      <c r="L710" s="4">
        <v>38941136.968991995</v>
      </c>
      <c r="M710" s="4">
        <v>39293360.19084508</v>
      </c>
      <c r="N710" s="4">
        <v>31551041.557994105</v>
      </c>
    </row>
    <row r="711" spans="1:14" ht="15" customHeight="1" x14ac:dyDescent="0.25">
      <c r="A711" t="str">
        <f t="shared" si="11"/>
        <v>Región 3236 Comedor – cocina 24 aulas</v>
      </c>
      <c r="B711" t="s">
        <v>371</v>
      </c>
      <c r="C711" t="s">
        <v>15</v>
      </c>
      <c r="D711" t="s">
        <v>370</v>
      </c>
      <c r="E711" t="s">
        <v>378</v>
      </c>
      <c r="F711" s="1" t="s">
        <v>379</v>
      </c>
      <c r="G711" t="s">
        <v>407</v>
      </c>
      <c r="H711" s="3">
        <v>2</v>
      </c>
      <c r="I711" s="4">
        <v>112275180.45394199</v>
      </c>
      <c r="J711" s="4">
        <v>0</v>
      </c>
      <c r="K711" s="4">
        <v>0</v>
      </c>
      <c r="L711" s="4">
        <v>70840391.788259998</v>
      </c>
      <c r="M711" s="4">
        <v>72750390.163388237</v>
      </c>
      <c r="N711" s="4">
        <v>53620921.599658124</v>
      </c>
    </row>
    <row r="712" spans="1:14" ht="15" customHeight="1" x14ac:dyDescent="0.25">
      <c r="A712" t="str">
        <f t="shared" si="11"/>
        <v>Región 3237 Puesto de comedor</v>
      </c>
      <c r="B712" t="s">
        <v>371</v>
      </c>
      <c r="C712" t="s">
        <v>50</v>
      </c>
      <c r="D712" t="s">
        <v>370</v>
      </c>
      <c r="E712" t="s">
        <v>381</v>
      </c>
      <c r="F712" s="1" t="s">
        <v>382</v>
      </c>
      <c r="G712" t="s">
        <v>408</v>
      </c>
      <c r="H712" s="3">
        <v>2</v>
      </c>
      <c r="I712" s="4">
        <v>2485280.4679799997</v>
      </c>
      <c r="J712" s="4">
        <v>0</v>
      </c>
      <c r="K712" s="4">
        <v>0</v>
      </c>
      <c r="L712" s="4">
        <v>1594962.3990479996</v>
      </c>
      <c r="M712" s="4">
        <v>1672911.0516667317</v>
      </c>
      <c r="N712" s="4">
        <v>1529322.0562503559</v>
      </c>
    </row>
    <row r="713" spans="1:14" ht="15" customHeight="1" x14ac:dyDescent="0.25">
      <c r="A713" t="str">
        <f t="shared" si="11"/>
        <v>Región 3238 Silla cafetería – auditorio</v>
      </c>
      <c r="B713" t="s">
        <v>371</v>
      </c>
      <c r="C713" t="s">
        <v>114</v>
      </c>
      <c r="D713" t="s">
        <v>370</v>
      </c>
      <c r="E713" t="s">
        <v>384</v>
      </c>
      <c r="F713" s="1" t="s">
        <v>385</v>
      </c>
      <c r="G713" t="s">
        <v>409</v>
      </c>
      <c r="H713" s="3">
        <v>2</v>
      </c>
      <c r="I713" s="4">
        <v>131264.74121399998</v>
      </c>
      <c r="J713" s="4">
        <v>0</v>
      </c>
      <c r="K713" s="4">
        <v>0</v>
      </c>
      <c r="L713" s="4">
        <v>92836.869407999984</v>
      </c>
      <c r="M713" s="4">
        <v>106798.45096867751</v>
      </c>
      <c r="N713" s="4">
        <v>84962.336458353137</v>
      </c>
    </row>
    <row r="714" spans="1:14" ht="15" customHeight="1" x14ac:dyDescent="0.25">
      <c r="A714" t="str">
        <f t="shared" si="11"/>
        <v>Región 3239 Mesa de cafetería plegable</v>
      </c>
      <c r="B714" t="s">
        <v>371</v>
      </c>
      <c r="C714" t="s">
        <v>114</v>
      </c>
      <c r="D714" t="s">
        <v>370</v>
      </c>
      <c r="E714" t="s">
        <v>387</v>
      </c>
      <c r="F714" s="1" t="s">
        <v>388</v>
      </c>
      <c r="G714" t="s">
        <v>410</v>
      </c>
      <c r="H714" s="3">
        <v>2</v>
      </c>
      <c r="I714" s="4">
        <v>1435162.5382679999</v>
      </c>
      <c r="J714" s="4">
        <v>0</v>
      </c>
      <c r="K714" s="4">
        <v>0</v>
      </c>
      <c r="L714" s="4">
        <v>852269.72321999981</v>
      </c>
      <c r="M714" s="4">
        <v>1148579.6232430635</v>
      </c>
      <c r="N714" s="4">
        <v>1529322.0562503559</v>
      </c>
    </row>
    <row r="715" spans="1:14" ht="15" customHeight="1" x14ac:dyDescent="0.25">
      <c r="A715" t="str">
        <f t="shared" si="11"/>
        <v>Región 3240 Mesón de trabajo cortar, picar, trabajo en la cocina</v>
      </c>
      <c r="B715" t="s">
        <v>371</v>
      </c>
      <c r="C715" t="s">
        <v>114</v>
      </c>
      <c r="D715" t="s">
        <v>370</v>
      </c>
      <c r="E715" t="s">
        <v>390</v>
      </c>
      <c r="F715" s="1" t="s">
        <v>391</v>
      </c>
      <c r="G715" t="s">
        <v>411</v>
      </c>
      <c r="H715" s="3">
        <v>2</v>
      </c>
      <c r="I715" s="4">
        <v>5163083.2402379988</v>
      </c>
      <c r="J715" s="4">
        <v>0</v>
      </c>
      <c r="K715" s="4">
        <v>0</v>
      </c>
      <c r="L715" s="4">
        <v>3340594.3779779994</v>
      </c>
      <c r="M715" s="4">
        <v>3056526.6710936506</v>
      </c>
      <c r="N715" s="4">
        <v>3334970.2161222715</v>
      </c>
    </row>
    <row r="716" spans="1:14" ht="15" customHeight="1" x14ac:dyDescent="0.25">
      <c r="A716" t="str">
        <f t="shared" si="11"/>
        <v>Región 3241 Mesón con poceta lavar Menaje Cocina</v>
      </c>
      <c r="B716" t="s">
        <v>371</v>
      </c>
      <c r="C716" t="s">
        <v>114</v>
      </c>
      <c r="D716" t="s">
        <v>370</v>
      </c>
      <c r="E716" t="s">
        <v>393</v>
      </c>
      <c r="F716" s="1" t="s">
        <v>394</v>
      </c>
      <c r="G716" t="s">
        <v>412</v>
      </c>
      <c r="H716" s="3">
        <v>2</v>
      </c>
      <c r="I716" s="4">
        <v>6213201.1699499991</v>
      </c>
      <c r="J716" s="4">
        <v>0</v>
      </c>
      <c r="K716" s="4">
        <v>0</v>
      </c>
      <c r="L716" s="4">
        <v>3835216.0339259994</v>
      </c>
      <c r="M716" s="4">
        <v>5382536.0567509932</v>
      </c>
      <c r="N716" s="4">
        <v>4049606.6910056151</v>
      </c>
    </row>
    <row r="717" spans="1:14" ht="15" customHeight="1" x14ac:dyDescent="0.25">
      <c r="A717" t="str">
        <f t="shared" si="11"/>
        <v>Región 3242 Mesón con azafates, distribución alimentos en el comedor</v>
      </c>
      <c r="B717" t="s">
        <v>371</v>
      </c>
      <c r="C717" t="s">
        <v>114</v>
      </c>
      <c r="D717" t="s">
        <v>370</v>
      </c>
      <c r="E717" t="s">
        <v>396</v>
      </c>
      <c r="F717" s="1" t="s">
        <v>397</v>
      </c>
      <c r="G717" t="s">
        <v>413</v>
      </c>
      <c r="H717" s="3">
        <v>2</v>
      </c>
      <c r="I717" s="4">
        <v>7263320.2393799992</v>
      </c>
      <c r="J717" s="4">
        <v>0</v>
      </c>
      <c r="K717" s="4">
        <v>0</v>
      </c>
      <c r="L717" s="4">
        <v>4763581.3088519992</v>
      </c>
      <c r="M717" s="4">
        <v>5292544.7969508683</v>
      </c>
      <c r="N717" s="4">
        <v>5907661.5257023098</v>
      </c>
    </row>
    <row r="718" spans="1:14" ht="15" customHeight="1" x14ac:dyDescent="0.25">
      <c r="A718" t="str">
        <f t="shared" si="11"/>
        <v xml:space="preserve">Región 3243 Estufa lineal de tres (3) quemadores  </v>
      </c>
      <c r="B718" t="s">
        <v>371</v>
      </c>
      <c r="C718" t="s">
        <v>114</v>
      </c>
      <c r="D718" t="s">
        <v>370</v>
      </c>
      <c r="E718" t="s">
        <v>399</v>
      </c>
      <c r="F718" s="1" t="s">
        <v>400</v>
      </c>
      <c r="G718" t="s">
        <v>414</v>
      </c>
      <c r="H718" s="3">
        <v>2</v>
      </c>
      <c r="I718" s="4">
        <v>8488458.9637619983</v>
      </c>
      <c r="J718" s="4">
        <v>0</v>
      </c>
      <c r="K718" s="4">
        <v>0</v>
      </c>
      <c r="L718" s="4">
        <v>4367884.8958679996</v>
      </c>
      <c r="M718" s="4">
        <v>3422447.0142515106</v>
      </c>
      <c r="N718" s="4">
        <v>6122052.4681673134</v>
      </c>
    </row>
    <row r="719" spans="1:14" ht="15" customHeight="1" x14ac:dyDescent="0.25">
      <c r="A719" t="str">
        <f t="shared" si="11"/>
        <v>Región 3244 Estufa enana de un (1) quemador</v>
      </c>
      <c r="B719" t="s">
        <v>371</v>
      </c>
      <c r="C719" t="s">
        <v>114</v>
      </c>
      <c r="D719" t="s">
        <v>370</v>
      </c>
      <c r="E719" t="s">
        <v>402</v>
      </c>
      <c r="F719" s="1" t="s">
        <v>403</v>
      </c>
      <c r="G719" t="s">
        <v>415</v>
      </c>
      <c r="H719" s="3">
        <v>2</v>
      </c>
      <c r="I719" s="4">
        <v>3412885.5509999995</v>
      </c>
      <c r="J719" s="4">
        <v>0</v>
      </c>
      <c r="K719" s="4">
        <v>0</v>
      </c>
      <c r="L719" s="4">
        <v>1811074.5864899997</v>
      </c>
      <c r="M719" s="4">
        <v>1601844.4244422212</v>
      </c>
      <c r="N719" s="4">
        <v>3049115.6261689342</v>
      </c>
    </row>
    <row r="720" spans="1:14" ht="15" customHeight="1" x14ac:dyDescent="0.25">
      <c r="A720" t="str">
        <f t="shared" si="11"/>
        <v>Región 3234 Comedor – cocina seis (6) aulas</v>
      </c>
      <c r="B720" t="s">
        <v>371</v>
      </c>
      <c r="C720" t="s">
        <v>15</v>
      </c>
      <c r="D720" t="s">
        <v>370</v>
      </c>
      <c r="E720" t="s">
        <v>372</v>
      </c>
      <c r="F720" s="1" t="s">
        <v>373</v>
      </c>
      <c r="G720" t="s">
        <v>416</v>
      </c>
      <c r="H720" s="3">
        <v>3</v>
      </c>
      <c r="I720" s="4">
        <v>42687320.512193993</v>
      </c>
      <c r="J720" s="4">
        <v>0</v>
      </c>
      <c r="K720" s="4">
        <v>0</v>
      </c>
      <c r="L720" s="4">
        <v>26181435.497171994</v>
      </c>
      <c r="M720" s="4">
        <v>25910601.137862992</v>
      </c>
      <c r="N720" s="4">
        <v>22723057.779707395</v>
      </c>
    </row>
    <row r="721" spans="1:14" ht="15" customHeight="1" x14ac:dyDescent="0.25">
      <c r="A721" t="str">
        <f t="shared" si="11"/>
        <v>Región 3235 Comedor – cocina 12 aulas</v>
      </c>
      <c r="B721" t="s">
        <v>371</v>
      </c>
      <c r="C721" t="s">
        <v>15</v>
      </c>
      <c r="D721" t="s">
        <v>370</v>
      </c>
      <c r="E721" t="s">
        <v>375</v>
      </c>
      <c r="F721" s="1" t="s">
        <v>376</v>
      </c>
      <c r="G721" t="s">
        <v>417</v>
      </c>
      <c r="H721" s="3">
        <v>3</v>
      </c>
      <c r="I721" s="4">
        <v>62569566.535469994</v>
      </c>
      <c r="J721" s="4">
        <v>0</v>
      </c>
      <c r="K721" s="4">
        <v>0</v>
      </c>
      <c r="L721" s="4">
        <v>38941136.968991995</v>
      </c>
      <c r="M721" s="4">
        <v>39293360.19084508</v>
      </c>
      <c r="N721" s="4">
        <v>31551041.557994105</v>
      </c>
    </row>
    <row r="722" spans="1:14" ht="15" customHeight="1" x14ac:dyDescent="0.25">
      <c r="A722" t="str">
        <f t="shared" si="11"/>
        <v>Región 3236 Comedor – cocina 24 aulas</v>
      </c>
      <c r="B722" t="s">
        <v>371</v>
      </c>
      <c r="C722" t="s">
        <v>15</v>
      </c>
      <c r="D722" t="s">
        <v>370</v>
      </c>
      <c r="E722" t="s">
        <v>378</v>
      </c>
      <c r="F722" s="1" t="s">
        <v>379</v>
      </c>
      <c r="G722" t="s">
        <v>418</v>
      </c>
      <c r="H722" s="3">
        <v>3</v>
      </c>
      <c r="I722" s="4">
        <v>112275180.45394199</v>
      </c>
      <c r="J722" s="4">
        <v>0</v>
      </c>
      <c r="K722" s="4">
        <v>0</v>
      </c>
      <c r="L722" s="4">
        <v>70840391.788259998</v>
      </c>
      <c r="M722" s="4">
        <v>72750390.163388237</v>
      </c>
      <c r="N722" s="4">
        <v>53620921.599658124</v>
      </c>
    </row>
    <row r="723" spans="1:14" ht="15" customHeight="1" x14ac:dyDescent="0.25">
      <c r="A723" t="str">
        <f t="shared" si="11"/>
        <v>Región 3237 Puesto de comedor</v>
      </c>
      <c r="B723" t="s">
        <v>371</v>
      </c>
      <c r="C723" t="s">
        <v>50</v>
      </c>
      <c r="D723" t="s">
        <v>370</v>
      </c>
      <c r="E723" t="s">
        <v>381</v>
      </c>
      <c r="F723" s="1" t="s">
        <v>382</v>
      </c>
      <c r="G723" t="s">
        <v>419</v>
      </c>
      <c r="H723" s="3">
        <v>3</v>
      </c>
      <c r="I723" s="4">
        <v>2485280.4679799997</v>
      </c>
      <c r="J723" s="4">
        <v>0</v>
      </c>
      <c r="K723" s="4">
        <v>0</v>
      </c>
      <c r="L723" s="4">
        <v>1594962.3990479996</v>
      </c>
      <c r="M723" s="4">
        <v>1672911.0516667317</v>
      </c>
      <c r="N723" s="4">
        <v>1529322.0562503559</v>
      </c>
    </row>
    <row r="724" spans="1:14" ht="15" customHeight="1" x14ac:dyDescent="0.25">
      <c r="A724" t="str">
        <f t="shared" si="11"/>
        <v>Región 3238 Silla cafetería – auditorio</v>
      </c>
      <c r="B724" t="s">
        <v>371</v>
      </c>
      <c r="C724" t="s">
        <v>114</v>
      </c>
      <c r="D724" t="s">
        <v>370</v>
      </c>
      <c r="E724" t="s">
        <v>384</v>
      </c>
      <c r="F724" s="1" t="s">
        <v>385</v>
      </c>
      <c r="G724" t="s">
        <v>420</v>
      </c>
      <c r="H724" s="3">
        <v>3</v>
      </c>
      <c r="I724" s="4">
        <v>131264.74121399998</v>
      </c>
      <c r="J724" s="4">
        <v>0</v>
      </c>
      <c r="K724" s="4">
        <v>0</v>
      </c>
      <c r="L724" s="4">
        <v>92836.869407999984</v>
      </c>
      <c r="M724" s="4">
        <v>106798.45096867751</v>
      </c>
      <c r="N724" s="4">
        <v>84962.336458353137</v>
      </c>
    </row>
    <row r="725" spans="1:14" ht="15" customHeight="1" x14ac:dyDescent="0.25">
      <c r="A725" t="str">
        <f t="shared" si="11"/>
        <v>Región 3239 Mesa de cafetería plegable</v>
      </c>
      <c r="B725" t="s">
        <v>371</v>
      </c>
      <c r="C725" t="s">
        <v>114</v>
      </c>
      <c r="D725" t="s">
        <v>370</v>
      </c>
      <c r="E725" t="s">
        <v>387</v>
      </c>
      <c r="F725" s="1" t="s">
        <v>388</v>
      </c>
      <c r="G725" t="s">
        <v>421</v>
      </c>
      <c r="H725" s="3">
        <v>3</v>
      </c>
      <c r="I725" s="4">
        <v>1435162.5382679999</v>
      </c>
      <c r="J725" s="4">
        <v>0</v>
      </c>
      <c r="K725" s="4">
        <v>0</v>
      </c>
      <c r="L725" s="4">
        <v>852269.72321999981</v>
      </c>
      <c r="M725" s="4">
        <v>1148579.6232430635</v>
      </c>
      <c r="N725" s="4">
        <v>1529322.0562503559</v>
      </c>
    </row>
    <row r="726" spans="1:14" ht="15" customHeight="1" x14ac:dyDescent="0.25">
      <c r="A726" t="str">
        <f t="shared" si="11"/>
        <v>Región 3240 Mesón de trabajo cortar, picar, trabajo en la cocina</v>
      </c>
      <c r="B726" t="s">
        <v>371</v>
      </c>
      <c r="C726" t="s">
        <v>114</v>
      </c>
      <c r="D726" t="s">
        <v>370</v>
      </c>
      <c r="E726" t="s">
        <v>390</v>
      </c>
      <c r="F726" s="1" t="s">
        <v>391</v>
      </c>
      <c r="G726" t="s">
        <v>422</v>
      </c>
      <c r="H726" s="3">
        <v>3</v>
      </c>
      <c r="I726" s="4">
        <v>5163083.2402379988</v>
      </c>
      <c r="J726" s="4">
        <v>0</v>
      </c>
      <c r="K726" s="4">
        <v>0</v>
      </c>
      <c r="L726" s="4">
        <v>3340594.3779779994</v>
      </c>
      <c r="M726" s="4">
        <v>3056526.6710936506</v>
      </c>
      <c r="N726" s="4">
        <v>3334970.2161222715</v>
      </c>
    </row>
    <row r="727" spans="1:14" ht="15" customHeight="1" x14ac:dyDescent="0.25">
      <c r="A727" t="str">
        <f t="shared" si="11"/>
        <v>Región 3241 Mesón con poceta lavar Menaje Cocina</v>
      </c>
      <c r="B727" t="s">
        <v>371</v>
      </c>
      <c r="C727" t="s">
        <v>114</v>
      </c>
      <c r="D727" t="s">
        <v>370</v>
      </c>
      <c r="E727" t="s">
        <v>393</v>
      </c>
      <c r="F727" s="1" t="s">
        <v>394</v>
      </c>
      <c r="G727" t="s">
        <v>423</v>
      </c>
      <c r="H727" s="3">
        <v>3</v>
      </c>
      <c r="I727" s="4">
        <v>6213201.1699499991</v>
      </c>
      <c r="J727" s="4">
        <v>0</v>
      </c>
      <c r="K727" s="4">
        <v>0</v>
      </c>
      <c r="L727" s="4">
        <v>3835216.0339259994</v>
      </c>
      <c r="M727" s="4">
        <v>5382536.0567509932</v>
      </c>
      <c r="N727" s="4">
        <v>4049606.6910056151</v>
      </c>
    </row>
    <row r="728" spans="1:14" ht="15" customHeight="1" x14ac:dyDescent="0.25">
      <c r="A728" t="str">
        <f t="shared" si="11"/>
        <v>Región 3242 Mesón con azafates, distribución alimentos en el comedor</v>
      </c>
      <c r="B728" t="s">
        <v>371</v>
      </c>
      <c r="C728" t="s">
        <v>114</v>
      </c>
      <c r="D728" t="s">
        <v>370</v>
      </c>
      <c r="E728" t="s">
        <v>396</v>
      </c>
      <c r="F728" s="1" t="s">
        <v>397</v>
      </c>
      <c r="G728" t="s">
        <v>424</v>
      </c>
      <c r="H728" s="3">
        <v>3</v>
      </c>
      <c r="I728" s="4">
        <v>7263320.2393799992</v>
      </c>
      <c r="J728" s="4">
        <v>0</v>
      </c>
      <c r="K728" s="4">
        <v>0</v>
      </c>
      <c r="L728" s="4">
        <v>4763581.3088519992</v>
      </c>
      <c r="M728" s="4">
        <v>5292544.7969508683</v>
      </c>
      <c r="N728" s="4">
        <v>5907661.5257023098</v>
      </c>
    </row>
    <row r="729" spans="1:14" ht="15" customHeight="1" x14ac:dyDescent="0.25">
      <c r="A729" t="str">
        <f t="shared" si="11"/>
        <v xml:space="preserve">Región 3243 Estufa lineal de tres (3) quemadores  </v>
      </c>
      <c r="B729" t="s">
        <v>371</v>
      </c>
      <c r="C729" t="s">
        <v>114</v>
      </c>
      <c r="D729" t="s">
        <v>370</v>
      </c>
      <c r="E729" t="s">
        <v>399</v>
      </c>
      <c r="F729" s="1" t="s">
        <v>400</v>
      </c>
      <c r="G729" t="s">
        <v>425</v>
      </c>
      <c r="H729" s="3">
        <v>3</v>
      </c>
      <c r="I729" s="4">
        <v>8488458.9637619983</v>
      </c>
      <c r="J729" s="4">
        <v>0</v>
      </c>
      <c r="K729" s="4">
        <v>0</v>
      </c>
      <c r="L729" s="4">
        <v>4367884.8958679996</v>
      </c>
      <c r="M729" s="4">
        <v>3422447.0142515106</v>
      </c>
      <c r="N729" s="4">
        <v>6122052.4681673134</v>
      </c>
    </row>
    <row r="730" spans="1:14" ht="15" customHeight="1" x14ac:dyDescent="0.25">
      <c r="A730" t="str">
        <f t="shared" si="11"/>
        <v>Región 3244 Estufa enana de un (1) quemador</v>
      </c>
      <c r="B730" t="s">
        <v>371</v>
      </c>
      <c r="C730" t="s">
        <v>114</v>
      </c>
      <c r="D730" t="s">
        <v>370</v>
      </c>
      <c r="E730" t="s">
        <v>402</v>
      </c>
      <c r="F730" s="1" t="s">
        <v>403</v>
      </c>
      <c r="G730" t="s">
        <v>426</v>
      </c>
      <c r="H730" s="3">
        <v>3</v>
      </c>
      <c r="I730" s="4">
        <v>3412885.5509999995</v>
      </c>
      <c r="J730" s="4">
        <v>0</v>
      </c>
      <c r="K730" s="4">
        <v>0</v>
      </c>
      <c r="L730" s="4">
        <v>1811074.5864899997</v>
      </c>
      <c r="M730" s="4">
        <v>1601844.4244422212</v>
      </c>
      <c r="N730" s="4">
        <v>3049115.6261689342</v>
      </c>
    </row>
    <row r="731" spans="1:14" ht="15" customHeight="1" x14ac:dyDescent="0.25">
      <c r="A731" t="str">
        <f t="shared" si="11"/>
        <v>Región 1345 Cómoda dos plazas</v>
      </c>
      <c r="B731" t="s">
        <v>427</v>
      </c>
      <c r="C731" t="s">
        <v>114</v>
      </c>
      <c r="D731" t="s">
        <v>16</v>
      </c>
      <c r="E731" t="s">
        <v>428</v>
      </c>
      <c r="F731" s="1" t="s">
        <v>429</v>
      </c>
      <c r="G731" t="s">
        <v>430</v>
      </c>
      <c r="H731" s="3">
        <v>1</v>
      </c>
      <c r="I731" s="4">
        <v>0</v>
      </c>
      <c r="J731" s="4">
        <v>0</v>
      </c>
      <c r="K731" s="4">
        <v>1257230.8354429197</v>
      </c>
      <c r="L731" s="4">
        <v>0</v>
      </c>
      <c r="M731" s="4">
        <v>2223313.4774148478</v>
      </c>
      <c r="N731" s="4">
        <v>727870.4836774799</v>
      </c>
    </row>
    <row r="732" spans="1:14" ht="15" customHeight="1" x14ac:dyDescent="0.25">
      <c r="A732" t="str">
        <f t="shared" si="11"/>
        <v>Región 1346 Camarote dos plazas</v>
      </c>
      <c r="B732" t="s">
        <v>427</v>
      </c>
      <c r="C732" t="s">
        <v>114</v>
      </c>
      <c r="D732" t="s">
        <v>16</v>
      </c>
      <c r="E732" t="s">
        <v>431</v>
      </c>
      <c r="F732" s="1" t="s">
        <v>432</v>
      </c>
      <c r="G732" t="s">
        <v>433</v>
      </c>
      <c r="H732" s="3">
        <v>1</v>
      </c>
      <c r="I732" s="4">
        <v>0</v>
      </c>
      <c r="J732" s="4">
        <v>0</v>
      </c>
      <c r="K732" s="4">
        <v>1058720.7035308799</v>
      </c>
      <c r="L732" s="4">
        <v>0</v>
      </c>
      <c r="M732" s="4">
        <v>1093129.1263956334</v>
      </c>
      <c r="N732" s="4">
        <v>569062.37814784795</v>
      </c>
    </row>
    <row r="733" spans="1:14" ht="15" customHeight="1" x14ac:dyDescent="0.25">
      <c r="A733" t="str">
        <f t="shared" si="11"/>
        <v>Región 1347 Cama sencilla</v>
      </c>
      <c r="B733" t="s">
        <v>427</v>
      </c>
      <c r="C733" t="s">
        <v>114</v>
      </c>
      <c r="D733" t="s">
        <v>16</v>
      </c>
      <c r="E733" t="s">
        <v>434</v>
      </c>
      <c r="F733" s="1" t="s">
        <v>435</v>
      </c>
      <c r="G733" t="s">
        <v>436</v>
      </c>
      <c r="H733" s="3">
        <v>1</v>
      </c>
      <c r="I733" s="4">
        <v>0</v>
      </c>
      <c r="J733" s="4">
        <v>0</v>
      </c>
      <c r="K733" s="4">
        <v>529360.35176543996</v>
      </c>
      <c r="L733" s="4">
        <v>0</v>
      </c>
      <c r="M733" s="4">
        <v>722576.88015982544</v>
      </c>
      <c r="N733" s="4">
        <v>330850.2198533999</v>
      </c>
    </row>
    <row r="734" spans="1:14" ht="15" customHeight="1" x14ac:dyDescent="0.25">
      <c r="A734" t="str">
        <f t="shared" si="11"/>
        <v>Región 1348 Tendido de madera</v>
      </c>
      <c r="B734" t="s">
        <v>427</v>
      </c>
      <c r="C734" t="s">
        <v>114</v>
      </c>
      <c r="D734" t="s">
        <v>16</v>
      </c>
      <c r="E734" t="s">
        <v>437</v>
      </c>
      <c r="F734" s="1" t="s">
        <v>438</v>
      </c>
      <c r="G734" t="s">
        <v>439</v>
      </c>
      <c r="H734" s="3">
        <v>1</v>
      </c>
      <c r="I734" s="4">
        <v>0</v>
      </c>
      <c r="J734" s="4">
        <v>0</v>
      </c>
      <c r="K734" s="4">
        <v>119106.07914722398</v>
      </c>
      <c r="L734" s="4">
        <v>0</v>
      </c>
      <c r="M734" s="4">
        <v>176012.3169620088</v>
      </c>
      <c r="N734" s="4">
        <v>112489.07475015598</v>
      </c>
    </row>
    <row r="735" spans="1:14" ht="15" customHeight="1" x14ac:dyDescent="0.25">
      <c r="A735" t="str">
        <f t="shared" si="11"/>
        <v>Región 1349 Colchón y almohada</v>
      </c>
      <c r="B735" t="s">
        <v>427</v>
      </c>
      <c r="C735" t="s">
        <v>114</v>
      </c>
      <c r="D735" t="s">
        <v>16</v>
      </c>
      <c r="E735" t="s">
        <v>440</v>
      </c>
      <c r="F735" s="1" t="s">
        <v>441</v>
      </c>
      <c r="G735" t="s">
        <v>442</v>
      </c>
      <c r="H735" s="3">
        <v>1</v>
      </c>
      <c r="I735" s="4">
        <v>0</v>
      </c>
      <c r="J735" s="4">
        <v>0</v>
      </c>
      <c r="K735" s="4">
        <v>1058720.7035308799</v>
      </c>
      <c r="L735" s="4">
        <v>0</v>
      </c>
      <c r="M735" s="4">
        <v>1204294.8002663758</v>
      </c>
      <c r="N735" s="4">
        <v>1985101.3191203997</v>
      </c>
    </row>
    <row r="736" spans="1:14" ht="15" customHeight="1" x14ac:dyDescent="0.25">
      <c r="A736" t="str">
        <f t="shared" si="11"/>
        <v>Región 1350 Mesa auxiliar cambiador literas</v>
      </c>
      <c r="B736" t="s">
        <v>427</v>
      </c>
      <c r="C736" t="s">
        <v>114</v>
      </c>
      <c r="D736" t="s">
        <v>16</v>
      </c>
      <c r="E736" t="s">
        <v>443</v>
      </c>
      <c r="F736" s="1" t="s">
        <v>444</v>
      </c>
      <c r="G736" t="s">
        <v>445</v>
      </c>
      <c r="H736" s="3">
        <v>1</v>
      </c>
      <c r="I736" s="4">
        <v>0</v>
      </c>
      <c r="J736" s="4">
        <v>0</v>
      </c>
      <c r="K736" s="4">
        <v>330850.2198533999</v>
      </c>
      <c r="L736" s="4">
        <v>0</v>
      </c>
      <c r="M736" s="4">
        <v>370552.24623580789</v>
      </c>
      <c r="N736" s="4">
        <v>304382.20226512797</v>
      </c>
    </row>
    <row r="737" spans="1:14" ht="15" customHeight="1" x14ac:dyDescent="0.25">
      <c r="A737" t="str">
        <f t="shared" si="11"/>
        <v>Región 1351 Mesa auxiliar sala de estar</v>
      </c>
      <c r="B737" t="s">
        <v>427</v>
      </c>
      <c r="C737" t="s">
        <v>114</v>
      </c>
      <c r="D737" t="s">
        <v>16</v>
      </c>
      <c r="E737" t="s">
        <v>446</v>
      </c>
      <c r="F737" s="1" t="s">
        <v>447</v>
      </c>
      <c r="G737" t="s">
        <v>448</v>
      </c>
      <c r="H737" s="3">
        <v>1</v>
      </c>
      <c r="I737" s="4">
        <v>0</v>
      </c>
      <c r="J737" s="4">
        <v>0</v>
      </c>
      <c r="K737" s="4">
        <v>397020.26382407994</v>
      </c>
      <c r="L737" s="4">
        <v>0</v>
      </c>
      <c r="M737" s="4">
        <v>833742.55403056787</v>
      </c>
      <c r="N737" s="4">
        <v>463190.30779475992</v>
      </c>
    </row>
    <row r="738" spans="1:14" ht="15" customHeight="1" x14ac:dyDescent="0.25">
      <c r="A738" t="str">
        <f t="shared" si="11"/>
        <v>Región 1352 Mesa comedor residencia escolar</v>
      </c>
      <c r="B738" t="s">
        <v>427</v>
      </c>
      <c r="C738" t="s">
        <v>114</v>
      </c>
      <c r="D738" t="s">
        <v>16</v>
      </c>
      <c r="E738" t="s">
        <v>449</v>
      </c>
      <c r="F738" s="1" t="s">
        <v>450</v>
      </c>
      <c r="G738" t="s">
        <v>451</v>
      </c>
      <c r="H738" s="3">
        <v>1</v>
      </c>
      <c r="I738" s="4">
        <v>0</v>
      </c>
      <c r="J738" s="4">
        <v>0</v>
      </c>
      <c r="K738" s="4">
        <v>794040.52764815988</v>
      </c>
      <c r="L738" s="4">
        <v>0</v>
      </c>
      <c r="M738" s="4">
        <v>833742.55403056787</v>
      </c>
      <c r="N738" s="4">
        <v>383786.25502994395</v>
      </c>
    </row>
    <row r="739" spans="1:14" ht="15" customHeight="1" x14ac:dyDescent="0.25">
      <c r="A739" t="str">
        <f t="shared" si="11"/>
        <v>Región 1353 Poltrona sala de estar</v>
      </c>
      <c r="B739" t="s">
        <v>427</v>
      </c>
      <c r="C739" t="s">
        <v>114</v>
      </c>
      <c r="D739" t="s">
        <v>16</v>
      </c>
      <c r="E739" t="s">
        <v>452</v>
      </c>
      <c r="F739" s="1" t="s">
        <v>453</v>
      </c>
      <c r="G739" t="s">
        <v>454</v>
      </c>
      <c r="H739" s="3">
        <v>1</v>
      </c>
      <c r="I739" s="4">
        <v>0</v>
      </c>
      <c r="J739" s="4">
        <v>0</v>
      </c>
      <c r="K739" s="4">
        <v>1323400.8794135996</v>
      </c>
      <c r="L739" s="4">
        <v>0</v>
      </c>
      <c r="M739" s="4">
        <v>741104.49247161578</v>
      </c>
      <c r="N739" s="4">
        <v>2249781.49500312</v>
      </c>
    </row>
    <row r="740" spans="1:14" ht="15" customHeight="1" x14ac:dyDescent="0.25">
      <c r="A740" t="str">
        <f t="shared" si="11"/>
        <v>Región 1354 Poltrona doble sala de estar</v>
      </c>
      <c r="B740" t="s">
        <v>427</v>
      </c>
      <c r="C740" t="s">
        <v>114</v>
      </c>
      <c r="D740" t="s">
        <v>16</v>
      </c>
      <c r="E740" t="s">
        <v>455</v>
      </c>
      <c r="F740" s="1" t="s">
        <v>456</v>
      </c>
      <c r="G740" t="s">
        <v>457</v>
      </c>
      <c r="H740" s="3">
        <v>1</v>
      </c>
      <c r="I740" s="4">
        <v>0</v>
      </c>
      <c r="J740" s="4">
        <v>0</v>
      </c>
      <c r="K740" s="4">
        <v>2646801.7588271992</v>
      </c>
      <c r="L740" s="4">
        <v>0</v>
      </c>
      <c r="M740" s="4">
        <v>1204294.8002663758</v>
      </c>
      <c r="N740" s="4">
        <v>4234882.8141235197</v>
      </c>
    </row>
    <row r="741" spans="1:14" ht="15" customHeight="1" x14ac:dyDescent="0.25">
      <c r="A741" t="str">
        <f t="shared" si="11"/>
        <v>Región 1355 Silla comedor residencia escolar</v>
      </c>
      <c r="B741" t="s">
        <v>427</v>
      </c>
      <c r="C741" t="s">
        <v>114</v>
      </c>
      <c r="D741" t="s">
        <v>16</v>
      </c>
      <c r="E741" t="s">
        <v>458</v>
      </c>
      <c r="F741" s="1" t="s">
        <v>450</v>
      </c>
      <c r="G741" t="s">
        <v>459</v>
      </c>
      <c r="H741" s="3">
        <v>1</v>
      </c>
      <c r="I741" s="4">
        <v>0</v>
      </c>
      <c r="J741" s="4">
        <v>0</v>
      </c>
      <c r="K741" s="4">
        <v>198510.13191203997</v>
      </c>
      <c r="L741" s="4">
        <v>0</v>
      </c>
      <c r="M741" s="4">
        <v>166748.5108061136</v>
      </c>
      <c r="N741" s="4">
        <v>158808.10552963198</v>
      </c>
    </row>
    <row r="742" spans="1:14" ht="15" customHeight="1" x14ac:dyDescent="0.25">
      <c r="A742" t="str">
        <f t="shared" si="11"/>
        <v>Región 1356 Hamaca</v>
      </c>
      <c r="B742" t="s">
        <v>427</v>
      </c>
      <c r="C742" t="s">
        <v>114</v>
      </c>
      <c r="D742" t="s">
        <v>16</v>
      </c>
      <c r="E742" t="s">
        <v>460</v>
      </c>
      <c r="F742" s="1" t="s">
        <v>461</v>
      </c>
      <c r="G742" t="s">
        <v>462</v>
      </c>
      <c r="H742" s="3">
        <v>1</v>
      </c>
      <c r="I742" s="4">
        <v>0</v>
      </c>
      <c r="J742" s="4">
        <v>0</v>
      </c>
      <c r="K742" s="4">
        <v>198510.13191203997</v>
      </c>
      <c r="L742" s="4">
        <v>0</v>
      </c>
      <c r="M742" s="4">
        <v>220478.58651030576</v>
      </c>
      <c r="N742" s="4">
        <v>595530.39573611994</v>
      </c>
    </row>
    <row r="743" spans="1:14" ht="15" customHeight="1" x14ac:dyDescent="0.25">
      <c r="A743" t="str">
        <f t="shared" si="11"/>
        <v>Región 1357 Juego de cama tres piezas</v>
      </c>
      <c r="B743" t="s">
        <v>427</v>
      </c>
      <c r="C743" t="s">
        <v>114</v>
      </c>
      <c r="D743" t="s">
        <v>16</v>
      </c>
      <c r="E743" t="s">
        <v>463</v>
      </c>
      <c r="F743" s="1" t="s">
        <v>464</v>
      </c>
      <c r="G743" t="s">
        <v>465</v>
      </c>
      <c r="H743" s="3">
        <v>1</v>
      </c>
      <c r="I743" s="4">
        <v>0</v>
      </c>
      <c r="J743" s="4">
        <v>0</v>
      </c>
      <c r="K743" s="4">
        <v>198510.13191203997</v>
      </c>
      <c r="L743" s="4">
        <v>0</v>
      </c>
      <c r="M743" s="4">
        <v>166616.17071817224</v>
      </c>
      <c r="N743" s="4">
        <v>330850.2198533999</v>
      </c>
    </row>
    <row r="744" spans="1:14" ht="15" customHeight="1" x14ac:dyDescent="0.25">
      <c r="A744" t="str">
        <f t="shared" si="11"/>
        <v>Región 1358 Frazada o cobija</v>
      </c>
      <c r="B744" t="s">
        <v>427</v>
      </c>
      <c r="C744" t="s">
        <v>114</v>
      </c>
      <c r="D744" t="s">
        <v>16</v>
      </c>
      <c r="E744" t="s">
        <v>466</v>
      </c>
      <c r="F744" s="1" t="s">
        <v>467</v>
      </c>
      <c r="G744" t="s">
        <v>468</v>
      </c>
      <c r="H744" s="3">
        <v>1</v>
      </c>
      <c r="I744" s="4">
        <v>0</v>
      </c>
      <c r="J744" s="4">
        <v>0</v>
      </c>
      <c r="K744" s="4">
        <v>198510.13191203997</v>
      </c>
      <c r="L744" s="4">
        <v>0</v>
      </c>
      <c r="M744" s="4">
        <v>97534.64481278231</v>
      </c>
      <c r="N744" s="4">
        <v>291148.19347099197</v>
      </c>
    </row>
    <row r="745" spans="1:14" ht="15" customHeight="1" x14ac:dyDescent="0.25">
      <c r="A745" t="str">
        <f t="shared" si="11"/>
        <v>Región 1359 Toalla</v>
      </c>
      <c r="B745" t="s">
        <v>427</v>
      </c>
      <c r="C745" t="s">
        <v>114</v>
      </c>
      <c r="D745" t="s">
        <v>16</v>
      </c>
      <c r="E745" t="s">
        <v>469</v>
      </c>
      <c r="F745" s="1" t="s">
        <v>470</v>
      </c>
      <c r="G745" t="s">
        <v>471</v>
      </c>
      <c r="H745" s="3">
        <v>1</v>
      </c>
      <c r="I745" s="4">
        <v>0</v>
      </c>
      <c r="J745" s="4">
        <v>0</v>
      </c>
      <c r="K745" s="4">
        <v>82712.554963349976</v>
      </c>
      <c r="L745" s="4">
        <v>0</v>
      </c>
      <c r="M745" s="4">
        <v>66699.404322445436</v>
      </c>
      <c r="N745" s="4">
        <v>324233.21545633196</v>
      </c>
    </row>
    <row r="746" spans="1:14" ht="15" customHeight="1" x14ac:dyDescent="0.25">
      <c r="A746" t="str">
        <f t="shared" si="11"/>
        <v>Región 1360 toldillo-mosquitero</v>
      </c>
      <c r="B746" t="s">
        <v>427</v>
      </c>
      <c r="C746" t="s">
        <v>114</v>
      </c>
      <c r="D746" t="s">
        <v>16</v>
      </c>
      <c r="E746" t="s">
        <v>472</v>
      </c>
      <c r="F746" s="1" t="s">
        <v>473</v>
      </c>
      <c r="G746" t="s">
        <v>474</v>
      </c>
      <c r="H746" s="3">
        <v>1</v>
      </c>
      <c r="I746" s="4">
        <v>0</v>
      </c>
      <c r="J746" s="4">
        <v>0</v>
      </c>
      <c r="K746" s="4">
        <v>79404.052764815991</v>
      </c>
      <c r="L746" s="4">
        <v>0</v>
      </c>
      <c r="M746" s="4">
        <v>74110.449247161581</v>
      </c>
      <c r="N746" s="4">
        <v>198510.13191203997</v>
      </c>
    </row>
    <row r="747" spans="1:14" ht="15" customHeight="1" x14ac:dyDescent="0.25">
      <c r="A747" t="str">
        <f t="shared" si="11"/>
        <v>Región 2345 Cómoda dos plazas</v>
      </c>
      <c r="B747" t="s">
        <v>427</v>
      </c>
      <c r="C747" t="s">
        <v>114</v>
      </c>
      <c r="D747" t="s">
        <v>369</v>
      </c>
      <c r="E747" t="s">
        <v>428</v>
      </c>
      <c r="F747" s="1" t="s">
        <v>429</v>
      </c>
      <c r="G747" t="s">
        <v>430</v>
      </c>
      <c r="H747" s="3">
        <v>1</v>
      </c>
      <c r="I747" s="4">
        <v>0</v>
      </c>
      <c r="J747" s="4">
        <v>0</v>
      </c>
      <c r="K747" s="4">
        <v>1546393.9275947914</v>
      </c>
      <c r="L747" s="4">
        <v>0</v>
      </c>
      <c r="M747" s="4">
        <v>2667976.1728978176</v>
      </c>
      <c r="N747" s="4">
        <v>815214.94171877764</v>
      </c>
    </row>
    <row r="748" spans="1:14" ht="15" customHeight="1" x14ac:dyDescent="0.25">
      <c r="A748" t="str">
        <f t="shared" si="11"/>
        <v>Región 2346 Camarote dos plazas</v>
      </c>
      <c r="B748" t="s">
        <v>427</v>
      </c>
      <c r="C748" t="s">
        <v>114</v>
      </c>
      <c r="D748" t="s">
        <v>369</v>
      </c>
      <c r="E748" t="s">
        <v>431</v>
      </c>
      <c r="F748" s="1" t="s">
        <v>432</v>
      </c>
      <c r="G748" t="s">
        <v>433</v>
      </c>
      <c r="H748" s="3">
        <v>1</v>
      </c>
      <c r="I748" s="4">
        <v>0</v>
      </c>
      <c r="J748" s="4">
        <v>0</v>
      </c>
      <c r="K748" s="4">
        <v>1302226.4653429824</v>
      </c>
      <c r="L748" s="4">
        <v>0</v>
      </c>
      <c r="M748" s="4">
        <v>1311754.9516747603</v>
      </c>
      <c r="N748" s="4">
        <v>637349.86352558993</v>
      </c>
    </row>
    <row r="749" spans="1:14" ht="15" customHeight="1" x14ac:dyDescent="0.25">
      <c r="A749" t="str">
        <f t="shared" si="11"/>
        <v>Región 2347 Cama sencilla</v>
      </c>
      <c r="B749" t="s">
        <v>427</v>
      </c>
      <c r="C749" t="s">
        <v>114</v>
      </c>
      <c r="D749" t="s">
        <v>369</v>
      </c>
      <c r="E749" t="s">
        <v>434</v>
      </c>
      <c r="F749" s="1" t="s">
        <v>435</v>
      </c>
      <c r="G749" t="s">
        <v>436</v>
      </c>
      <c r="H749" s="3">
        <v>1</v>
      </c>
      <c r="I749" s="4">
        <v>0</v>
      </c>
      <c r="J749" s="4">
        <v>0</v>
      </c>
      <c r="K749" s="4">
        <v>651113.23267149122</v>
      </c>
      <c r="L749" s="4">
        <v>0</v>
      </c>
      <c r="M749" s="4">
        <v>867092.25619179069</v>
      </c>
      <c r="N749" s="4">
        <v>370552.24623580789</v>
      </c>
    </row>
    <row r="750" spans="1:14" ht="15" customHeight="1" x14ac:dyDescent="0.25">
      <c r="A750" t="str">
        <f t="shared" si="11"/>
        <v>Región 2348 Tendido de madera</v>
      </c>
      <c r="B750" t="s">
        <v>427</v>
      </c>
      <c r="C750" t="s">
        <v>114</v>
      </c>
      <c r="D750" t="s">
        <v>369</v>
      </c>
      <c r="E750" t="s">
        <v>437</v>
      </c>
      <c r="F750" s="1" t="s">
        <v>438</v>
      </c>
      <c r="G750" t="s">
        <v>439</v>
      </c>
      <c r="H750" s="3">
        <v>1</v>
      </c>
      <c r="I750" s="4">
        <v>0</v>
      </c>
      <c r="J750" s="4">
        <v>0</v>
      </c>
      <c r="K750" s="4">
        <v>146500.47735108552</v>
      </c>
      <c r="L750" s="4">
        <v>0</v>
      </c>
      <c r="M750" s="4">
        <v>211214.78035441053</v>
      </c>
      <c r="N750" s="4">
        <v>125987.76372017473</v>
      </c>
    </row>
    <row r="751" spans="1:14" ht="15" customHeight="1" x14ac:dyDescent="0.25">
      <c r="A751" t="str">
        <f t="shared" si="11"/>
        <v>Región 2349 Colchón y almohada</v>
      </c>
      <c r="B751" t="s">
        <v>427</v>
      </c>
      <c r="C751" t="s">
        <v>114</v>
      </c>
      <c r="D751" t="s">
        <v>369</v>
      </c>
      <c r="E751" t="s">
        <v>440</v>
      </c>
      <c r="F751" s="1" t="s">
        <v>441</v>
      </c>
      <c r="G751" t="s">
        <v>442</v>
      </c>
      <c r="H751" s="3">
        <v>1</v>
      </c>
      <c r="I751" s="4">
        <v>0</v>
      </c>
      <c r="J751" s="4">
        <v>0</v>
      </c>
      <c r="K751" s="4">
        <v>1302226.4653429824</v>
      </c>
      <c r="L751" s="4">
        <v>0</v>
      </c>
      <c r="M751" s="4">
        <v>1445153.7603196509</v>
      </c>
      <c r="N751" s="4">
        <v>2223313.4774148478</v>
      </c>
    </row>
    <row r="752" spans="1:14" ht="15" customHeight="1" x14ac:dyDescent="0.25">
      <c r="A752" t="str">
        <f t="shared" si="11"/>
        <v>Región 2350 Mesa auxiliar cambiador literas</v>
      </c>
      <c r="B752" t="s">
        <v>427</v>
      </c>
      <c r="C752" t="s">
        <v>114</v>
      </c>
      <c r="D752" t="s">
        <v>369</v>
      </c>
      <c r="E752" t="s">
        <v>443</v>
      </c>
      <c r="F752" s="1" t="s">
        <v>444</v>
      </c>
      <c r="G752" t="s">
        <v>445</v>
      </c>
      <c r="H752" s="3">
        <v>1</v>
      </c>
      <c r="I752" s="4">
        <v>0</v>
      </c>
      <c r="J752" s="4">
        <v>0</v>
      </c>
      <c r="K752" s="4">
        <v>406945.77041968191</v>
      </c>
      <c r="L752" s="4">
        <v>0</v>
      </c>
      <c r="M752" s="4">
        <v>444662.69548296952</v>
      </c>
      <c r="N752" s="4">
        <v>340908.06653694337</v>
      </c>
    </row>
    <row r="753" spans="1:14" ht="15" customHeight="1" x14ac:dyDescent="0.25">
      <c r="A753" t="str">
        <f t="shared" si="11"/>
        <v>Región 2351 Mesa auxiliar sala de estar</v>
      </c>
      <c r="B753" t="s">
        <v>427</v>
      </c>
      <c r="C753" t="s">
        <v>114</v>
      </c>
      <c r="D753" t="s">
        <v>369</v>
      </c>
      <c r="E753" t="s">
        <v>446</v>
      </c>
      <c r="F753" s="1" t="s">
        <v>447</v>
      </c>
      <c r="G753" t="s">
        <v>448</v>
      </c>
      <c r="H753" s="3">
        <v>1</v>
      </c>
      <c r="I753" s="4">
        <v>0</v>
      </c>
      <c r="J753" s="4">
        <v>0</v>
      </c>
      <c r="K753" s="4">
        <v>488334.92450361833</v>
      </c>
      <c r="L753" s="4">
        <v>0</v>
      </c>
      <c r="M753" s="4">
        <v>1000491.0648366815</v>
      </c>
      <c r="N753" s="4">
        <v>518773.1447301312</v>
      </c>
    </row>
    <row r="754" spans="1:14" ht="15" customHeight="1" x14ac:dyDescent="0.25">
      <c r="A754" t="str">
        <f t="shared" si="11"/>
        <v>Región 2352 Mesa comedor residencia escolar</v>
      </c>
      <c r="B754" t="s">
        <v>427</v>
      </c>
      <c r="C754" t="s">
        <v>114</v>
      </c>
      <c r="D754" t="s">
        <v>369</v>
      </c>
      <c r="E754" t="s">
        <v>449</v>
      </c>
      <c r="F754" s="1" t="s">
        <v>450</v>
      </c>
      <c r="G754" t="s">
        <v>451</v>
      </c>
      <c r="H754" s="3">
        <v>1</v>
      </c>
      <c r="I754" s="4">
        <v>0</v>
      </c>
      <c r="J754" s="4">
        <v>0</v>
      </c>
      <c r="K754" s="4">
        <v>976669.84900723665</v>
      </c>
      <c r="L754" s="4">
        <v>0</v>
      </c>
      <c r="M754" s="4">
        <v>1000491.0648366815</v>
      </c>
      <c r="N754" s="4">
        <v>429840.60563353734</v>
      </c>
    </row>
    <row r="755" spans="1:14" ht="15" customHeight="1" x14ac:dyDescent="0.25">
      <c r="A755" t="str">
        <f t="shared" si="11"/>
        <v>Región 2353 Poltrona sala de estar</v>
      </c>
      <c r="B755" t="s">
        <v>427</v>
      </c>
      <c r="C755" t="s">
        <v>114</v>
      </c>
      <c r="D755" t="s">
        <v>369</v>
      </c>
      <c r="E755" t="s">
        <v>452</v>
      </c>
      <c r="F755" s="1" t="s">
        <v>453</v>
      </c>
      <c r="G755" t="s">
        <v>454</v>
      </c>
      <c r="H755" s="3">
        <v>1</v>
      </c>
      <c r="I755" s="4">
        <v>0</v>
      </c>
      <c r="J755" s="4">
        <v>0</v>
      </c>
      <c r="K755" s="4">
        <v>1627783.0816787276</v>
      </c>
      <c r="L755" s="4">
        <v>0</v>
      </c>
      <c r="M755" s="4">
        <v>889325.39096593903</v>
      </c>
      <c r="N755" s="4">
        <v>2519755.2744034943</v>
      </c>
    </row>
    <row r="756" spans="1:14" ht="15" customHeight="1" x14ac:dyDescent="0.25">
      <c r="A756" t="str">
        <f t="shared" si="11"/>
        <v>Región 2354 Poltrona doble sala de estar</v>
      </c>
      <c r="B756" t="s">
        <v>427</v>
      </c>
      <c r="C756" t="s">
        <v>114</v>
      </c>
      <c r="D756" t="s">
        <v>369</v>
      </c>
      <c r="E756" t="s">
        <v>455</v>
      </c>
      <c r="F756" s="1" t="s">
        <v>456</v>
      </c>
      <c r="G756" t="s">
        <v>457</v>
      </c>
      <c r="H756" s="3">
        <v>1</v>
      </c>
      <c r="I756" s="4">
        <v>0</v>
      </c>
      <c r="J756" s="4">
        <v>0</v>
      </c>
      <c r="K756" s="4">
        <v>3255566.1633574553</v>
      </c>
      <c r="L756" s="4">
        <v>0</v>
      </c>
      <c r="M756" s="4">
        <v>1445153.7603196509</v>
      </c>
      <c r="N756" s="4">
        <v>4743068.7518183431</v>
      </c>
    </row>
    <row r="757" spans="1:14" ht="15" customHeight="1" x14ac:dyDescent="0.25">
      <c r="A757" t="str">
        <f t="shared" si="11"/>
        <v>Región 2355 Silla comedor residencia escolar</v>
      </c>
      <c r="B757" t="s">
        <v>427</v>
      </c>
      <c r="C757" t="s">
        <v>114</v>
      </c>
      <c r="D757" t="s">
        <v>369</v>
      </c>
      <c r="E757" t="s">
        <v>458</v>
      </c>
      <c r="F757" s="1" t="s">
        <v>450</v>
      </c>
      <c r="G757" t="s">
        <v>459</v>
      </c>
      <c r="H757" s="3">
        <v>1</v>
      </c>
      <c r="I757" s="4">
        <v>0</v>
      </c>
      <c r="J757" s="4">
        <v>0</v>
      </c>
      <c r="K757" s="4">
        <v>244167.46225180916</v>
      </c>
      <c r="L757" s="4">
        <v>0</v>
      </c>
      <c r="M757" s="4">
        <v>200098.21296733632</v>
      </c>
      <c r="N757" s="4">
        <v>177865.07819318783</v>
      </c>
    </row>
    <row r="758" spans="1:14" ht="15" customHeight="1" x14ac:dyDescent="0.25">
      <c r="A758" t="str">
        <f t="shared" si="11"/>
        <v>Región 2356 Hamaca</v>
      </c>
      <c r="B758" t="s">
        <v>427</v>
      </c>
      <c r="C758" t="s">
        <v>114</v>
      </c>
      <c r="D758" t="s">
        <v>369</v>
      </c>
      <c r="E758" t="s">
        <v>460</v>
      </c>
      <c r="F758" s="1" t="s">
        <v>461</v>
      </c>
      <c r="G758" t="s">
        <v>462</v>
      </c>
      <c r="H758" s="3">
        <v>1</v>
      </c>
      <c r="I758" s="4">
        <v>0</v>
      </c>
      <c r="J758" s="4">
        <v>0</v>
      </c>
      <c r="K758" s="4">
        <v>244167.46225180916</v>
      </c>
      <c r="L758" s="4">
        <v>0</v>
      </c>
      <c r="M758" s="4">
        <v>264680.17588271998</v>
      </c>
      <c r="N758" s="4">
        <v>666994.04322445451</v>
      </c>
    </row>
    <row r="759" spans="1:14" ht="15" customHeight="1" x14ac:dyDescent="0.25">
      <c r="A759" t="str">
        <f t="shared" si="11"/>
        <v>Región 2357 Juego de cama tres piezas</v>
      </c>
      <c r="B759" t="s">
        <v>427</v>
      </c>
      <c r="C759" t="s">
        <v>114</v>
      </c>
      <c r="D759" t="s">
        <v>369</v>
      </c>
      <c r="E759" t="s">
        <v>463</v>
      </c>
      <c r="F759" s="1" t="s">
        <v>464</v>
      </c>
      <c r="G759" t="s">
        <v>465</v>
      </c>
      <c r="H759" s="3">
        <v>1</v>
      </c>
      <c r="I759" s="4">
        <v>0</v>
      </c>
      <c r="J759" s="4">
        <v>0</v>
      </c>
      <c r="K759" s="4">
        <v>244167.46225180916</v>
      </c>
      <c r="L759" s="4">
        <v>0</v>
      </c>
      <c r="M759" s="4">
        <v>199965.87287939497</v>
      </c>
      <c r="N759" s="4">
        <v>370552.24623580789</v>
      </c>
    </row>
    <row r="760" spans="1:14" ht="15" customHeight="1" x14ac:dyDescent="0.25">
      <c r="A760" t="str">
        <f t="shared" si="11"/>
        <v>Región 2358 Frazada o cobija</v>
      </c>
      <c r="B760" t="s">
        <v>427</v>
      </c>
      <c r="C760" t="s">
        <v>114</v>
      </c>
      <c r="D760" t="s">
        <v>369</v>
      </c>
      <c r="E760" t="s">
        <v>466</v>
      </c>
      <c r="F760" s="1" t="s">
        <v>467</v>
      </c>
      <c r="G760" t="s">
        <v>468</v>
      </c>
      <c r="H760" s="3">
        <v>1</v>
      </c>
      <c r="I760" s="4">
        <v>0</v>
      </c>
      <c r="J760" s="4">
        <v>0</v>
      </c>
      <c r="K760" s="4">
        <v>244167.46225180916</v>
      </c>
      <c r="L760" s="4">
        <v>0</v>
      </c>
      <c r="M760" s="4">
        <v>116988.63774016223</v>
      </c>
      <c r="N760" s="4">
        <v>326085.97668751108</v>
      </c>
    </row>
    <row r="761" spans="1:14" ht="15" customHeight="1" x14ac:dyDescent="0.25">
      <c r="A761" t="str">
        <f t="shared" si="11"/>
        <v>Región 2359 Toalla</v>
      </c>
      <c r="B761" t="s">
        <v>427</v>
      </c>
      <c r="C761" t="s">
        <v>114</v>
      </c>
      <c r="D761" t="s">
        <v>369</v>
      </c>
      <c r="E761" t="s">
        <v>469</v>
      </c>
      <c r="F761" s="1" t="s">
        <v>470</v>
      </c>
      <c r="G761" t="s">
        <v>471</v>
      </c>
      <c r="H761" s="3">
        <v>1</v>
      </c>
      <c r="I761" s="4">
        <v>0</v>
      </c>
      <c r="J761" s="4">
        <v>0</v>
      </c>
      <c r="K761" s="4">
        <v>101736.44260492048</v>
      </c>
      <c r="L761" s="4">
        <v>0</v>
      </c>
      <c r="M761" s="4">
        <v>80065.7532045228</v>
      </c>
      <c r="N761" s="4">
        <v>363141.20131109178</v>
      </c>
    </row>
    <row r="762" spans="1:14" ht="15" customHeight="1" x14ac:dyDescent="0.25">
      <c r="A762" t="str">
        <f t="shared" si="11"/>
        <v>Región 2360 toldillo-mosquitero</v>
      </c>
      <c r="B762" t="s">
        <v>427</v>
      </c>
      <c r="C762" t="s">
        <v>114</v>
      </c>
      <c r="D762" t="s">
        <v>369</v>
      </c>
      <c r="E762" t="s">
        <v>472</v>
      </c>
      <c r="F762" s="1" t="s">
        <v>473</v>
      </c>
      <c r="G762" t="s">
        <v>474</v>
      </c>
      <c r="H762" s="3">
        <v>1</v>
      </c>
      <c r="I762" s="4">
        <v>0</v>
      </c>
      <c r="J762" s="4">
        <v>0</v>
      </c>
      <c r="K762" s="4">
        <v>97666.984900723677</v>
      </c>
      <c r="L762" s="4">
        <v>0</v>
      </c>
      <c r="M762" s="4">
        <v>88932.539096593915</v>
      </c>
      <c r="N762" s="4">
        <v>222331.34774148479</v>
      </c>
    </row>
    <row r="763" spans="1:14" ht="15" customHeight="1" x14ac:dyDescent="0.25">
      <c r="A763" t="str">
        <f t="shared" si="11"/>
        <v>Región 3345 Cómoda dos plazas</v>
      </c>
      <c r="B763" t="s">
        <v>427</v>
      </c>
      <c r="C763" t="s">
        <v>114</v>
      </c>
      <c r="D763" t="s">
        <v>370</v>
      </c>
      <c r="E763" t="s">
        <v>428</v>
      </c>
      <c r="F763" s="1" t="s">
        <v>429</v>
      </c>
      <c r="G763" t="s">
        <v>430</v>
      </c>
      <c r="H763" s="3">
        <v>1</v>
      </c>
      <c r="I763" s="4">
        <v>0</v>
      </c>
      <c r="J763" s="4">
        <v>0</v>
      </c>
      <c r="K763" s="4">
        <v>1822984.7113922338</v>
      </c>
      <c r="L763" s="4">
        <v>0</v>
      </c>
      <c r="M763" s="4">
        <v>3112638.8683807869</v>
      </c>
      <c r="N763" s="4">
        <v>873444.58041297586</v>
      </c>
    </row>
    <row r="764" spans="1:14" ht="15" customHeight="1" x14ac:dyDescent="0.25">
      <c r="A764" t="str">
        <f t="shared" si="11"/>
        <v>Región 3346 Camarote dos plazas</v>
      </c>
      <c r="B764" t="s">
        <v>427</v>
      </c>
      <c r="C764" t="s">
        <v>114</v>
      </c>
      <c r="D764" t="s">
        <v>370</v>
      </c>
      <c r="E764" t="s">
        <v>431</v>
      </c>
      <c r="F764" s="1" t="s">
        <v>432</v>
      </c>
      <c r="G764" t="s">
        <v>433</v>
      </c>
      <c r="H764" s="3">
        <v>1</v>
      </c>
      <c r="I764" s="4">
        <v>0</v>
      </c>
      <c r="J764" s="4">
        <v>0</v>
      </c>
      <c r="K764" s="4">
        <v>1535145.0201197758</v>
      </c>
      <c r="L764" s="4">
        <v>0</v>
      </c>
      <c r="M764" s="4">
        <v>1530380.776953887</v>
      </c>
      <c r="N764" s="4">
        <v>682874.85377741756</v>
      </c>
    </row>
    <row r="765" spans="1:14" ht="15" customHeight="1" x14ac:dyDescent="0.25">
      <c r="A765" t="str">
        <f t="shared" si="11"/>
        <v>Región 3347 Cama sencilla</v>
      </c>
      <c r="B765" t="s">
        <v>427</v>
      </c>
      <c r="C765" t="s">
        <v>114</v>
      </c>
      <c r="D765" t="s">
        <v>370</v>
      </c>
      <c r="E765" t="s">
        <v>434</v>
      </c>
      <c r="F765" s="1" t="s">
        <v>435</v>
      </c>
      <c r="G765" t="s">
        <v>436</v>
      </c>
      <c r="H765" s="3">
        <v>1</v>
      </c>
      <c r="I765" s="4">
        <v>0</v>
      </c>
      <c r="J765" s="4">
        <v>0</v>
      </c>
      <c r="K765" s="4">
        <v>767572.51005988789</v>
      </c>
      <c r="L765" s="4">
        <v>0</v>
      </c>
      <c r="M765" s="4">
        <v>1011607.6322237558</v>
      </c>
      <c r="N765" s="4">
        <v>397020.26382407994</v>
      </c>
    </row>
    <row r="766" spans="1:14" ht="15" customHeight="1" x14ac:dyDescent="0.25">
      <c r="A766" t="str">
        <f t="shared" si="11"/>
        <v>Región 3348 Tendido de madera</v>
      </c>
      <c r="B766" t="s">
        <v>427</v>
      </c>
      <c r="C766" t="s">
        <v>114</v>
      </c>
      <c r="D766" t="s">
        <v>370</v>
      </c>
      <c r="E766" t="s">
        <v>437</v>
      </c>
      <c r="F766" s="1" t="s">
        <v>438</v>
      </c>
      <c r="G766" t="s">
        <v>439</v>
      </c>
      <c r="H766" s="3">
        <v>1</v>
      </c>
      <c r="I766" s="4">
        <v>0</v>
      </c>
      <c r="J766" s="4">
        <v>0</v>
      </c>
      <c r="K766" s="4">
        <v>172703.8147634748</v>
      </c>
      <c r="L766" s="4">
        <v>0</v>
      </c>
      <c r="M766" s="4">
        <v>246417.24374681231</v>
      </c>
      <c r="N766" s="4">
        <v>134986.8897001872</v>
      </c>
    </row>
    <row r="767" spans="1:14" ht="15" customHeight="1" x14ac:dyDescent="0.25">
      <c r="A767" t="str">
        <f t="shared" si="11"/>
        <v>Región 3349 Colchón y almohada</v>
      </c>
      <c r="B767" t="s">
        <v>427</v>
      </c>
      <c r="C767" t="s">
        <v>114</v>
      </c>
      <c r="D767" t="s">
        <v>370</v>
      </c>
      <c r="E767" t="s">
        <v>440</v>
      </c>
      <c r="F767" s="1" t="s">
        <v>441</v>
      </c>
      <c r="G767" t="s">
        <v>442</v>
      </c>
      <c r="H767" s="3">
        <v>1</v>
      </c>
      <c r="I767" s="4">
        <v>0</v>
      </c>
      <c r="J767" s="4">
        <v>0</v>
      </c>
      <c r="K767" s="4">
        <v>1535145.0201197758</v>
      </c>
      <c r="L767" s="4">
        <v>0</v>
      </c>
      <c r="M767" s="4">
        <v>1686012.720372926</v>
      </c>
      <c r="N767" s="4">
        <v>2382121.5829444798</v>
      </c>
    </row>
    <row r="768" spans="1:14" ht="15" customHeight="1" x14ac:dyDescent="0.25">
      <c r="A768" t="str">
        <f t="shared" si="11"/>
        <v>Región 3350 Mesa auxiliar cambiador literas</v>
      </c>
      <c r="B768" t="s">
        <v>427</v>
      </c>
      <c r="C768" t="s">
        <v>114</v>
      </c>
      <c r="D768" t="s">
        <v>370</v>
      </c>
      <c r="E768" t="s">
        <v>443</v>
      </c>
      <c r="F768" s="1" t="s">
        <v>444</v>
      </c>
      <c r="G768" t="s">
        <v>445</v>
      </c>
      <c r="H768" s="3">
        <v>1</v>
      </c>
      <c r="I768" s="4">
        <v>0</v>
      </c>
      <c r="J768" s="4">
        <v>0</v>
      </c>
      <c r="K768" s="4">
        <v>479732.81878742995</v>
      </c>
      <c r="L768" s="4">
        <v>0</v>
      </c>
      <c r="M768" s="4">
        <v>518773.14473013114</v>
      </c>
      <c r="N768" s="4">
        <v>365258.6427181536</v>
      </c>
    </row>
    <row r="769" spans="1:14" ht="15" customHeight="1" x14ac:dyDescent="0.25">
      <c r="A769" t="str">
        <f t="shared" si="11"/>
        <v>Región 3351 Mesa auxiliar sala de estar</v>
      </c>
      <c r="B769" t="s">
        <v>427</v>
      </c>
      <c r="C769" t="s">
        <v>114</v>
      </c>
      <c r="D769" t="s">
        <v>370</v>
      </c>
      <c r="E769" t="s">
        <v>446</v>
      </c>
      <c r="F769" s="1" t="s">
        <v>447</v>
      </c>
      <c r="G769" t="s">
        <v>448</v>
      </c>
      <c r="H769" s="3">
        <v>1</v>
      </c>
      <c r="I769" s="4">
        <v>0</v>
      </c>
      <c r="J769" s="4">
        <v>0</v>
      </c>
      <c r="K769" s="4">
        <v>575679.38254491589</v>
      </c>
      <c r="L769" s="4">
        <v>0</v>
      </c>
      <c r="M769" s="4">
        <v>1167239.5756427951</v>
      </c>
      <c r="N769" s="4">
        <v>555828.36935371195</v>
      </c>
    </row>
    <row r="770" spans="1:14" ht="15" customHeight="1" x14ac:dyDescent="0.25">
      <c r="A770" t="str">
        <f t="shared" ref="A770:A833" si="12">D770&amp;E770</f>
        <v>Región 3352 Mesa comedor residencia escolar</v>
      </c>
      <c r="B770" t="s">
        <v>427</v>
      </c>
      <c r="C770" t="s">
        <v>114</v>
      </c>
      <c r="D770" t="s">
        <v>370</v>
      </c>
      <c r="E770" t="s">
        <v>449</v>
      </c>
      <c r="F770" s="1" t="s">
        <v>450</v>
      </c>
      <c r="G770" t="s">
        <v>451</v>
      </c>
      <c r="H770" s="3">
        <v>1</v>
      </c>
      <c r="I770" s="4">
        <v>0</v>
      </c>
      <c r="J770" s="4">
        <v>0</v>
      </c>
      <c r="K770" s="4">
        <v>1151358.7650898318</v>
      </c>
      <c r="L770" s="4">
        <v>0</v>
      </c>
      <c r="M770" s="4">
        <v>1167239.5756427951</v>
      </c>
      <c r="N770" s="4">
        <v>460543.50603593281</v>
      </c>
    </row>
    <row r="771" spans="1:14" ht="15" customHeight="1" x14ac:dyDescent="0.25">
      <c r="A771" t="str">
        <f t="shared" si="12"/>
        <v>Región 3353 Poltrona sala de estar</v>
      </c>
      <c r="B771" t="s">
        <v>427</v>
      </c>
      <c r="C771" t="s">
        <v>114</v>
      </c>
      <c r="D771" t="s">
        <v>370</v>
      </c>
      <c r="E771" t="s">
        <v>452</v>
      </c>
      <c r="F771" s="1" t="s">
        <v>453</v>
      </c>
      <c r="G771" t="s">
        <v>454</v>
      </c>
      <c r="H771" s="3">
        <v>1</v>
      </c>
      <c r="I771" s="4">
        <v>0</v>
      </c>
      <c r="J771" s="4">
        <v>0</v>
      </c>
      <c r="K771" s="4">
        <v>1918931.2751497198</v>
      </c>
      <c r="L771" s="4">
        <v>0</v>
      </c>
      <c r="M771" s="4">
        <v>1037546.2894602623</v>
      </c>
      <c r="N771" s="4">
        <v>2699737.7940037437</v>
      </c>
    </row>
    <row r="772" spans="1:14" ht="15" customHeight="1" x14ac:dyDescent="0.25">
      <c r="A772" t="str">
        <f t="shared" si="12"/>
        <v>Región 3354 Poltrona doble sala de estar</v>
      </c>
      <c r="B772" t="s">
        <v>427</v>
      </c>
      <c r="C772" t="s">
        <v>114</v>
      </c>
      <c r="D772" t="s">
        <v>370</v>
      </c>
      <c r="E772" t="s">
        <v>455</v>
      </c>
      <c r="F772" s="1" t="s">
        <v>456</v>
      </c>
      <c r="G772" t="s">
        <v>457</v>
      </c>
      <c r="H772" s="3">
        <v>1</v>
      </c>
      <c r="I772" s="4">
        <v>0</v>
      </c>
      <c r="J772" s="4">
        <v>0</v>
      </c>
      <c r="K772" s="4">
        <v>3837862.5502994396</v>
      </c>
      <c r="L772" s="4">
        <v>0</v>
      </c>
      <c r="M772" s="4">
        <v>1686012.720372926</v>
      </c>
      <c r="N772" s="4">
        <v>5081859.3769482234</v>
      </c>
    </row>
    <row r="773" spans="1:14" ht="15" customHeight="1" x14ac:dyDescent="0.25">
      <c r="A773" t="str">
        <f t="shared" si="12"/>
        <v>Región 3355 Silla comedor residencia escolar</v>
      </c>
      <c r="B773" t="s">
        <v>427</v>
      </c>
      <c r="C773" t="s">
        <v>114</v>
      </c>
      <c r="D773" t="s">
        <v>370</v>
      </c>
      <c r="E773" t="s">
        <v>458</v>
      </c>
      <c r="F773" s="1" t="s">
        <v>450</v>
      </c>
      <c r="G773" t="s">
        <v>459</v>
      </c>
      <c r="H773" s="3">
        <v>1</v>
      </c>
      <c r="I773" s="4">
        <v>0</v>
      </c>
      <c r="J773" s="4">
        <v>0</v>
      </c>
      <c r="K773" s="4">
        <v>287839.69127245795</v>
      </c>
      <c r="L773" s="4">
        <v>0</v>
      </c>
      <c r="M773" s="4">
        <v>233447.91512855905</v>
      </c>
      <c r="N773" s="4">
        <v>190569.72663555839</v>
      </c>
    </row>
    <row r="774" spans="1:14" ht="15" customHeight="1" x14ac:dyDescent="0.25">
      <c r="A774" t="str">
        <f t="shared" si="12"/>
        <v>Región 3356 Hamaca</v>
      </c>
      <c r="B774" t="s">
        <v>427</v>
      </c>
      <c r="C774" t="s">
        <v>114</v>
      </c>
      <c r="D774" t="s">
        <v>370</v>
      </c>
      <c r="E774" t="s">
        <v>460</v>
      </c>
      <c r="F774" s="1" t="s">
        <v>461</v>
      </c>
      <c r="G774" t="s">
        <v>462</v>
      </c>
      <c r="H774" s="3">
        <v>1</v>
      </c>
      <c r="I774" s="4">
        <v>0</v>
      </c>
      <c r="J774" s="4">
        <v>0</v>
      </c>
      <c r="K774" s="4">
        <v>287839.69127245795</v>
      </c>
      <c r="L774" s="4">
        <v>0</v>
      </c>
      <c r="M774" s="4">
        <v>308749.42516719288</v>
      </c>
      <c r="N774" s="4">
        <v>714636.47488334379</v>
      </c>
    </row>
    <row r="775" spans="1:14" ht="15" customHeight="1" x14ac:dyDescent="0.25">
      <c r="A775" t="str">
        <f t="shared" si="12"/>
        <v>Región 3357 Juego de cama tres piezas</v>
      </c>
      <c r="B775" t="s">
        <v>427</v>
      </c>
      <c r="C775" t="s">
        <v>114</v>
      </c>
      <c r="D775" t="s">
        <v>370</v>
      </c>
      <c r="E775" t="s">
        <v>463</v>
      </c>
      <c r="F775" s="1" t="s">
        <v>464</v>
      </c>
      <c r="G775" t="s">
        <v>465</v>
      </c>
      <c r="H775" s="3">
        <v>1</v>
      </c>
      <c r="I775" s="4">
        <v>0</v>
      </c>
      <c r="J775" s="4">
        <v>0</v>
      </c>
      <c r="K775" s="4">
        <v>287839.69127245795</v>
      </c>
      <c r="L775" s="4">
        <v>0</v>
      </c>
      <c r="M775" s="4">
        <v>233315.57504061767</v>
      </c>
      <c r="N775" s="4">
        <v>397020.26382407994</v>
      </c>
    </row>
    <row r="776" spans="1:14" ht="15" customHeight="1" x14ac:dyDescent="0.25">
      <c r="A776" t="str">
        <f t="shared" si="12"/>
        <v>Región 3358 Frazada o cobija</v>
      </c>
      <c r="B776" t="s">
        <v>427</v>
      </c>
      <c r="C776" t="s">
        <v>114</v>
      </c>
      <c r="D776" t="s">
        <v>370</v>
      </c>
      <c r="E776" t="s">
        <v>466</v>
      </c>
      <c r="F776" s="1" t="s">
        <v>467</v>
      </c>
      <c r="G776" t="s">
        <v>468</v>
      </c>
      <c r="H776" s="3">
        <v>1</v>
      </c>
      <c r="I776" s="4">
        <v>0</v>
      </c>
      <c r="J776" s="4">
        <v>0</v>
      </c>
      <c r="K776" s="4">
        <v>287839.69127245795</v>
      </c>
      <c r="L776" s="4">
        <v>0</v>
      </c>
      <c r="M776" s="4">
        <v>136442.63066754214</v>
      </c>
      <c r="N776" s="4">
        <v>349377.83216519031</v>
      </c>
    </row>
    <row r="777" spans="1:14" ht="15" customHeight="1" x14ac:dyDescent="0.25">
      <c r="A777" t="str">
        <f t="shared" si="12"/>
        <v>Región 3359 Toalla</v>
      </c>
      <c r="B777" t="s">
        <v>427</v>
      </c>
      <c r="C777" t="s">
        <v>114</v>
      </c>
      <c r="D777" t="s">
        <v>370</v>
      </c>
      <c r="E777" t="s">
        <v>469</v>
      </c>
      <c r="F777" s="1" t="s">
        <v>470</v>
      </c>
      <c r="G777" t="s">
        <v>471</v>
      </c>
      <c r="H777" s="3">
        <v>1</v>
      </c>
      <c r="I777" s="4">
        <v>0</v>
      </c>
      <c r="J777" s="4">
        <v>0</v>
      </c>
      <c r="K777" s="4">
        <v>119933.20469685749</v>
      </c>
      <c r="L777" s="4">
        <v>0</v>
      </c>
      <c r="M777" s="4">
        <v>93432.102086600149</v>
      </c>
      <c r="N777" s="4">
        <v>389079.85854759836</v>
      </c>
    </row>
    <row r="778" spans="1:14" ht="15" customHeight="1" x14ac:dyDescent="0.25">
      <c r="A778" t="str">
        <f t="shared" si="12"/>
        <v>Región 3360 toldillo-mosquitero</v>
      </c>
      <c r="B778" t="s">
        <v>427</v>
      </c>
      <c r="C778" t="s">
        <v>114</v>
      </c>
      <c r="D778" t="s">
        <v>370</v>
      </c>
      <c r="E778" t="s">
        <v>472</v>
      </c>
      <c r="F778" s="1" t="s">
        <v>473</v>
      </c>
      <c r="G778" t="s">
        <v>474</v>
      </c>
      <c r="H778" s="3">
        <v>1</v>
      </c>
      <c r="I778" s="4">
        <v>0</v>
      </c>
      <c r="J778" s="4">
        <v>0</v>
      </c>
      <c r="K778" s="4">
        <v>115135.8765089832</v>
      </c>
      <c r="L778" s="4">
        <v>0</v>
      </c>
      <c r="M778" s="4">
        <v>103754.62894602623</v>
      </c>
      <c r="N778" s="4">
        <v>238212.15829444796</v>
      </c>
    </row>
    <row r="779" spans="1:14" ht="15" customHeight="1" x14ac:dyDescent="0.25">
      <c r="A779" t="str">
        <f t="shared" si="12"/>
        <v>Región 1543 Oficinas administrativas</v>
      </c>
      <c r="B779" t="s">
        <v>475</v>
      </c>
      <c r="C779" t="s">
        <v>15</v>
      </c>
      <c r="D779" t="s">
        <v>16</v>
      </c>
      <c r="E779" t="s">
        <v>476</v>
      </c>
      <c r="F779" s="1" t="s">
        <v>477</v>
      </c>
      <c r="G779" t="s">
        <v>478</v>
      </c>
      <c r="H779" s="3">
        <v>1</v>
      </c>
      <c r="I779" s="4">
        <v>2765312.5997339995</v>
      </c>
      <c r="J779" s="4">
        <v>2995273.0084539568</v>
      </c>
      <c r="K779" s="4">
        <v>0</v>
      </c>
      <c r="L779" s="4">
        <v>2161113.8963939999</v>
      </c>
      <c r="M779" s="4">
        <v>1868509.7016440616</v>
      </c>
      <c r="N779" s="4">
        <v>1182789.5359759049</v>
      </c>
    </row>
    <row r="780" spans="1:14" ht="15" customHeight="1" x14ac:dyDescent="0.25">
      <c r="A780" t="str">
        <f t="shared" si="12"/>
        <v>Región 1544 Puesto rectoría</v>
      </c>
      <c r="B780" t="s">
        <v>475</v>
      </c>
      <c r="C780" t="s">
        <v>15</v>
      </c>
      <c r="D780" t="s">
        <v>16</v>
      </c>
      <c r="E780" t="s">
        <v>479</v>
      </c>
      <c r="F780" s="1" t="s">
        <v>480</v>
      </c>
      <c r="G780" t="s">
        <v>481</v>
      </c>
      <c r="H780" s="3">
        <v>1</v>
      </c>
      <c r="I780" s="4">
        <v>5311849.4910599999</v>
      </c>
      <c r="J780" s="4">
        <v>4503093.0824480224</v>
      </c>
      <c r="K780" s="4">
        <v>0</v>
      </c>
      <c r="L780" s="4">
        <v>5189716.1704619993</v>
      </c>
      <c r="M780" s="4">
        <v>4055429.6548750359</v>
      </c>
      <c r="N780" s="4">
        <v>3036940.3380783293</v>
      </c>
    </row>
    <row r="781" spans="1:14" ht="15" customHeight="1" x14ac:dyDescent="0.25">
      <c r="A781" t="str">
        <f t="shared" si="12"/>
        <v>Región 1545 Mantenimiento</v>
      </c>
      <c r="B781" t="s">
        <v>475</v>
      </c>
      <c r="C781" t="s">
        <v>15</v>
      </c>
      <c r="D781" t="s">
        <v>16</v>
      </c>
      <c r="E781" t="s">
        <v>482</v>
      </c>
      <c r="F781" s="1" t="s">
        <v>483</v>
      </c>
      <c r="G781" t="s">
        <v>484</v>
      </c>
      <c r="H781" s="3">
        <v>1</v>
      </c>
      <c r="I781" s="4">
        <v>1198885.3202519999</v>
      </c>
      <c r="J781" s="4">
        <v>1168747.9350291155</v>
      </c>
      <c r="K781" s="4">
        <v>0</v>
      </c>
      <c r="L781" s="4">
        <v>786828.25537799986</v>
      </c>
      <c r="M781" s="4">
        <v>814553.24127907085</v>
      </c>
      <c r="N781" s="4">
        <v>672552.32691799151</v>
      </c>
    </row>
    <row r="782" spans="1:14" ht="15" customHeight="1" x14ac:dyDescent="0.25">
      <c r="A782" t="str">
        <f t="shared" si="12"/>
        <v>Región 1546 Puesto de trabajo administrativo</v>
      </c>
      <c r="B782" t="s">
        <v>475</v>
      </c>
      <c r="C782" t="s">
        <v>50</v>
      </c>
      <c r="D782" t="s">
        <v>16</v>
      </c>
      <c r="E782" t="s">
        <v>485</v>
      </c>
      <c r="F782" s="1" t="s">
        <v>486</v>
      </c>
      <c r="G782" t="s">
        <v>487</v>
      </c>
      <c r="H782" s="3">
        <v>1</v>
      </c>
      <c r="I782" s="4">
        <v>2765312.5997339995</v>
      </c>
      <c r="J782" s="4">
        <v>2995273.0084539568</v>
      </c>
      <c r="K782" s="4">
        <v>0</v>
      </c>
      <c r="L782" s="4">
        <v>2161113.8963939999</v>
      </c>
      <c r="M782" s="4">
        <v>4055429.6548750359</v>
      </c>
      <c r="N782" s="4">
        <v>1555393.053574804</v>
      </c>
    </row>
    <row r="783" spans="1:14" ht="15" customHeight="1" x14ac:dyDescent="0.25">
      <c r="A783" t="str">
        <f t="shared" si="12"/>
        <v>Región 1547 Puesto de trabajo mantenimiento</v>
      </c>
      <c r="B783" t="s">
        <v>475</v>
      </c>
      <c r="C783" t="s">
        <v>50</v>
      </c>
      <c r="D783" t="s">
        <v>16</v>
      </c>
      <c r="E783" t="s">
        <v>488</v>
      </c>
      <c r="F783" s="1" t="s">
        <v>489</v>
      </c>
      <c r="G783" t="s">
        <v>490</v>
      </c>
      <c r="H783" s="3">
        <v>1</v>
      </c>
      <c r="I783" s="4">
        <v>1198885.3202519999</v>
      </c>
      <c r="J783" s="4">
        <v>1168747.9350291155</v>
      </c>
      <c r="K783" s="4">
        <v>0</v>
      </c>
      <c r="L783" s="4">
        <v>786828.25537799986</v>
      </c>
      <c r="M783" s="4">
        <v>814553.24127907085</v>
      </c>
      <c r="N783" s="4">
        <v>672552.32691799151</v>
      </c>
    </row>
    <row r="784" spans="1:14" ht="15" customHeight="1" x14ac:dyDescent="0.25">
      <c r="A784" t="str">
        <f t="shared" si="12"/>
        <v>Región 1548 Puesto de trabajo recepción</v>
      </c>
      <c r="B784" t="s">
        <v>475</v>
      </c>
      <c r="C784" t="s">
        <v>50</v>
      </c>
      <c r="D784" t="s">
        <v>16</v>
      </c>
      <c r="E784" t="s">
        <v>491</v>
      </c>
      <c r="F784" s="1" t="s">
        <v>492</v>
      </c>
      <c r="G784" t="s">
        <v>493</v>
      </c>
      <c r="H784" s="3">
        <v>1</v>
      </c>
      <c r="I784" s="4">
        <v>1251390.9887939999</v>
      </c>
      <c r="J784" s="4">
        <v>1425699.7673922712</v>
      </c>
      <c r="K784" s="4">
        <v>0</v>
      </c>
      <c r="L784" s="4">
        <v>1176437.4345239999</v>
      </c>
      <c r="M784" s="4">
        <v>812965.16022377438</v>
      </c>
      <c r="N784" s="4">
        <v>713445.4140918717</v>
      </c>
    </row>
    <row r="785" spans="1:14" ht="15" customHeight="1" x14ac:dyDescent="0.25">
      <c r="A785" t="str">
        <f t="shared" si="12"/>
        <v>Región 1549 Puesto de trabajo rectoría</v>
      </c>
      <c r="B785" t="s">
        <v>475</v>
      </c>
      <c r="C785" t="s">
        <v>50</v>
      </c>
      <c r="D785" t="s">
        <v>16</v>
      </c>
      <c r="E785" t="s">
        <v>494</v>
      </c>
      <c r="F785" s="1" t="s">
        <v>495</v>
      </c>
      <c r="G785" t="s">
        <v>496</v>
      </c>
      <c r="H785" s="3">
        <v>1</v>
      </c>
      <c r="I785" s="4">
        <v>4112964.1708079996</v>
      </c>
      <c r="J785" s="4">
        <v>4626436.4794669887</v>
      </c>
      <c r="K785" s="4">
        <v>0</v>
      </c>
      <c r="L785" s="4">
        <v>5303860.0678799991</v>
      </c>
      <c r="M785" s="4">
        <v>4055429.6548750359</v>
      </c>
      <c r="N785" s="4">
        <v>3066716.8578651357</v>
      </c>
    </row>
    <row r="786" spans="1:14" ht="15" customHeight="1" x14ac:dyDescent="0.25">
      <c r="A786" t="str">
        <f t="shared" si="12"/>
        <v>Región 1550 Mesa de juntas rectoría</v>
      </c>
      <c r="B786" t="s">
        <v>475</v>
      </c>
      <c r="C786" t="s">
        <v>114</v>
      </c>
      <c r="D786" t="s">
        <v>16</v>
      </c>
      <c r="E786" t="s">
        <v>497</v>
      </c>
      <c r="F786" s="1" t="s">
        <v>498</v>
      </c>
      <c r="G786" t="s">
        <v>499</v>
      </c>
      <c r="H786" s="3">
        <v>1</v>
      </c>
      <c r="I786" s="4">
        <v>918854.32821599988</v>
      </c>
      <c r="J786" s="4">
        <v>806538.72555334202</v>
      </c>
      <c r="K786" s="4">
        <v>0</v>
      </c>
      <c r="L786" s="4">
        <v>578325.9650219999</v>
      </c>
      <c r="M786" s="4">
        <v>683139.53395330033</v>
      </c>
      <c r="N786" s="4">
        <v>800525.19195728668</v>
      </c>
    </row>
    <row r="787" spans="1:14" ht="15" customHeight="1" x14ac:dyDescent="0.25">
      <c r="A787" t="str">
        <f t="shared" si="12"/>
        <v>Región 1551 Mesa de atención rectoría</v>
      </c>
      <c r="B787" t="s">
        <v>475</v>
      </c>
      <c r="C787" t="s">
        <v>114</v>
      </c>
      <c r="D787" t="s">
        <v>16</v>
      </c>
      <c r="E787" t="s">
        <v>500</v>
      </c>
      <c r="F787" s="1" t="s">
        <v>501</v>
      </c>
      <c r="G787" t="s">
        <v>502</v>
      </c>
      <c r="H787" s="3">
        <v>1</v>
      </c>
      <c r="I787" s="4">
        <v>875098.27475999994</v>
      </c>
      <c r="J787" s="4">
        <v>667227.49113958282</v>
      </c>
      <c r="K787" s="4">
        <v>0</v>
      </c>
      <c r="L787" s="4">
        <v>669641.31089999981</v>
      </c>
      <c r="M787" s="4">
        <v>560063.25216783548</v>
      </c>
      <c r="N787" s="4">
        <v>356656.53700196516</v>
      </c>
    </row>
    <row r="788" spans="1:14" ht="15" customHeight="1" x14ac:dyDescent="0.25">
      <c r="A788" t="str">
        <f t="shared" si="12"/>
        <v>Región 1552 Mesa para cómputo rector</v>
      </c>
      <c r="B788" t="s">
        <v>475</v>
      </c>
      <c r="C788" t="s">
        <v>114</v>
      </c>
      <c r="D788" t="s">
        <v>16</v>
      </c>
      <c r="E788" t="s">
        <v>503</v>
      </c>
      <c r="F788" s="1" t="s">
        <v>504</v>
      </c>
      <c r="G788" t="s">
        <v>505</v>
      </c>
      <c r="H788" s="3">
        <v>1</v>
      </c>
      <c r="I788" s="4">
        <v>892600.92408599984</v>
      </c>
      <c r="J788" s="4">
        <v>960514.30043170729</v>
      </c>
      <c r="K788" s="4">
        <v>0</v>
      </c>
      <c r="L788" s="4">
        <v>1065337.7238839997</v>
      </c>
      <c r="M788" s="4">
        <v>721253.47928041185</v>
      </c>
      <c r="N788" s="4">
        <v>452206.08049562707</v>
      </c>
    </row>
    <row r="789" spans="1:14" ht="15" customHeight="1" x14ac:dyDescent="0.25">
      <c r="A789" t="str">
        <f t="shared" si="12"/>
        <v>Región 1553 Silla neumática administrativa</v>
      </c>
      <c r="B789" t="s">
        <v>475</v>
      </c>
      <c r="C789" t="s">
        <v>114</v>
      </c>
      <c r="D789" t="s">
        <v>16</v>
      </c>
      <c r="E789" t="s">
        <v>506</v>
      </c>
      <c r="F789" s="1" t="s">
        <v>507</v>
      </c>
      <c r="G789" t="s">
        <v>508</v>
      </c>
      <c r="H789" s="3">
        <v>1</v>
      </c>
      <c r="I789" s="4">
        <v>472553.29631399992</v>
      </c>
      <c r="J789" s="4">
        <v>336302.20798830263</v>
      </c>
      <c r="K789" s="4">
        <v>0</v>
      </c>
      <c r="L789" s="4">
        <v>448963.41314999998</v>
      </c>
      <c r="M789" s="4">
        <v>336408.50354693708</v>
      </c>
      <c r="N789" s="4">
        <v>369228.84535639436</v>
      </c>
    </row>
    <row r="790" spans="1:14" ht="15" customHeight="1" x14ac:dyDescent="0.25">
      <c r="A790" t="str">
        <f t="shared" si="12"/>
        <v>Región 1554 Silla neumática rectoría con descansabrazos</v>
      </c>
      <c r="B790" t="s">
        <v>475</v>
      </c>
      <c r="C790" t="s">
        <v>114</v>
      </c>
      <c r="D790" t="s">
        <v>16</v>
      </c>
      <c r="E790" t="s">
        <v>509</v>
      </c>
      <c r="F790" s="1" t="s">
        <v>510</v>
      </c>
      <c r="G790" t="s">
        <v>511</v>
      </c>
      <c r="H790" s="3">
        <v>1</v>
      </c>
      <c r="I790" s="4">
        <v>542561.61418199993</v>
      </c>
      <c r="J790" s="4">
        <v>414837.89803208254</v>
      </c>
      <c r="K790" s="4">
        <v>0</v>
      </c>
      <c r="L790" s="4">
        <v>532668.86194199987</v>
      </c>
      <c r="M790" s="4">
        <v>403769.60830908932</v>
      </c>
      <c r="N790" s="4">
        <v>369228.84535639436</v>
      </c>
    </row>
    <row r="791" spans="1:14" ht="15" customHeight="1" x14ac:dyDescent="0.25">
      <c r="A791" t="str">
        <f t="shared" si="12"/>
        <v>Región 1555 Silla interlocutora rectoría</v>
      </c>
      <c r="B791" t="s">
        <v>475</v>
      </c>
      <c r="C791" t="s">
        <v>114</v>
      </c>
      <c r="D791" t="s">
        <v>16</v>
      </c>
      <c r="E791" t="s">
        <v>512</v>
      </c>
      <c r="F791" s="1" t="s">
        <v>513</v>
      </c>
      <c r="G791" t="s">
        <v>514</v>
      </c>
      <c r="H791" s="3">
        <v>1</v>
      </c>
      <c r="I791" s="4">
        <v>253778.72762399996</v>
      </c>
      <c r="J791" s="4">
        <v>175809.14845900124</v>
      </c>
      <c r="K791" s="4">
        <v>0</v>
      </c>
      <c r="L791" s="4">
        <v>289163.55236999999</v>
      </c>
      <c r="M791" s="4">
        <v>206185.85701263888</v>
      </c>
      <c r="N791" s="4">
        <v>132604.76811724273</v>
      </c>
    </row>
    <row r="792" spans="1:14" ht="15" customHeight="1" x14ac:dyDescent="0.25">
      <c r="A792" t="str">
        <f t="shared" si="12"/>
        <v>Región 1556 Archivador</v>
      </c>
      <c r="B792" t="s">
        <v>475</v>
      </c>
      <c r="C792" t="s">
        <v>114</v>
      </c>
      <c r="D792" t="s">
        <v>16</v>
      </c>
      <c r="E792" t="s">
        <v>515</v>
      </c>
      <c r="F792" s="1" t="s">
        <v>516</v>
      </c>
      <c r="G792" t="s">
        <v>517</v>
      </c>
      <c r="H792" s="3">
        <v>1</v>
      </c>
      <c r="I792" s="4">
        <v>560063.12378999998</v>
      </c>
      <c r="J792" s="4">
        <v>599119.77653730067</v>
      </c>
      <c r="K792" s="4">
        <v>0</v>
      </c>
      <c r="L792" s="4">
        <v>608764.41364799987</v>
      </c>
      <c r="M792" s="4">
        <v>451015.01970415487</v>
      </c>
      <c r="N792" s="4">
        <v>263092.09482742369</v>
      </c>
    </row>
    <row r="793" spans="1:14" ht="15" customHeight="1" x14ac:dyDescent="0.25">
      <c r="A793" t="str">
        <f t="shared" si="12"/>
        <v>Región 1557 Archivador grande administrativo</v>
      </c>
      <c r="B793" t="s">
        <v>475</v>
      </c>
      <c r="C793" t="s">
        <v>114</v>
      </c>
      <c r="D793" t="s">
        <v>16</v>
      </c>
      <c r="E793" t="s">
        <v>518</v>
      </c>
      <c r="F793" s="1" t="s">
        <v>519</v>
      </c>
      <c r="G793" t="s">
        <v>520</v>
      </c>
      <c r="H793" s="3">
        <v>1</v>
      </c>
      <c r="I793" s="4">
        <v>1085122.0886459998</v>
      </c>
      <c r="J793" s="4">
        <v>1136812.2602395287</v>
      </c>
      <c r="K793" s="4">
        <v>0</v>
      </c>
      <c r="L793" s="4">
        <v>897927.96601799992</v>
      </c>
      <c r="M793" s="4">
        <v>701534.80617714941</v>
      </c>
      <c r="N793" s="4">
        <v>579583.41513918608</v>
      </c>
    </row>
    <row r="794" spans="1:14" ht="15" customHeight="1" x14ac:dyDescent="0.25">
      <c r="A794" t="str">
        <f t="shared" si="12"/>
        <v>Región 1558 Mesa de atención recepción</v>
      </c>
      <c r="B794" t="s">
        <v>475</v>
      </c>
      <c r="C794" t="s">
        <v>114</v>
      </c>
      <c r="D794" t="s">
        <v>16</v>
      </c>
      <c r="E794" t="s">
        <v>521</v>
      </c>
      <c r="F794" s="1" t="s">
        <v>522</v>
      </c>
      <c r="G794" t="s">
        <v>523</v>
      </c>
      <c r="H794" s="3">
        <v>1</v>
      </c>
      <c r="I794" s="4">
        <v>595067.28272399993</v>
      </c>
      <c r="J794" s="4">
        <v>667227.49113958282</v>
      </c>
      <c r="K794" s="4">
        <v>0</v>
      </c>
      <c r="L794" s="4">
        <v>456573.31023599993</v>
      </c>
      <c r="M794" s="4">
        <v>499848.51215451671</v>
      </c>
      <c r="N794" s="4">
        <v>278575.88511656277</v>
      </c>
    </row>
    <row r="795" spans="1:14" ht="15" customHeight="1" x14ac:dyDescent="0.25">
      <c r="A795" t="str">
        <f t="shared" si="12"/>
        <v>Región 1559 Butaco banco de trabajo mantenimiento</v>
      </c>
      <c r="B795" t="s">
        <v>475</v>
      </c>
      <c r="C795" t="s">
        <v>114</v>
      </c>
      <c r="D795" t="s">
        <v>16</v>
      </c>
      <c r="E795" t="s">
        <v>524</v>
      </c>
      <c r="F795" s="1" t="s">
        <v>525</v>
      </c>
      <c r="G795" t="s">
        <v>526</v>
      </c>
      <c r="H795" s="3">
        <v>1</v>
      </c>
      <c r="I795" s="4">
        <v>113763.23160599997</v>
      </c>
      <c r="J795" s="4">
        <v>112915.42157746787</v>
      </c>
      <c r="K795" s="4">
        <v>0</v>
      </c>
      <c r="L795" s="4">
        <v>86748.495851999978</v>
      </c>
      <c r="M795" s="4">
        <v>70801.947048627597</v>
      </c>
      <c r="N795" s="4">
        <v>68618.335597595156</v>
      </c>
    </row>
    <row r="796" spans="1:14" ht="15" customHeight="1" x14ac:dyDescent="0.25">
      <c r="A796" t="str">
        <f t="shared" si="12"/>
        <v>Región 1560 Banco de trabajo mantenimiento</v>
      </c>
      <c r="B796" t="s">
        <v>475</v>
      </c>
      <c r="C796" t="s">
        <v>114</v>
      </c>
      <c r="D796" t="s">
        <v>16</v>
      </c>
      <c r="E796" t="s">
        <v>527</v>
      </c>
      <c r="F796" s="1" t="s">
        <v>528</v>
      </c>
      <c r="G796" t="s">
        <v>529</v>
      </c>
      <c r="H796" s="3">
        <v>1</v>
      </c>
      <c r="I796" s="4">
        <v>595067.28272399993</v>
      </c>
      <c r="J796" s="4">
        <v>429176.364264142</v>
      </c>
      <c r="K796" s="4">
        <v>0</v>
      </c>
      <c r="L796" s="4">
        <v>380477.75852999993</v>
      </c>
      <c r="M796" s="4">
        <v>408930.87173880241</v>
      </c>
      <c r="N796" s="4">
        <v>263952.3053990425</v>
      </c>
    </row>
    <row r="797" spans="1:14" ht="15" customHeight="1" x14ac:dyDescent="0.25">
      <c r="A797" t="str">
        <f t="shared" si="12"/>
        <v>Región 1561 Silla interlocutora recepción</v>
      </c>
      <c r="B797" t="s">
        <v>475</v>
      </c>
      <c r="C797" t="s">
        <v>114</v>
      </c>
      <c r="D797" t="s">
        <v>16</v>
      </c>
      <c r="E797" t="s">
        <v>530</v>
      </c>
      <c r="F797" s="1" t="s">
        <v>531</v>
      </c>
      <c r="G797" t="s">
        <v>532</v>
      </c>
      <c r="H797" s="3">
        <v>1</v>
      </c>
      <c r="I797" s="4">
        <v>78759.072671999995</v>
      </c>
      <c r="J797" s="4">
        <v>90430.099531738349</v>
      </c>
      <c r="K797" s="4">
        <v>0</v>
      </c>
      <c r="L797" s="4">
        <v>80661.262013999978</v>
      </c>
      <c r="M797" s="4">
        <v>76360.230742164713</v>
      </c>
      <c r="N797" s="4">
        <v>60545.590233172188</v>
      </c>
    </row>
    <row r="798" spans="1:14" ht="15" customHeight="1" x14ac:dyDescent="0.25">
      <c r="A798" t="str">
        <f t="shared" si="12"/>
        <v>Región 1562 Tándem de espera</v>
      </c>
      <c r="B798" t="s">
        <v>475</v>
      </c>
      <c r="C798" t="s">
        <v>114</v>
      </c>
      <c r="D798" t="s">
        <v>16</v>
      </c>
      <c r="E798" t="s">
        <v>533</v>
      </c>
      <c r="F798" s="1" t="s">
        <v>534</v>
      </c>
      <c r="G798" t="s">
        <v>535</v>
      </c>
      <c r="H798" s="3">
        <v>1</v>
      </c>
      <c r="I798" s="4">
        <v>271280.23723199998</v>
      </c>
      <c r="J798" s="4">
        <v>323756.05003525061</v>
      </c>
      <c r="K798" s="4">
        <v>0</v>
      </c>
      <c r="L798" s="4">
        <v>258725.10374399996</v>
      </c>
      <c r="M798" s="4">
        <v>260312.9529806551</v>
      </c>
      <c r="N798" s="4">
        <v>241255.98031709928</v>
      </c>
    </row>
    <row r="799" spans="1:14" ht="15" customHeight="1" x14ac:dyDescent="0.25">
      <c r="A799" t="str">
        <f t="shared" si="12"/>
        <v>Región 1563 Sofá de tres puestos</v>
      </c>
      <c r="B799" t="s">
        <v>475</v>
      </c>
      <c r="C799" t="s">
        <v>114</v>
      </c>
      <c r="D799" t="s">
        <v>16</v>
      </c>
      <c r="E799" t="s">
        <v>536</v>
      </c>
      <c r="F799" s="1" t="s">
        <v>152</v>
      </c>
      <c r="G799" t="s">
        <v>537</v>
      </c>
      <c r="H799" s="3">
        <v>1</v>
      </c>
      <c r="I799" s="4">
        <v>2100236.9991419995</v>
      </c>
      <c r="J799" s="4">
        <v>2183357.3580635926</v>
      </c>
      <c r="K799" s="4">
        <v>0</v>
      </c>
      <c r="L799" s="4">
        <v>2427447.7575059994</v>
      </c>
      <c r="M799" s="4">
        <v>2435189.9582089656</v>
      </c>
      <c r="N799" s="4">
        <v>1985101.3191203997</v>
      </c>
    </row>
    <row r="800" spans="1:14" ht="15" customHeight="1" x14ac:dyDescent="0.25">
      <c r="A800" t="str">
        <f t="shared" si="12"/>
        <v>Región 1564 Módulo de cuatro (4) casilleros para servicios generales</v>
      </c>
      <c r="B800" t="s">
        <v>475</v>
      </c>
      <c r="C800" t="s">
        <v>114</v>
      </c>
      <c r="D800" t="s">
        <v>16</v>
      </c>
      <c r="E800" t="s">
        <v>538</v>
      </c>
      <c r="F800" s="1" t="s">
        <v>539</v>
      </c>
      <c r="G800" t="s">
        <v>540</v>
      </c>
      <c r="H800" s="3">
        <v>1</v>
      </c>
      <c r="I800" s="4">
        <v>577565.77311599988</v>
      </c>
      <c r="J800" s="4">
        <v>668042.17672094994</v>
      </c>
      <c r="K800" s="4">
        <v>0</v>
      </c>
      <c r="L800" s="4">
        <v>639202.86227399996</v>
      </c>
      <c r="M800" s="4">
        <v>352156.97401195893</v>
      </c>
      <c r="N800" s="4">
        <v>382281.54823005071</v>
      </c>
    </row>
    <row r="801" spans="1:14" ht="15" customHeight="1" x14ac:dyDescent="0.25">
      <c r="A801" t="str">
        <f t="shared" si="12"/>
        <v>Región 1565 Papelera administrativa</v>
      </c>
      <c r="B801" t="s">
        <v>475</v>
      </c>
      <c r="C801" t="s">
        <v>114</v>
      </c>
      <c r="D801" t="s">
        <v>16</v>
      </c>
      <c r="E801" t="s">
        <v>541</v>
      </c>
      <c r="F801" s="1" t="s">
        <v>542</v>
      </c>
      <c r="G801" t="s">
        <v>543</v>
      </c>
      <c r="H801" s="3">
        <v>1</v>
      </c>
      <c r="I801" s="4">
        <v>70008.317867999998</v>
      </c>
      <c r="J801" s="4">
        <v>123343.39701896564</v>
      </c>
      <c r="K801" s="4">
        <v>0</v>
      </c>
      <c r="L801" s="4">
        <v>114142.75769999999</v>
      </c>
      <c r="M801" s="4">
        <v>60347.080101260151</v>
      </c>
      <c r="N801" s="4">
        <v>29842.689830776679</v>
      </c>
    </row>
    <row r="802" spans="1:14" ht="15" customHeight="1" x14ac:dyDescent="0.25">
      <c r="A802" t="str">
        <f t="shared" si="12"/>
        <v>Región 1566 Punto ecológico tres (3) canecas</v>
      </c>
      <c r="B802" t="s">
        <v>475</v>
      </c>
      <c r="C802" t="s">
        <v>114</v>
      </c>
      <c r="D802" t="s">
        <v>16</v>
      </c>
      <c r="E802" t="s">
        <v>544</v>
      </c>
      <c r="F802" s="1" t="s">
        <v>224</v>
      </c>
      <c r="G802" t="s">
        <v>545</v>
      </c>
      <c r="H802" s="3">
        <v>1</v>
      </c>
      <c r="I802" s="4">
        <v>665075.60059199994</v>
      </c>
      <c r="J802" s="4">
        <v>626493.21207123238</v>
      </c>
      <c r="K802" s="4">
        <v>0</v>
      </c>
      <c r="L802" s="4">
        <v>497664.70300799992</v>
      </c>
      <c r="M802" s="4">
        <v>580046.6054469808</v>
      </c>
      <c r="N802" s="4">
        <v>258327.85166153469</v>
      </c>
    </row>
    <row r="803" spans="1:14" ht="15" customHeight="1" x14ac:dyDescent="0.25">
      <c r="A803" t="str">
        <f t="shared" si="12"/>
        <v>Región 1567 Revistero</v>
      </c>
      <c r="B803" t="s">
        <v>475</v>
      </c>
      <c r="C803" t="s">
        <v>114</v>
      </c>
      <c r="D803" t="s">
        <v>16</v>
      </c>
      <c r="E803" t="s">
        <v>546</v>
      </c>
      <c r="F803" s="1" t="s">
        <v>212</v>
      </c>
      <c r="G803" t="s">
        <v>547</v>
      </c>
      <c r="H803" s="3">
        <v>1</v>
      </c>
      <c r="I803" s="4">
        <v>507557.45524799993</v>
      </c>
      <c r="J803" s="4">
        <v>403106.42566039762</v>
      </c>
      <c r="K803" s="4">
        <v>0</v>
      </c>
      <c r="L803" s="4">
        <v>365259.10407599993</v>
      </c>
      <c r="M803" s="4">
        <v>474174.53509389283</v>
      </c>
      <c r="N803" s="4">
        <v>322248.11413721158</v>
      </c>
    </row>
    <row r="804" spans="1:14" ht="15" customHeight="1" x14ac:dyDescent="0.25">
      <c r="A804" t="str">
        <f t="shared" si="12"/>
        <v>Región 1568 Puesto de trabajo estándar</v>
      </c>
      <c r="B804" t="s">
        <v>475</v>
      </c>
      <c r="C804" t="s">
        <v>114</v>
      </c>
      <c r="D804" t="s">
        <v>16</v>
      </c>
      <c r="E804" t="s">
        <v>548</v>
      </c>
      <c r="F804" s="1" t="s">
        <v>549</v>
      </c>
      <c r="G804" t="s">
        <v>550</v>
      </c>
      <c r="H804" s="3">
        <v>1</v>
      </c>
      <c r="I804" s="4">
        <v>1662687.8617619998</v>
      </c>
      <c r="J804" s="4">
        <v>1936507.6269093875</v>
      </c>
      <c r="K804" s="4">
        <v>0</v>
      </c>
      <c r="L804" s="4">
        <v>989242.17217799986</v>
      </c>
      <c r="M804" s="4">
        <v>1021003.7784675923</v>
      </c>
      <c r="N804" s="4">
        <v>893295.5936041798</v>
      </c>
    </row>
    <row r="805" spans="1:14" ht="15" customHeight="1" x14ac:dyDescent="0.25">
      <c r="A805" t="str">
        <f t="shared" si="12"/>
        <v>Región 1543 Oficinas administrativas</v>
      </c>
      <c r="B805" t="s">
        <v>475</v>
      </c>
      <c r="C805" t="s">
        <v>15</v>
      </c>
      <c r="D805" t="s">
        <v>16</v>
      </c>
      <c r="E805" t="s">
        <v>476</v>
      </c>
      <c r="F805" s="1" t="s">
        <v>477</v>
      </c>
      <c r="G805" t="s">
        <v>551</v>
      </c>
      <c r="H805" s="3">
        <v>2</v>
      </c>
      <c r="I805" s="4">
        <v>2765312.5997339995</v>
      </c>
      <c r="J805" s="4">
        <v>2995273.0084539568</v>
      </c>
      <c r="K805" s="4">
        <v>0</v>
      </c>
      <c r="L805" s="4">
        <v>2161113.8963939999</v>
      </c>
      <c r="M805" s="4">
        <v>1868509.7016440616</v>
      </c>
      <c r="N805" s="4">
        <v>1182789.5359759049</v>
      </c>
    </row>
    <row r="806" spans="1:14" ht="15" customHeight="1" x14ac:dyDescent="0.25">
      <c r="A806" t="str">
        <f t="shared" si="12"/>
        <v>Región 1544 Puesto rectoría</v>
      </c>
      <c r="B806" t="s">
        <v>475</v>
      </c>
      <c r="C806" t="s">
        <v>15</v>
      </c>
      <c r="D806" t="s">
        <v>16</v>
      </c>
      <c r="E806" t="s">
        <v>479</v>
      </c>
      <c r="F806" s="1" t="s">
        <v>480</v>
      </c>
      <c r="G806" t="s">
        <v>552</v>
      </c>
      <c r="H806" s="3">
        <v>2</v>
      </c>
      <c r="I806" s="4">
        <v>5311849.4910599999</v>
      </c>
      <c r="J806" s="4">
        <v>4503093.0824480224</v>
      </c>
      <c r="K806" s="4">
        <v>0</v>
      </c>
      <c r="L806" s="4">
        <v>5189716.1704619993</v>
      </c>
      <c r="M806" s="4">
        <v>4055429.6548750359</v>
      </c>
      <c r="N806" s="4">
        <v>3036940.3380783293</v>
      </c>
    </row>
    <row r="807" spans="1:14" ht="15" customHeight="1" x14ac:dyDescent="0.25">
      <c r="A807" t="str">
        <f t="shared" si="12"/>
        <v>Región 1545 Mantenimiento</v>
      </c>
      <c r="B807" t="s">
        <v>475</v>
      </c>
      <c r="C807" t="s">
        <v>15</v>
      </c>
      <c r="D807" t="s">
        <v>16</v>
      </c>
      <c r="E807" t="s">
        <v>482</v>
      </c>
      <c r="F807" s="1" t="s">
        <v>483</v>
      </c>
      <c r="G807" t="s">
        <v>553</v>
      </c>
      <c r="H807" s="3">
        <v>2</v>
      </c>
      <c r="I807" s="4">
        <v>1120126.24758</v>
      </c>
      <c r="J807" s="4">
        <v>1168747.9350291155</v>
      </c>
      <c r="K807" s="4">
        <v>0</v>
      </c>
      <c r="L807" s="4">
        <v>786828.25537799986</v>
      </c>
      <c r="M807" s="4">
        <v>814553.24127907085</v>
      </c>
      <c r="N807" s="4">
        <v>672552.32691799151</v>
      </c>
    </row>
    <row r="808" spans="1:14" ht="15" customHeight="1" x14ac:dyDescent="0.25">
      <c r="A808" t="str">
        <f t="shared" si="12"/>
        <v>Región 1546 Puesto de trabajo administrativo</v>
      </c>
      <c r="B808" t="s">
        <v>475</v>
      </c>
      <c r="C808" t="s">
        <v>50</v>
      </c>
      <c r="D808" t="s">
        <v>16</v>
      </c>
      <c r="E808" t="s">
        <v>485</v>
      </c>
      <c r="F808" s="1" t="s">
        <v>486</v>
      </c>
      <c r="G808" t="s">
        <v>554</v>
      </c>
      <c r="H808" s="3">
        <v>2</v>
      </c>
      <c r="I808" s="4">
        <v>2765312.5997339995</v>
      </c>
      <c r="J808" s="4">
        <v>2995273.0084539568</v>
      </c>
      <c r="K808" s="4">
        <v>0</v>
      </c>
      <c r="L808" s="4">
        <v>2161113.8963939999</v>
      </c>
      <c r="M808" s="4">
        <v>4055429.6548750359</v>
      </c>
      <c r="N808" s="4">
        <v>1555393.053574804</v>
      </c>
    </row>
    <row r="809" spans="1:14" ht="15" customHeight="1" x14ac:dyDescent="0.25">
      <c r="A809" t="str">
        <f t="shared" si="12"/>
        <v>Región 1547 Puesto de trabajo mantenimiento</v>
      </c>
      <c r="B809" t="s">
        <v>475</v>
      </c>
      <c r="C809" t="s">
        <v>50</v>
      </c>
      <c r="D809" t="s">
        <v>16</v>
      </c>
      <c r="E809" t="s">
        <v>488</v>
      </c>
      <c r="F809" s="1" t="s">
        <v>489</v>
      </c>
      <c r="G809" t="s">
        <v>555</v>
      </c>
      <c r="H809" s="3">
        <v>2</v>
      </c>
      <c r="I809" s="4">
        <v>1120126.24758</v>
      </c>
      <c r="J809" s="4">
        <v>1168747.9350291155</v>
      </c>
      <c r="K809" s="4">
        <v>0</v>
      </c>
      <c r="L809" s="4">
        <v>786828.25537799986</v>
      </c>
      <c r="M809" s="4">
        <v>814553.24127907085</v>
      </c>
      <c r="N809" s="4">
        <v>672552.32691799151</v>
      </c>
    </row>
    <row r="810" spans="1:14" ht="15" customHeight="1" x14ac:dyDescent="0.25">
      <c r="A810" t="str">
        <f t="shared" si="12"/>
        <v>Región 1548 Puesto de trabajo recepción</v>
      </c>
      <c r="B810" t="s">
        <v>475</v>
      </c>
      <c r="C810" t="s">
        <v>50</v>
      </c>
      <c r="D810" t="s">
        <v>16</v>
      </c>
      <c r="E810" t="s">
        <v>491</v>
      </c>
      <c r="F810" s="1" t="s">
        <v>492</v>
      </c>
      <c r="G810" t="s">
        <v>556</v>
      </c>
      <c r="H810" s="3">
        <v>2</v>
      </c>
      <c r="I810" s="4">
        <v>1251390.9887939999</v>
      </c>
      <c r="J810" s="4">
        <v>1425699.7673922712</v>
      </c>
      <c r="K810" s="4">
        <v>0</v>
      </c>
      <c r="L810" s="4">
        <v>1176437.4345239999</v>
      </c>
      <c r="M810" s="4">
        <v>812965.16022377438</v>
      </c>
      <c r="N810" s="4">
        <v>713445.4140918717</v>
      </c>
    </row>
    <row r="811" spans="1:14" ht="15" customHeight="1" x14ac:dyDescent="0.25">
      <c r="A811" t="str">
        <f t="shared" si="12"/>
        <v>Región 1549 Puesto de trabajo rectoría</v>
      </c>
      <c r="B811" t="s">
        <v>475</v>
      </c>
      <c r="C811" t="s">
        <v>50</v>
      </c>
      <c r="D811" t="s">
        <v>16</v>
      </c>
      <c r="E811" t="s">
        <v>494</v>
      </c>
      <c r="F811" s="1" t="s">
        <v>495</v>
      </c>
      <c r="G811" t="s">
        <v>557</v>
      </c>
      <c r="H811" s="3">
        <v>2</v>
      </c>
      <c r="I811" s="4">
        <v>4112964.1708079996</v>
      </c>
      <c r="J811" s="4">
        <v>4626436.4794669887</v>
      </c>
      <c r="K811" s="4">
        <v>0</v>
      </c>
      <c r="L811" s="4">
        <v>5303860.0678799991</v>
      </c>
      <c r="M811" s="4">
        <v>4055429.6548750359</v>
      </c>
      <c r="N811" s="4">
        <v>3066716.8578651357</v>
      </c>
    </row>
    <row r="812" spans="1:14" ht="15" customHeight="1" x14ac:dyDescent="0.25">
      <c r="A812" t="str">
        <f t="shared" si="12"/>
        <v>Región 1550 Mesa de juntas rectoría</v>
      </c>
      <c r="B812" t="s">
        <v>475</v>
      </c>
      <c r="C812" t="s">
        <v>114</v>
      </c>
      <c r="D812" t="s">
        <v>16</v>
      </c>
      <c r="E812" t="s">
        <v>497</v>
      </c>
      <c r="F812" s="1" t="s">
        <v>498</v>
      </c>
      <c r="G812" t="s">
        <v>558</v>
      </c>
      <c r="H812" s="3">
        <v>2</v>
      </c>
      <c r="I812" s="4">
        <v>918854.32821599988</v>
      </c>
      <c r="J812" s="4">
        <v>806538.72555334202</v>
      </c>
      <c r="K812" s="4">
        <v>0</v>
      </c>
      <c r="L812" s="4">
        <v>578325.9650219999</v>
      </c>
      <c r="M812" s="4">
        <v>683139.53395330033</v>
      </c>
      <c r="N812" s="4">
        <v>800525.19195728668</v>
      </c>
    </row>
    <row r="813" spans="1:14" ht="15" customHeight="1" x14ac:dyDescent="0.25">
      <c r="A813" t="str">
        <f t="shared" si="12"/>
        <v>Región 1551 Mesa de atención rectoría</v>
      </c>
      <c r="B813" t="s">
        <v>475</v>
      </c>
      <c r="C813" t="s">
        <v>114</v>
      </c>
      <c r="D813" t="s">
        <v>16</v>
      </c>
      <c r="E813" t="s">
        <v>500</v>
      </c>
      <c r="F813" s="1" t="s">
        <v>501</v>
      </c>
      <c r="G813" t="s">
        <v>559</v>
      </c>
      <c r="H813" s="3">
        <v>2</v>
      </c>
      <c r="I813" s="4">
        <v>875098.27475999994</v>
      </c>
      <c r="J813" s="4">
        <v>667227.49113958282</v>
      </c>
      <c r="K813" s="4">
        <v>0</v>
      </c>
      <c r="L813" s="4">
        <v>669641.31089999981</v>
      </c>
      <c r="M813" s="4">
        <v>560063.25216783548</v>
      </c>
      <c r="N813" s="4">
        <v>356656.53700196516</v>
      </c>
    </row>
    <row r="814" spans="1:14" ht="15" customHeight="1" x14ac:dyDescent="0.25">
      <c r="A814" t="str">
        <f t="shared" si="12"/>
        <v>Región 1552 Mesa para cómputo rector</v>
      </c>
      <c r="B814" t="s">
        <v>475</v>
      </c>
      <c r="C814" t="s">
        <v>114</v>
      </c>
      <c r="D814" t="s">
        <v>16</v>
      </c>
      <c r="E814" t="s">
        <v>503</v>
      </c>
      <c r="F814" s="1" t="s">
        <v>504</v>
      </c>
      <c r="G814" t="s">
        <v>560</v>
      </c>
      <c r="H814" s="3">
        <v>2</v>
      </c>
      <c r="I814" s="4">
        <v>892600.92408599984</v>
      </c>
      <c r="J814" s="4">
        <v>960514.30043170729</v>
      </c>
      <c r="K814" s="4">
        <v>0</v>
      </c>
      <c r="L814" s="4">
        <v>1065337.7238839997</v>
      </c>
      <c r="M814" s="4">
        <v>721253.47928041185</v>
      </c>
      <c r="N814" s="4">
        <v>452206.08049562707</v>
      </c>
    </row>
    <row r="815" spans="1:14" ht="15" customHeight="1" x14ac:dyDescent="0.25">
      <c r="A815" t="str">
        <f t="shared" si="12"/>
        <v>Región 1553 Silla neumática administrativa</v>
      </c>
      <c r="B815" t="s">
        <v>475</v>
      </c>
      <c r="C815" t="s">
        <v>114</v>
      </c>
      <c r="D815" t="s">
        <v>16</v>
      </c>
      <c r="E815" t="s">
        <v>506</v>
      </c>
      <c r="F815" s="1" t="s">
        <v>507</v>
      </c>
      <c r="G815" t="s">
        <v>561</v>
      </c>
      <c r="H815" s="3">
        <v>2</v>
      </c>
      <c r="I815" s="4">
        <v>472553.29631399992</v>
      </c>
      <c r="J815" s="4">
        <v>336302.20798830263</v>
      </c>
      <c r="K815" s="4">
        <v>0</v>
      </c>
      <c r="L815" s="4">
        <v>448963.41314999998</v>
      </c>
      <c r="M815" s="4">
        <v>336408.50354693708</v>
      </c>
      <c r="N815" s="4">
        <v>369228.84535639436</v>
      </c>
    </row>
    <row r="816" spans="1:14" ht="15" customHeight="1" x14ac:dyDescent="0.25">
      <c r="A816" t="str">
        <f t="shared" si="12"/>
        <v>Región 1554 Silla neumática rectoría con descansabrazos</v>
      </c>
      <c r="B816" t="s">
        <v>475</v>
      </c>
      <c r="C816" t="s">
        <v>114</v>
      </c>
      <c r="D816" t="s">
        <v>16</v>
      </c>
      <c r="E816" t="s">
        <v>509</v>
      </c>
      <c r="F816" s="1" t="s">
        <v>510</v>
      </c>
      <c r="G816" t="s">
        <v>562</v>
      </c>
      <c r="H816" s="3">
        <v>2</v>
      </c>
      <c r="I816" s="4">
        <v>542561.61418199993</v>
      </c>
      <c r="J816" s="4">
        <v>414837.89803208254</v>
      </c>
      <c r="K816" s="4">
        <v>0</v>
      </c>
      <c r="L816" s="4">
        <v>532668.86194199987</v>
      </c>
      <c r="M816" s="4">
        <v>403769.60830908932</v>
      </c>
      <c r="N816" s="4">
        <v>369228.84535639436</v>
      </c>
    </row>
    <row r="817" spans="1:14" ht="15" customHeight="1" x14ac:dyDescent="0.25">
      <c r="A817" t="str">
        <f t="shared" si="12"/>
        <v>Región 1555 Silla interlocutora rectoría</v>
      </c>
      <c r="B817" t="s">
        <v>475</v>
      </c>
      <c r="C817" t="s">
        <v>114</v>
      </c>
      <c r="D817" t="s">
        <v>16</v>
      </c>
      <c r="E817" t="s">
        <v>512</v>
      </c>
      <c r="F817" s="1" t="s">
        <v>513</v>
      </c>
      <c r="G817" t="s">
        <v>563</v>
      </c>
      <c r="H817" s="3">
        <v>2</v>
      </c>
      <c r="I817" s="4">
        <v>253778.72762399996</v>
      </c>
      <c r="J817" s="4">
        <v>175809.14845900124</v>
      </c>
      <c r="K817" s="4">
        <v>0</v>
      </c>
      <c r="L817" s="4">
        <v>289163.55236999999</v>
      </c>
      <c r="M817" s="4">
        <v>206185.85701263888</v>
      </c>
      <c r="N817" s="4">
        <v>132604.76811724273</v>
      </c>
    </row>
    <row r="818" spans="1:14" ht="15" customHeight="1" x14ac:dyDescent="0.25">
      <c r="A818" t="str">
        <f t="shared" si="12"/>
        <v>Región 1556 Archivador</v>
      </c>
      <c r="B818" t="s">
        <v>475</v>
      </c>
      <c r="C818" t="s">
        <v>114</v>
      </c>
      <c r="D818" t="s">
        <v>16</v>
      </c>
      <c r="E818" t="s">
        <v>515</v>
      </c>
      <c r="F818" s="1" t="s">
        <v>516</v>
      </c>
      <c r="G818" t="s">
        <v>564</v>
      </c>
      <c r="H818" s="3">
        <v>2</v>
      </c>
      <c r="I818" s="4">
        <v>560063.12378999998</v>
      </c>
      <c r="J818" s="4">
        <v>599119.77653730067</v>
      </c>
      <c r="K818" s="4">
        <v>0</v>
      </c>
      <c r="L818" s="4">
        <v>608764.41364799987</v>
      </c>
      <c r="M818" s="4">
        <v>451015.01970415487</v>
      </c>
      <c r="N818" s="4">
        <v>263092.09482742369</v>
      </c>
    </row>
    <row r="819" spans="1:14" ht="15" customHeight="1" x14ac:dyDescent="0.25">
      <c r="A819" t="str">
        <f t="shared" si="12"/>
        <v>Región 1557 Archivador grande administrativo</v>
      </c>
      <c r="B819" t="s">
        <v>475</v>
      </c>
      <c r="C819" t="s">
        <v>114</v>
      </c>
      <c r="D819" t="s">
        <v>16</v>
      </c>
      <c r="E819" t="s">
        <v>518</v>
      </c>
      <c r="F819" s="1" t="s">
        <v>519</v>
      </c>
      <c r="G819" t="s">
        <v>565</v>
      </c>
      <c r="H819" s="3">
        <v>2</v>
      </c>
      <c r="I819" s="4">
        <v>1085122.0886459998</v>
      </c>
      <c r="J819" s="4">
        <v>1136812.2602395287</v>
      </c>
      <c r="K819" s="4">
        <v>0</v>
      </c>
      <c r="L819" s="4">
        <v>897927.96601799992</v>
      </c>
      <c r="M819" s="4">
        <v>701534.80617714941</v>
      </c>
      <c r="N819" s="4">
        <v>579583.41513918608</v>
      </c>
    </row>
    <row r="820" spans="1:14" ht="15" customHeight="1" x14ac:dyDescent="0.25">
      <c r="A820" t="str">
        <f t="shared" si="12"/>
        <v>Región 1558 Mesa de atención recepción</v>
      </c>
      <c r="B820" t="s">
        <v>475</v>
      </c>
      <c r="C820" t="s">
        <v>114</v>
      </c>
      <c r="D820" t="s">
        <v>16</v>
      </c>
      <c r="E820" t="s">
        <v>521</v>
      </c>
      <c r="F820" s="1" t="s">
        <v>522</v>
      </c>
      <c r="G820" t="s">
        <v>566</v>
      </c>
      <c r="H820" s="3">
        <v>2</v>
      </c>
      <c r="I820" s="4">
        <v>595067.28272399993</v>
      </c>
      <c r="J820" s="4">
        <v>667227.49113958282</v>
      </c>
      <c r="K820" s="4">
        <v>0</v>
      </c>
      <c r="L820" s="4">
        <v>456573.31023599993</v>
      </c>
      <c r="M820" s="4">
        <v>499848.51215451671</v>
      </c>
      <c r="N820" s="4">
        <v>278575.88511656277</v>
      </c>
    </row>
    <row r="821" spans="1:14" ht="15" customHeight="1" x14ac:dyDescent="0.25">
      <c r="A821" t="str">
        <f t="shared" si="12"/>
        <v>Región 1559 Butaco banco de trabajo mantenimiento</v>
      </c>
      <c r="B821" t="s">
        <v>475</v>
      </c>
      <c r="C821" t="s">
        <v>114</v>
      </c>
      <c r="D821" t="s">
        <v>16</v>
      </c>
      <c r="E821" t="s">
        <v>524</v>
      </c>
      <c r="F821" s="1" t="s">
        <v>525</v>
      </c>
      <c r="G821" t="s">
        <v>567</v>
      </c>
      <c r="H821" s="3">
        <v>2</v>
      </c>
      <c r="I821" s="4">
        <v>113763.23160599997</v>
      </c>
      <c r="J821" s="4">
        <v>112915.42157746787</v>
      </c>
      <c r="K821" s="4">
        <v>0</v>
      </c>
      <c r="L821" s="4">
        <v>86748.495851999978</v>
      </c>
      <c r="M821" s="4">
        <v>70801.947048627597</v>
      </c>
      <c r="N821" s="4">
        <v>68618.335597595156</v>
      </c>
    </row>
    <row r="822" spans="1:14" ht="15" customHeight="1" x14ac:dyDescent="0.25">
      <c r="A822" t="str">
        <f t="shared" si="12"/>
        <v>Región 1560 Banco de trabajo mantenimiento</v>
      </c>
      <c r="B822" t="s">
        <v>475</v>
      </c>
      <c r="C822" t="s">
        <v>114</v>
      </c>
      <c r="D822" t="s">
        <v>16</v>
      </c>
      <c r="E822" t="s">
        <v>527</v>
      </c>
      <c r="F822" s="1" t="s">
        <v>528</v>
      </c>
      <c r="G822" t="s">
        <v>568</v>
      </c>
      <c r="H822" s="3">
        <v>2</v>
      </c>
      <c r="I822" s="4">
        <v>595067.28272399993</v>
      </c>
      <c r="J822" s="4">
        <v>429176.364264142</v>
      </c>
      <c r="K822" s="4">
        <v>0</v>
      </c>
      <c r="L822" s="4">
        <v>380477.75852999993</v>
      </c>
      <c r="M822" s="4">
        <v>408930.87173880241</v>
      </c>
      <c r="N822" s="4">
        <v>263952.3053990425</v>
      </c>
    </row>
    <row r="823" spans="1:14" ht="15" customHeight="1" x14ac:dyDescent="0.25">
      <c r="A823" t="str">
        <f t="shared" si="12"/>
        <v>Región 1561 Silla interlocutora recepción</v>
      </c>
      <c r="B823" t="s">
        <v>475</v>
      </c>
      <c r="C823" t="s">
        <v>114</v>
      </c>
      <c r="D823" t="s">
        <v>16</v>
      </c>
      <c r="E823" t="s">
        <v>530</v>
      </c>
      <c r="F823" s="1" t="s">
        <v>531</v>
      </c>
      <c r="G823" t="s">
        <v>569</v>
      </c>
      <c r="H823" s="3">
        <v>2</v>
      </c>
      <c r="I823" s="4">
        <v>78759.072671999995</v>
      </c>
      <c r="J823" s="4">
        <v>90430.099531738349</v>
      </c>
      <c r="K823" s="4">
        <v>0</v>
      </c>
      <c r="L823" s="4">
        <v>80661.262013999978</v>
      </c>
      <c r="M823" s="4">
        <v>76360.230742164713</v>
      </c>
      <c r="N823" s="4">
        <v>60545.590233172188</v>
      </c>
    </row>
    <row r="824" spans="1:14" ht="15" customHeight="1" x14ac:dyDescent="0.25">
      <c r="A824" t="str">
        <f t="shared" si="12"/>
        <v>Región 1562 Tándem de espera</v>
      </c>
      <c r="B824" t="s">
        <v>475</v>
      </c>
      <c r="C824" t="s">
        <v>114</v>
      </c>
      <c r="D824" t="s">
        <v>16</v>
      </c>
      <c r="E824" t="s">
        <v>533</v>
      </c>
      <c r="F824" s="1" t="s">
        <v>534</v>
      </c>
      <c r="G824" t="s">
        <v>570</v>
      </c>
      <c r="H824" s="3">
        <v>2</v>
      </c>
      <c r="I824" s="4">
        <v>271280.23723199998</v>
      </c>
      <c r="J824" s="4">
        <v>323756.05003525061</v>
      </c>
      <c r="K824" s="4">
        <v>0</v>
      </c>
      <c r="L824" s="4">
        <v>258725.10374399996</v>
      </c>
      <c r="M824" s="4">
        <v>260312.9529806551</v>
      </c>
      <c r="N824" s="4">
        <v>241255.98031709928</v>
      </c>
    </row>
    <row r="825" spans="1:14" ht="15" customHeight="1" x14ac:dyDescent="0.25">
      <c r="A825" t="str">
        <f t="shared" si="12"/>
        <v>Región 1563 Sofá de tres puestos</v>
      </c>
      <c r="B825" t="s">
        <v>475</v>
      </c>
      <c r="C825" t="s">
        <v>114</v>
      </c>
      <c r="D825" t="s">
        <v>16</v>
      </c>
      <c r="E825" t="s">
        <v>536</v>
      </c>
      <c r="F825" s="1" t="s">
        <v>152</v>
      </c>
      <c r="G825" t="s">
        <v>571</v>
      </c>
      <c r="H825" s="3">
        <v>2</v>
      </c>
      <c r="I825" s="4">
        <v>2100236.9991419995</v>
      </c>
      <c r="J825" s="4">
        <v>2183357.3580635926</v>
      </c>
      <c r="K825" s="4">
        <v>0</v>
      </c>
      <c r="L825" s="4">
        <v>2427447.7575059994</v>
      </c>
      <c r="M825" s="4">
        <v>2435189.9582089656</v>
      </c>
      <c r="N825" s="4">
        <v>1985101.3191203997</v>
      </c>
    </row>
    <row r="826" spans="1:14" ht="15" customHeight="1" x14ac:dyDescent="0.25">
      <c r="A826" t="str">
        <f t="shared" si="12"/>
        <v>Región 1564 Módulo de cuatro (4) casilleros para servicios generales</v>
      </c>
      <c r="B826" t="s">
        <v>475</v>
      </c>
      <c r="C826" t="s">
        <v>114</v>
      </c>
      <c r="D826" t="s">
        <v>16</v>
      </c>
      <c r="E826" t="s">
        <v>538</v>
      </c>
      <c r="F826" s="1" t="s">
        <v>539</v>
      </c>
      <c r="G826" t="s">
        <v>572</v>
      </c>
      <c r="H826" s="3">
        <v>2</v>
      </c>
      <c r="I826" s="4">
        <v>577565.77311599988</v>
      </c>
      <c r="J826" s="4">
        <v>668042.17672094994</v>
      </c>
      <c r="K826" s="4">
        <v>0</v>
      </c>
      <c r="L826" s="4">
        <v>639202.86227399996</v>
      </c>
      <c r="M826" s="4">
        <v>352156.97401195893</v>
      </c>
      <c r="N826" s="4">
        <v>382281.54823005071</v>
      </c>
    </row>
    <row r="827" spans="1:14" ht="15" customHeight="1" x14ac:dyDescent="0.25">
      <c r="A827" t="str">
        <f t="shared" si="12"/>
        <v>Región 1565 Papelera administrativa</v>
      </c>
      <c r="B827" t="s">
        <v>475</v>
      </c>
      <c r="C827" t="s">
        <v>114</v>
      </c>
      <c r="D827" t="s">
        <v>16</v>
      </c>
      <c r="E827" t="s">
        <v>541</v>
      </c>
      <c r="F827" s="1" t="s">
        <v>542</v>
      </c>
      <c r="G827" t="s">
        <v>573</v>
      </c>
      <c r="H827" s="3">
        <v>2</v>
      </c>
      <c r="I827" s="4">
        <v>70008.317867999998</v>
      </c>
      <c r="J827" s="4">
        <v>123343.39701896564</v>
      </c>
      <c r="K827" s="4">
        <v>0</v>
      </c>
      <c r="L827" s="4">
        <v>114142.75769999999</v>
      </c>
      <c r="M827" s="4">
        <v>60347.080101260151</v>
      </c>
      <c r="N827" s="4">
        <v>29842.689830776679</v>
      </c>
    </row>
    <row r="828" spans="1:14" ht="15" customHeight="1" x14ac:dyDescent="0.25">
      <c r="A828" t="str">
        <f t="shared" si="12"/>
        <v>Región 1566 Punto ecológico tres (3) canecas</v>
      </c>
      <c r="B828" t="s">
        <v>475</v>
      </c>
      <c r="C828" t="s">
        <v>114</v>
      </c>
      <c r="D828" t="s">
        <v>16</v>
      </c>
      <c r="E828" t="s">
        <v>544</v>
      </c>
      <c r="F828" s="1" t="s">
        <v>224</v>
      </c>
      <c r="G828" t="s">
        <v>574</v>
      </c>
      <c r="H828" s="3">
        <v>2</v>
      </c>
      <c r="I828" s="4">
        <v>665075.60059199994</v>
      </c>
      <c r="J828" s="4">
        <v>626493.21207123238</v>
      </c>
      <c r="K828" s="4">
        <v>0</v>
      </c>
      <c r="L828" s="4">
        <v>497664.70300799992</v>
      </c>
      <c r="M828" s="4">
        <v>580046.6054469808</v>
      </c>
      <c r="N828" s="4">
        <v>258327.85166153469</v>
      </c>
    </row>
    <row r="829" spans="1:14" ht="15" customHeight="1" x14ac:dyDescent="0.25">
      <c r="A829" t="str">
        <f t="shared" si="12"/>
        <v>Región 1567 Revistero</v>
      </c>
      <c r="B829" t="s">
        <v>475</v>
      </c>
      <c r="C829" t="s">
        <v>114</v>
      </c>
      <c r="D829" t="s">
        <v>16</v>
      </c>
      <c r="E829" t="s">
        <v>546</v>
      </c>
      <c r="F829" s="1" t="s">
        <v>212</v>
      </c>
      <c r="G829" t="s">
        <v>575</v>
      </c>
      <c r="H829" s="3">
        <v>2</v>
      </c>
      <c r="I829" s="4">
        <v>507557.45524799993</v>
      </c>
      <c r="J829" s="4">
        <v>403106.42566039762</v>
      </c>
      <c r="K829" s="4">
        <v>0</v>
      </c>
      <c r="L829" s="4">
        <v>365259.10407599993</v>
      </c>
      <c r="M829" s="4">
        <v>474174.53509389283</v>
      </c>
      <c r="N829" s="4">
        <v>322248.11413721158</v>
      </c>
    </row>
    <row r="830" spans="1:14" ht="15" customHeight="1" x14ac:dyDescent="0.25">
      <c r="A830" t="str">
        <f t="shared" si="12"/>
        <v>Región 1568 Puesto de trabajo estándar</v>
      </c>
      <c r="B830" t="s">
        <v>475</v>
      </c>
      <c r="C830" t="s">
        <v>114</v>
      </c>
      <c r="D830" t="s">
        <v>16</v>
      </c>
      <c r="E830" t="s">
        <v>548</v>
      </c>
      <c r="F830" s="1" t="s">
        <v>549</v>
      </c>
      <c r="G830" t="s">
        <v>576</v>
      </c>
      <c r="H830" s="3">
        <v>2</v>
      </c>
      <c r="I830" s="4">
        <v>1662687.8617619998</v>
      </c>
      <c r="J830" s="4">
        <v>1936507.6269093875</v>
      </c>
      <c r="K830" s="4">
        <v>0</v>
      </c>
      <c r="L830" s="4">
        <v>989242.17217799986</v>
      </c>
      <c r="M830" s="4">
        <v>1021003.7784675923</v>
      </c>
      <c r="N830" s="4">
        <v>893295.5936041798</v>
      </c>
    </row>
    <row r="831" spans="1:14" ht="15" customHeight="1" x14ac:dyDescent="0.25">
      <c r="A831" t="str">
        <f t="shared" si="12"/>
        <v>Región 1543 Oficinas administrativas</v>
      </c>
      <c r="B831" t="s">
        <v>475</v>
      </c>
      <c r="C831" t="s">
        <v>15</v>
      </c>
      <c r="D831" t="s">
        <v>16</v>
      </c>
      <c r="E831" t="s">
        <v>476</v>
      </c>
      <c r="F831" s="1" t="s">
        <v>477</v>
      </c>
      <c r="G831" t="s">
        <v>577</v>
      </c>
      <c r="H831" s="3">
        <v>3</v>
      </c>
      <c r="I831" s="4">
        <v>2765312.5997339995</v>
      </c>
      <c r="J831" s="4">
        <v>2995273.0084539568</v>
      </c>
      <c r="K831" s="4">
        <v>0</v>
      </c>
      <c r="L831" s="4">
        <v>2161113.8963939999</v>
      </c>
      <c r="M831" s="4">
        <v>1868509.7016440616</v>
      </c>
      <c r="N831" s="4">
        <v>1182789.5359759049</v>
      </c>
    </row>
    <row r="832" spans="1:14" ht="15" customHeight="1" x14ac:dyDescent="0.25">
      <c r="A832" t="str">
        <f t="shared" si="12"/>
        <v>Región 1544 Puesto rectoría</v>
      </c>
      <c r="B832" t="s">
        <v>475</v>
      </c>
      <c r="C832" t="s">
        <v>15</v>
      </c>
      <c r="D832" t="s">
        <v>16</v>
      </c>
      <c r="E832" t="s">
        <v>479</v>
      </c>
      <c r="F832" s="1" t="s">
        <v>480</v>
      </c>
      <c r="G832" t="s">
        <v>578</v>
      </c>
      <c r="H832" s="3">
        <v>3</v>
      </c>
      <c r="I832" s="4">
        <v>5311849.4910599999</v>
      </c>
      <c r="J832" s="4">
        <v>4503093.0824480224</v>
      </c>
      <c r="K832" s="4">
        <v>0</v>
      </c>
      <c r="L832" s="4">
        <v>5189716.1704619993</v>
      </c>
      <c r="M832" s="4">
        <v>4055429.6548750359</v>
      </c>
      <c r="N832" s="4">
        <v>3036940.3380783293</v>
      </c>
    </row>
    <row r="833" spans="1:14" ht="15" customHeight="1" x14ac:dyDescent="0.25">
      <c r="A833" t="str">
        <f t="shared" si="12"/>
        <v>Región 1545 Mantenimiento</v>
      </c>
      <c r="B833" t="s">
        <v>475</v>
      </c>
      <c r="C833" t="s">
        <v>15</v>
      </c>
      <c r="D833" t="s">
        <v>16</v>
      </c>
      <c r="E833" t="s">
        <v>482</v>
      </c>
      <c r="F833" s="1" t="s">
        <v>483</v>
      </c>
      <c r="G833" t="s">
        <v>579</v>
      </c>
      <c r="H833" s="3">
        <v>3</v>
      </c>
      <c r="I833" s="4">
        <v>1120126.24758</v>
      </c>
      <c r="J833" s="4">
        <v>1168747.9350291155</v>
      </c>
      <c r="K833" s="4">
        <v>0</v>
      </c>
      <c r="L833" s="4">
        <v>786828.25537799986</v>
      </c>
      <c r="M833" s="4">
        <v>814553.24127907085</v>
      </c>
      <c r="N833" s="4">
        <v>672552.32691799151</v>
      </c>
    </row>
    <row r="834" spans="1:14" ht="15" customHeight="1" x14ac:dyDescent="0.25">
      <c r="A834" t="str">
        <f t="shared" ref="A834:A897" si="13">D834&amp;E834</f>
        <v>Región 1546 Puesto de trabajo administrativo</v>
      </c>
      <c r="B834" t="s">
        <v>475</v>
      </c>
      <c r="C834" t="s">
        <v>50</v>
      </c>
      <c r="D834" t="s">
        <v>16</v>
      </c>
      <c r="E834" t="s">
        <v>485</v>
      </c>
      <c r="F834" s="1" t="s">
        <v>486</v>
      </c>
      <c r="G834" t="s">
        <v>580</v>
      </c>
      <c r="H834" s="3">
        <v>3</v>
      </c>
      <c r="I834" s="4">
        <v>2765312.5997339995</v>
      </c>
      <c r="J834" s="4">
        <v>2995273.0084539568</v>
      </c>
      <c r="K834" s="4">
        <v>0</v>
      </c>
      <c r="L834" s="4">
        <v>2161113.8963939999</v>
      </c>
      <c r="M834" s="4">
        <v>4055429.6548750359</v>
      </c>
      <c r="N834" s="4">
        <v>1555393.053574804</v>
      </c>
    </row>
    <row r="835" spans="1:14" ht="15" customHeight="1" x14ac:dyDescent="0.25">
      <c r="A835" t="str">
        <f t="shared" si="13"/>
        <v>Región 1547 Puesto de trabajo mantenimiento</v>
      </c>
      <c r="B835" t="s">
        <v>475</v>
      </c>
      <c r="C835" t="s">
        <v>50</v>
      </c>
      <c r="D835" t="s">
        <v>16</v>
      </c>
      <c r="E835" t="s">
        <v>488</v>
      </c>
      <c r="F835" s="1" t="s">
        <v>489</v>
      </c>
      <c r="G835" t="s">
        <v>581</v>
      </c>
      <c r="H835" s="3">
        <v>3</v>
      </c>
      <c r="I835" s="4">
        <v>1120126.24758</v>
      </c>
      <c r="J835" s="4">
        <v>1168747.9350291155</v>
      </c>
      <c r="K835" s="4">
        <v>0</v>
      </c>
      <c r="L835" s="4">
        <v>786828.25537799986</v>
      </c>
      <c r="M835" s="4">
        <v>814553.24127907085</v>
      </c>
      <c r="N835" s="4">
        <v>672552.32691799151</v>
      </c>
    </row>
    <row r="836" spans="1:14" ht="15" customHeight="1" x14ac:dyDescent="0.25">
      <c r="A836" t="str">
        <f t="shared" si="13"/>
        <v>Región 1548 Puesto de trabajo recepción</v>
      </c>
      <c r="B836" t="s">
        <v>475</v>
      </c>
      <c r="C836" t="s">
        <v>50</v>
      </c>
      <c r="D836" t="s">
        <v>16</v>
      </c>
      <c r="E836" t="s">
        <v>491</v>
      </c>
      <c r="F836" s="1" t="s">
        <v>492</v>
      </c>
      <c r="G836" t="s">
        <v>582</v>
      </c>
      <c r="H836" s="3">
        <v>3</v>
      </c>
      <c r="I836" s="4">
        <v>1251390.9887939999</v>
      </c>
      <c r="J836" s="4">
        <v>1425699.7673922712</v>
      </c>
      <c r="K836" s="4">
        <v>0</v>
      </c>
      <c r="L836" s="4">
        <v>1176437.4345239999</v>
      </c>
      <c r="M836" s="4">
        <v>812965.16022377438</v>
      </c>
      <c r="N836" s="4">
        <v>713445.4140918717</v>
      </c>
    </row>
    <row r="837" spans="1:14" ht="15" customHeight="1" x14ac:dyDescent="0.25">
      <c r="A837" t="str">
        <f t="shared" si="13"/>
        <v>Región 1549 Puesto de trabajo rectoría</v>
      </c>
      <c r="B837" t="s">
        <v>475</v>
      </c>
      <c r="C837" t="s">
        <v>50</v>
      </c>
      <c r="D837" t="s">
        <v>16</v>
      </c>
      <c r="E837" t="s">
        <v>494</v>
      </c>
      <c r="F837" s="1" t="s">
        <v>495</v>
      </c>
      <c r="G837" t="s">
        <v>583</v>
      </c>
      <c r="H837" s="3">
        <v>3</v>
      </c>
      <c r="I837" s="4">
        <v>4112964.1708079996</v>
      </c>
      <c r="J837" s="4">
        <v>4626436.4794669887</v>
      </c>
      <c r="K837" s="4">
        <v>0</v>
      </c>
      <c r="L837" s="4">
        <v>5303860.0678799991</v>
      </c>
      <c r="M837" s="4">
        <v>4055429.6548750359</v>
      </c>
      <c r="N837" s="4">
        <v>3066716.8578651357</v>
      </c>
    </row>
    <row r="838" spans="1:14" ht="15" customHeight="1" x14ac:dyDescent="0.25">
      <c r="A838" t="str">
        <f t="shared" si="13"/>
        <v>Región 1550 Mesa de juntas rectoría</v>
      </c>
      <c r="B838" t="s">
        <v>475</v>
      </c>
      <c r="C838" t="s">
        <v>114</v>
      </c>
      <c r="D838" t="s">
        <v>16</v>
      </c>
      <c r="E838" t="s">
        <v>497</v>
      </c>
      <c r="F838" s="1" t="s">
        <v>498</v>
      </c>
      <c r="G838" t="s">
        <v>584</v>
      </c>
      <c r="H838" s="3">
        <v>3</v>
      </c>
      <c r="I838" s="4">
        <v>918854.32821599988</v>
      </c>
      <c r="J838" s="4">
        <v>806538.72555334202</v>
      </c>
      <c r="K838" s="4">
        <v>0</v>
      </c>
      <c r="L838" s="4">
        <v>578325.9650219999</v>
      </c>
      <c r="M838" s="4">
        <v>683139.53395330033</v>
      </c>
      <c r="N838" s="4">
        <v>800525.19195728668</v>
      </c>
    </row>
    <row r="839" spans="1:14" ht="15" customHeight="1" x14ac:dyDescent="0.25">
      <c r="A839" t="str">
        <f t="shared" si="13"/>
        <v>Región 1551 Mesa de atención rectoría</v>
      </c>
      <c r="B839" t="s">
        <v>475</v>
      </c>
      <c r="C839" t="s">
        <v>114</v>
      </c>
      <c r="D839" t="s">
        <v>16</v>
      </c>
      <c r="E839" t="s">
        <v>500</v>
      </c>
      <c r="F839" s="1" t="s">
        <v>501</v>
      </c>
      <c r="G839" t="s">
        <v>585</v>
      </c>
      <c r="H839" s="3">
        <v>3</v>
      </c>
      <c r="I839" s="4">
        <v>875098.27475999994</v>
      </c>
      <c r="J839" s="4">
        <v>667227.49113958282</v>
      </c>
      <c r="K839" s="4">
        <v>0</v>
      </c>
      <c r="L839" s="4">
        <v>669641.31089999981</v>
      </c>
      <c r="M839" s="4">
        <v>560063.25216783548</v>
      </c>
      <c r="N839" s="4">
        <v>356656.53700196516</v>
      </c>
    </row>
    <row r="840" spans="1:14" ht="15" customHeight="1" x14ac:dyDescent="0.25">
      <c r="A840" t="str">
        <f t="shared" si="13"/>
        <v>Región 1552 Mesa para cómputo rector</v>
      </c>
      <c r="B840" t="s">
        <v>475</v>
      </c>
      <c r="C840" t="s">
        <v>114</v>
      </c>
      <c r="D840" t="s">
        <v>16</v>
      </c>
      <c r="E840" t="s">
        <v>503</v>
      </c>
      <c r="F840" s="1" t="s">
        <v>504</v>
      </c>
      <c r="G840" t="s">
        <v>586</v>
      </c>
      <c r="H840" s="3">
        <v>3</v>
      </c>
      <c r="I840" s="4">
        <v>892600.92408599984</v>
      </c>
      <c r="J840" s="4">
        <v>960514.30043170729</v>
      </c>
      <c r="K840" s="4">
        <v>0</v>
      </c>
      <c r="L840" s="4">
        <v>1065337.7238839997</v>
      </c>
      <c r="M840" s="4">
        <v>721253.47928041185</v>
      </c>
      <c r="N840" s="4">
        <v>452206.08049562707</v>
      </c>
    </row>
    <row r="841" spans="1:14" ht="15" customHeight="1" x14ac:dyDescent="0.25">
      <c r="A841" t="str">
        <f t="shared" si="13"/>
        <v>Región 1553 Silla neumática administrativa</v>
      </c>
      <c r="B841" t="s">
        <v>475</v>
      </c>
      <c r="C841" t="s">
        <v>114</v>
      </c>
      <c r="D841" t="s">
        <v>16</v>
      </c>
      <c r="E841" t="s">
        <v>506</v>
      </c>
      <c r="F841" s="1" t="s">
        <v>507</v>
      </c>
      <c r="G841" t="s">
        <v>587</v>
      </c>
      <c r="H841" s="3">
        <v>3</v>
      </c>
      <c r="I841" s="4">
        <v>472553.29631399992</v>
      </c>
      <c r="J841" s="4">
        <v>336302.20798830263</v>
      </c>
      <c r="K841" s="4">
        <v>0</v>
      </c>
      <c r="L841" s="4">
        <v>448963.41314999998</v>
      </c>
      <c r="M841" s="4">
        <v>336408.50354693708</v>
      </c>
      <c r="N841" s="4">
        <v>369228.84535639436</v>
      </c>
    </row>
    <row r="842" spans="1:14" ht="15" customHeight="1" x14ac:dyDescent="0.25">
      <c r="A842" t="str">
        <f t="shared" si="13"/>
        <v>Región 1554 Silla neumática rectoría con descansabrazos</v>
      </c>
      <c r="B842" t="s">
        <v>475</v>
      </c>
      <c r="C842" t="s">
        <v>114</v>
      </c>
      <c r="D842" t="s">
        <v>16</v>
      </c>
      <c r="E842" t="s">
        <v>509</v>
      </c>
      <c r="F842" s="1" t="s">
        <v>510</v>
      </c>
      <c r="G842" t="s">
        <v>588</v>
      </c>
      <c r="H842" s="3">
        <v>3</v>
      </c>
      <c r="I842" s="4">
        <v>542561.61418199993</v>
      </c>
      <c r="J842" s="4">
        <v>414837.89803208254</v>
      </c>
      <c r="K842" s="4">
        <v>0</v>
      </c>
      <c r="L842" s="4">
        <v>532668.86194199987</v>
      </c>
      <c r="M842" s="4">
        <v>403769.60830908932</v>
      </c>
      <c r="N842" s="4">
        <v>369228.84535639436</v>
      </c>
    </row>
    <row r="843" spans="1:14" ht="15" customHeight="1" x14ac:dyDescent="0.25">
      <c r="A843" t="str">
        <f t="shared" si="13"/>
        <v>Región 1555 Silla interlocutora rectoría</v>
      </c>
      <c r="B843" t="s">
        <v>475</v>
      </c>
      <c r="C843" t="s">
        <v>114</v>
      </c>
      <c r="D843" t="s">
        <v>16</v>
      </c>
      <c r="E843" t="s">
        <v>512</v>
      </c>
      <c r="F843" s="1" t="s">
        <v>513</v>
      </c>
      <c r="G843" t="s">
        <v>589</v>
      </c>
      <c r="H843" s="3">
        <v>3</v>
      </c>
      <c r="I843" s="4">
        <v>253778.72762399996</v>
      </c>
      <c r="J843" s="4">
        <v>175809.14845900124</v>
      </c>
      <c r="K843" s="4">
        <v>0</v>
      </c>
      <c r="L843" s="4">
        <v>289163.55236999999</v>
      </c>
      <c r="M843" s="4">
        <v>206185.85701263888</v>
      </c>
      <c r="N843" s="4">
        <v>132604.76811724273</v>
      </c>
    </row>
    <row r="844" spans="1:14" ht="15" customHeight="1" x14ac:dyDescent="0.25">
      <c r="A844" t="str">
        <f t="shared" si="13"/>
        <v>Región 1556 Archivador</v>
      </c>
      <c r="B844" t="s">
        <v>475</v>
      </c>
      <c r="C844" t="s">
        <v>114</v>
      </c>
      <c r="D844" t="s">
        <v>16</v>
      </c>
      <c r="E844" t="s">
        <v>515</v>
      </c>
      <c r="F844" s="1" t="s">
        <v>516</v>
      </c>
      <c r="G844" t="s">
        <v>590</v>
      </c>
      <c r="H844" s="3">
        <v>3</v>
      </c>
      <c r="I844" s="4">
        <v>560063.12378999998</v>
      </c>
      <c r="J844" s="4">
        <v>599119.77653730067</v>
      </c>
      <c r="K844" s="4">
        <v>0</v>
      </c>
      <c r="L844" s="4">
        <v>608764.41364799987</v>
      </c>
      <c r="M844" s="4">
        <v>451015.01970415487</v>
      </c>
      <c r="N844" s="4">
        <v>263092.09482742369</v>
      </c>
    </row>
    <row r="845" spans="1:14" ht="15" customHeight="1" x14ac:dyDescent="0.25">
      <c r="A845" t="str">
        <f t="shared" si="13"/>
        <v>Región 1557 Archivador grande administrativo</v>
      </c>
      <c r="B845" t="s">
        <v>475</v>
      </c>
      <c r="C845" t="s">
        <v>114</v>
      </c>
      <c r="D845" t="s">
        <v>16</v>
      </c>
      <c r="E845" t="s">
        <v>518</v>
      </c>
      <c r="F845" s="1" t="s">
        <v>519</v>
      </c>
      <c r="G845" t="s">
        <v>591</v>
      </c>
      <c r="H845" s="3">
        <v>3</v>
      </c>
      <c r="I845" s="4">
        <v>1085122.0886459998</v>
      </c>
      <c r="J845" s="4">
        <v>1136812.2602395287</v>
      </c>
      <c r="K845" s="4">
        <v>0</v>
      </c>
      <c r="L845" s="4">
        <v>897927.96601799992</v>
      </c>
      <c r="M845" s="4">
        <v>701534.80617714941</v>
      </c>
      <c r="N845" s="4">
        <v>579583.41513918608</v>
      </c>
    </row>
    <row r="846" spans="1:14" ht="15" customHeight="1" x14ac:dyDescent="0.25">
      <c r="A846" t="str">
        <f t="shared" si="13"/>
        <v>Región 1558 Mesa de atención recepción</v>
      </c>
      <c r="B846" t="s">
        <v>475</v>
      </c>
      <c r="C846" t="s">
        <v>114</v>
      </c>
      <c r="D846" t="s">
        <v>16</v>
      </c>
      <c r="E846" t="s">
        <v>521</v>
      </c>
      <c r="F846" s="1" t="s">
        <v>522</v>
      </c>
      <c r="G846" t="s">
        <v>592</v>
      </c>
      <c r="H846" s="3">
        <v>3</v>
      </c>
      <c r="I846" s="4">
        <v>595067.28272399993</v>
      </c>
      <c r="J846" s="4">
        <v>667227.49113958282</v>
      </c>
      <c r="K846" s="4">
        <v>0</v>
      </c>
      <c r="L846" s="4">
        <v>456573.31023599993</v>
      </c>
      <c r="M846" s="4">
        <v>499848.51215451671</v>
      </c>
      <c r="N846" s="4">
        <v>278575.88511656277</v>
      </c>
    </row>
    <row r="847" spans="1:14" ht="15" customHeight="1" x14ac:dyDescent="0.25">
      <c r="A847" t="str">
        <f t="shared" si="13"/>
        <v>Región 1559 Butaco banco de trabajo mantenimiento</v>
      </c>
      <c r="B847" t="s">
        <v>475</v>
      </c>
      <c r="C847" t="s">
        <v>114</v>
      </c>
      <c r="D847" t="s">
        <v>16</v>
      </c>
      <c r="E847" t="s">
        <v>524</v>
      </c>
      <c r="F847" s="1" t="s">
        <v>525</v>
      </c>
      <c r="G847" t="s">
        <v>593</v>
      </c>
      <c r="H847" s="3">
        <v>3</v>
      </c>
      <c r="I847" s="4">
        <v>113763.23160599997</v>
      </c>
      <c r="J847" s="4">
        <v>112915.42157746787</v>
      </c>
      <c r="K847" s="4">
        <v>0</v>
      </c>
      <c r="L847" s="4">
        <v>86748.495851999978</v>
      </c>
      <c r="M847" s="4">
        <v>70801.947048627597</v>
      </c>
      <c r="N847" s="4">
        <v>68618.335597595156</v>
      </c>
    </row>
    <row r="848" spans="1:14" ht="15" customHeight="1" x14ac:dyDescent="0.25">
      <c r="A848" t="str">
        <f t="shared" si="13"/>
        <v>Región 1560 Banco de trabajo mantenimiento</v>
      </c>
      <c r="B848" t="s">
        <v>475</v>
      </c>
      <c r="C848" t="s">
        <v>114</v>
      </c>
      <c r="D848" t="s">
        <v>16</v>
      </c>
      <c r="E848" t="s">
        <v>527</v>
      </c>
      <c r="F848" s="1" t="s">
        <v>528</v>
      </c>
      <c r="G848" t="s">
        <v>594</v>
      </c>
      <c r="H848" s="3">
        <v>3</v>
      </c>
      <c r="I848" s="4">
        <v>595067.28272399993</v>
      </c>
      <c r="J848" s="4">
        <v>429176.364264142</v>
      </c>
      <c r="K848" s="4">
        <v>0</v>
      </c>
      <c r="L848" s="4">
        <v>380477.75852999993</v>
      </c>
      <c r="M848" s="4">
        <v>408930.87173880241</v>
      </c>
      <c r="N848" s="4">
        <v>263952.3053990425</v>
      </c>
    </row>
    <row r="849" spans="1:14" ht="15" customHeight="1" x14ac:dyDescent="0.25">
      <c r="A849" t="str">
        <f t="shared" si="13"/>
        <v>Región 1561 Silla interlocutora recepción</v>
      </c>
      <c r="B849" t="s">
        <v>475</v>
      </c>
      <c r="C849" t="s">
        <v>114</v>
      </c>
      <c r="D849" t="s">
        <v>16</v>
      </c>
      <c r="E849" t="s">
        <v>530</v>
      </c>
      <c r="F849" s="1" t="s">
        <v>531</v>
      </c>
      <c r="G849" t="s">
        <v>595</v>
      </c>
      <c r="H849" s="3">
        <v>3</v>
      </c>
      <c r="I849" s="4">
        <v>78759.072671999995</v>
      </c>
      <c r="J849" s="4">
        <v>90430.099531738349</v>
      </c>
      <c r="K849" s="4">
        <v>0</v>
      </c>
      <c r="L849" s="4">
        <v>80661.262013999978</v>
      </c>
      <c r="M849" s="4">
        <v>76360.230742164713</v>
      </c>
      <c r="N849" s="4">
        <v>60545.590233172188</v>
      </c>
    </row>
    <row r="850" spans="1:14" ht="15" customHeight="1" x14ac:dyDescent="0.25">
      <c r="A850" t="str">
        <f t="shared" si="13"/>
        <v>Región 1562 Tándem de espera</v>
      </c>
      <c r="B850" t="s">
        <v>475</v>
      </c>
      <c r="C850" t="s">
        <v>114</v>
      </c>
      <c r="D850" t="s">
        <v>16</v>
      </c>
      <c r="E850" t="s">
        <v>533</v>
      </c>
      <c r="F850" s="1" t="s">
        <v>534</v>
      </c>
      <c r="G850" t="s">
        <v>596</v>
      </c>
      <c r="H850" s="3">
        <v>3</v>
      </c>
      <c r="I850" s="4">
        <v>271280.23723199998</v>
      </c>
      <c r="J850" s="4">
        <v>323756.05003525061</v>
      </c>
      <c r="K850" s="4">
        <v>0</v>
      </c>
      <c r="L850" s="4">
        <v>258725.10374399996</v>
      </c>
      <c r="M850" s="4">
        <v>260312.9529806551</v>
      </c>
      <c r="N850" s="4">
        <v>241255.98031709928</v>
      </c>
    </row>
    <row r="851" spans="1:14" ht="15" customHeight="1" x14ac:dyDescent="0.25">
      <c r="A851" t="str">
        <f t="shared" si="13"/>
        <v>Región 1563 Sofá de tres puestos</v>
      </c>
      <c r="B851" t="s">
        <v>475</v>
      </c>
      <c r="C851" t="s">
        <v>114</v>
      </c>
      <c r="D851" t="s">
        <v>16</v>
      </c>
      <c r="E851" t="s">
        <v>536</v>
      </c>
      <c r="F851" s="1" t="s">
        <v>152</v>
      </c>
      <c r="G851" t="s">
        <v>597</v>
      </c>
      <c r="H851" s="3">
        <v>3</v>
      </c>
      <c r="I851" s="4">
        <v>2100236.9991419995</v>
      </c>
      <c r="J851" s="4">
        <v>2183357.3580635926</v>
      </c>
      <c r="K851" s="4">
        <v>0</v>
      </c>
      <c r="L851" s="4">
        <v>2427447.7575059994</v>
      </c>
      <c r="M851" s="4">
        <v>2435189.9582089656</v>
      </c>
      <c r="N851" s="4">
        <v>1985101.3191203997</v>
      </c>
    </row>
    <row r="852" spans="1:14" ht="15" customHeight="1" x14ac:dyDescent="0.25">
      <c r="A852" t="str">
        <f t="shared" si="13"/>
        <v>Región 1564 Módulo de cuatro (4) casilleros para servicios generales</v>
      </c>
      <c r="B852" t="s">
        <v>475</v>
      </c>
      <c r="C852" t="s">
        <v>114</v>
      </c>
      <c r="D852" t="s">
        <v>16</v>
      </c>
      <c r="E852" t="s">
        <v>538</v>
      </c>
      <c r="F852" s="1" t="s">
        <v>539</v>
      </c>
      <c r="G852" t="s">
        <v>598</v>
      </c>
      <c r="H852" s="3">
        <v>3</v>
      </c>
      <c r="I852" s="4">
        <v>577565.77311599988</v>
      </c>
      <c r="J852" s="4">
        <v>668042.17672094994</v>
      </c>
      <c r="K852" s="4">
        <v>0</v>
      </c>
      <c r="L852" s="4">
        <v>639202.86227399996</v>
      </c>
      <c r="M852" s="4">
        <v>352156.97401195893</v>
      </c>
      <c r="N852" s="4">
        <v>382281.54823005071</v>
      </c>
    </row>
    <row r="853" spans="1:14" ht="15" customHeight="1" x14ac:dyDescent="0.25">
      <c r="A853" t="str">
        <f t="shared" si="13"/>
        <v>Región 1565 Papelera administrativa</v>
      </c>
      <c r="B853" t="s">
        <v>475</v>
      </c>
      <c r="C853" t="s">
        <v>114</v>
      </c>
      <c r="D853" t="s">
        <v>16</v>
      </c>
      <c r="E853" t="s">
        <v>541</v>
      </c>
      <c r="F853" s="1" t="s">
        <v>542</v>
      </c>
      <c r="G853" t="s">
        <v>599</v>
      </c>
      <c r="H853" s="3">
        <v>3</v>
      </c>
      <c r="I853" s="4">
        <v>70008.317867999998</v>
      </c>
      <c r="J853" s="4">
        <v>123343.39701896564</v>
      </c>
      <c r="K853" s="4">
        <v>0</v>
      </c>
      <c r="L853" s="4">
        <v>114142.75769999999</v>
      </c>
      <c r="M853" s="4">
        <v>60347.080101260151</v>
      </c>
      <c r="N853" s="4">
        <v>29842.689830776679</v>
      </c>
    </row>
    <row r="854" spans="1:14" ht="15" customHeight="1" x14ac:dyDescent="0.25">
      <c r="A854" t="str">
        <f t="shared" si="13"/>
        <v>Región 1566 Punto ecológico tres (3) canecas</v>
      </c>
      <c r="B854" t="s">
        <v>475</v>
      </c>
      <c r="C854" t="s">
        <v>114</v>
      </c>
      <c r="D854" t="s">
        <v>16</v>
      </c>
      <c r="E854" t="s">
        <v>544</v>
      </c>
      <c r="F854" s="1" t="s">
        <v>224</v>
      </c>
      <c r="G854" t="s">
        <v>600</v>
      </c>
      <c r="H854" s="3">
        <v>3</v>
      </c>
      <c r="I854" s="4">
        <v>665075.60059199994</v>
      </c>
      <c r="J854" s="4">
        <v>626493.21207123238</v>
      </c>
      <c r="K854" s="4">
        <v>0</v>
      </c>
      <c r="L854" s="4">
        <v>497664.70300799992</v>
      </c>
      <c r="M854" s="4">
        <v>580046.6054469808</v>
      </c>
      <c r="N854" s="4">
        <v>258327.85166153469</v>
      </c>
    </row>
    <row r="855" spans="1:14" ht="15" customHeight="1" x14ac:dyDescent="0.25">
      <c r="A855" t="str">
        <f t="shared" si="13"/>
        <v>Región 1567 Revistero</v>
      </c>
      <c r="B855" t="s">
        <v>475</v>
      </c>
      <c r="C855" t="s">
        <v>114</v>
      </c>
      <c r="D855" t="s">
        <v>16</v>
      </c>
      <c r="E855" t="s">
        <v>546</v>
      </c>
      <c r="F855" s="1" t="s">
        <v>212</v>
      </c>
      <c r="G855" t="s">
        <v>601</v>
      </c>
      <c r="H855" s="3">
        <v>3</v>
      </c>
      <c r="I855" s="4">
        <v>507557.45524799993</v>
      </c>
      <c r="J855" s="4">
        <v>403106.42566039762</v>
      </c>
      <c r="K855" s="4">
        <v>0</v>
      </c>
      <c r="L855" s="4">
        <v>365259.10407599993</v>
      </c>
      <c r="M855" s="4">
        <v>474174.53509389283</v>
      </c>
      <c r="N855" s="4">
        <v>322248.11413721158</v>
      </c>
    </row>
    <row r="856" spans="1:14" ht="15" customHeight="1" x14ac:dyDescent="0.25">
      <c r="A856" t="str">
        <f t="shared" si="13"/>
        <v>Región 1568 Puesto de trabajo estándar</v>
      </c>
      <c r="B856" t="s">
        <v>475</v>
      </c>
      <c r="C856" t="s">
        <v>114</v>
      </c>
      <c r="D856" t="s">
        <v>16</v>
      </c>
      <c r="E856" t="s">
        <v>548</v>
      </c>
      <c r="F856" s="1" t="s">
        <v>549</v>
      </c>
      <c r="G856" t="s">
        <v>602</v>
      </c>
      <c r="H856" s="3">
        <v>3</v>
      </c>
      <c r="I856" s="4">
        <v>1662687.8617619998</v>
      </c>
      <c r="J856" s="4">
        <v>1936507.6269093875</v>
      </c>
      <c r="K856" s="4">
        <v>0</v>
      </c>
      <c r="L856" s="4">
        <v>989242.17217799986</v>
      </c>
      <c r="M856" s="4">
        <v>1021003.7784675923</v>
      </c>
      <c r="N856" s="4">
        <v>893295.5936041798</v>
      </c>
    </row>
    <row r="857" spans="1:14" ht="15" customHeight="1" x14ac:dyDescent="0.25">
      <c r="A857" t="str">
        <f t="shared" si="13"/>
        <v>Región 2543 Oficinas administrativas</v>
      </c>
      <c r="B857" t="s">
        <v>475</v>
      </c>
      <c r="C857" t="s">
        <v>15</v>
      </c>
      <c r="D857" t="s">
        <v>369</v>
      </c>
      <c r="E857" t="s">
        <v>476</v>
      </c>
      <c r="F857" s="1" t="s">
        <v>477</v>
      </c>
      <c r="G857" t="s">
        <v>478</v>
      </c>
      <c r="H857" s="3">
        <v>1</v>
      </c>
      <c r="I857" s="4">
        <v>3430387.0606079996</v>
      </c>
      <c r="J857" s="4">
        <v>3189411.0738167134</v>
      </c>
      <c r="K857" s="4">
        <v>0</v>
      </c>
      <c r="L857" s="4">
        <v>2215902.4200899997</v>
      </c>
      <c r="M857" s="4">
        <v>2242238.1099904622</v>
      </c>
      <c r="N857" s="4">
        <v>1324724.2802930139</v>
      </c>
    </row>
    <row r="858" spans="1:14" ht="15" customHeight="1" x14ac:dyDescent="0.25">
      <c r="A858" t="str">
        <f t="shared" si="13"/>
        <v>Región 2544 Puesto rectoría</v>
      </c>
      <c r="B858" t="s">
        <v>475</v>
      </c>
      <c r="C858" t="s">
        <v>15</v>
      </c>
      <c r="D858" t="s">
        <v>369</v>
      </c>
      <c r="E858" t="s">
        <v>479</v>
      </c>
      <c r="F858" s="1" t="s">
        <v>480</v>
      </c>
      <c r="G858" t="s">
        <v>481</v>
      </c>
      <c r="H858" s="3">
        <v>1</v>
      </c>
      <c r="I858" s="4">
        <v>6283209.487817999</v>
      </c>
      <c r="J858" s="4">
        <v>4794960.2266807659</v>
      </c>
      <c r="K858" s="4">
        <v>0</v>
      </c>
      <c r="L858" s="4">
        <v>5352561.3577379985</v>
      </c>
      <c r="M858" s="4">
        <v>4866409.7137796897</v>
      </c>
      <c r="N858" s="4">
        <v>3401373.1786477296</v>
      </c>
    </row>
    <row r="859" spans="1:14" ht="15" customHeight="1" x14ac:dyDescent="0.25">
      <c r="A859" t="str">
        <f t="shared" si="13"/>
        <v>Región 2545 Mantenimiento</v>
      </c>
      <c r="B859" t="s">
        <v>475</v>
      </c>
      <c r="C859" t="s">
        <v>15</v>
      </c>
      <c r="D859" t="s">
        <v>369</v>
      </c>
      <c r="E859" t="s">
        <v>482</v>
      </c>
      <c r="F859" s="1" t="s">
        <v>483</v>
      </c>
      <c r="G859" t="s">
        <v>484</v>
      </c>
      <c r="H859" s="3">
        <v>1</v>
      </c>
      <c r="I859" s="4">
        <v>1382655.7300079998</v>
      </c>
      <c r="J859" s="4">
        <v>1244500.1160032251</v>
      </c>
      <c r="K859" s="4">
        <v>0</v>
      </c>
      <c r="L859" s="4">
        <v>820309.75106399984</v>
      </c>
      <c r="M859" s="4">
        <v>977463.88953488506</v>
      </c>
      <c r="N859" s="4">
        <v>753258.60614815052</v>
      </c>
    </row>
    <row r="860" spans="1:14" ht="15" customHeight="1" x14ac:dyDescent="0.25">
      <c r="A860" t="str">
        <f t="shared" si="13"/>
        <v>Región 2546 Puesto de trabajo administrativo</v>
      </c>
      <c r="B860" t="s">
        <v>475</v>
      </c>
      <c r="C860" t="s">
        <v>50</v>
      </c>
      <c r="D860" t="s">
        <v>369</v>
      </c>
      <c r="E860" t="s">
        <v>485</v>
      </c>
      <c r="F860" s="1" t="s">
        <v>486</v>
      </c>
      <c r="G860" t="s">
        <v>487</v>
      </c>
      <c r="H860" s="3">
        <v>1</v>
      </c>
      <c r="I860" s="4">
        <v>3430387.0606079996</v>
      </c>
      <c r="J860" s="4">
        <v>3189411.0738167134</v>
      </c>
      <c r="K860" s="4">
        <v>0</v>
      </c>
      <c r="L860" s="4">
        <v>2215902.4200899997</v>
      </c>
      <c r="M860" s="4">
        <v>4866409.7137796897</v>
      </c>
      <c r="N860" s="4">
        <v>1742040.2200037807</v>
      </c>
    </row>
    <row r="861" spans="1:14" ht="15" customHeight="1" x14ac:dyDescent="0.25">
      <c r="A861" t="str">
        <f t="shared" si="13"/>
        <v>Región 2547 Puesto de trabajo mantenimiento</v>
      </c>
      <c r="B861" t="s">
        <v>475</v>
      </c>
      <c r="C861" t="s">
        <v>50</v>
      </c>
      <c r="D861" t="s">
        <v>369</v>
      </c>
      <c r="E861" t="s">
        <v>488</v>
      </c>
      <c r="F861" s="1" t="s">
        <v>489</v>
      </c>
      <c r="G861" t="s">
        <v>490</v>
      </c>
      <c r="H861" s="3">
        <v>1</v>
      </c>
      <c r="I861" s="4">
        <v>1382655.7300079998</v>
      </c>
      <c r="J861" s="4">
        <v>1244500.1160032251</v>
      </c>
      <c r="K861" s="4">
        <v>0</v>
      </c>
      <c r="L861" s="4">
        <v>820309.75106399984</v>
      </c>
      <c r="M861" s="4">
        <v>977463.88953488506</v>
      </c>
      <c r="N861" s="4">
        <v>753258.60614815052</v>
      </c>
    </row>
    <row r="862" spans="1:14" ht="15" customHeight="1" x14ac:dyDescent="0.25">
      <c r="A862" t="str">
        <f t="shared" si="13"/>
        <v>Región 2548 Puesto de trabajo recepción</v>
      </c>
      <c r="B862" t="s">
        <v>475</v>
      </c>
      <c r="C862" t="s">
        <v>50</v>
      </c>
      <c r="D862" t="s">
        <v>369</v>
      </c>
      <c r="E862" t="s">
        <v>491</v>
      </c>
      <c r="F862" s="1" t="s">
        <v>492</v>
      </c>
      <c r="G862" t="s">
        <v>493</v>
      </c>
      <c r="H862" s="3">
        <v>1</v>
      </c>
      <c r="I862" s="4">
        <v>1438662.6122459997</v>
      </c>
      <c r="J862" s="4">
        <v>1518106.2337973253</v>
      </c>
      <c r="K862" s="4">
        <v>0</v>
      </c>
      <c r="L862" s="4">
        <v>1225138.7243819998</v>
      </c>
      <c r="M862" s="4">
        <v>975611.12830370583</v>
      </c>
      <c r="N862" s="4">
        <v>799058.86378289643</v>
      </c>
    </row>
    <row r="863" spans="1:14" ht="15" customHeight="1" x14ac:dyDescent="0.25">
      <c r="A863" t="str">
        <f t="shared" si="13"/>
        <v>Región 2549 Puesto de trabajo rectoría</v>
      </c>
      <c r="B863" t="s">
        <v>475</v>
      </c>
      <c r="C863" t="s">
        <v>50</v>
      </c>
      <c r="D863" t="s">
        <v>369</v>
      </c>
      <c r="E863" t="s">
        <v>494</v>
      </c>
      <c r="F863" s="1" t="s">
        <v>495</v>
      </c>
      <c r="G863" t="s">
        <v>496</v>
      </c>
      <c r="H863" s="3">
        <v>1</v>
      </c>
      <c r="I863" s="4">
        <v>4883051.108483999</v>
      </c>
      <c r="J863" s="4">
        <v>4926298.1031361446</v>
      </c>
      <c r="K863" s="4">
        <v>0</v>
      </c>
      <c r="L863" s="4">
        <v>5468226.7786859991</v>
      </c>
      <c r="M863" s="4">
        <v>4866409.7137796897</v>
      </c>
      <c r="N863" s="4">
        <v>3434722.8808089523</v>
      </c>
    </row>
    <row r="864" spans="1:14" ht="15" customHeight="1" x14ac:dyDescent="0.25">
      <c r="A864" t="str">
        <f t="shared" si="13"/>
        <v>Región 2550 Mesa de juntas rectoría</v>
      </c>
      <c r="B864" t="s">
        <v>475</v>
      </c>
      <c r="C864" t="s">
        <v>114</v>
      </c>
      <c r="D864" t="s">
        <v>369</v>
      </c>
      <c r="E864" t="s">
        <v>497</v>
      </c>
      <c r="F864" s="1" t="s">
        <v>498</v>
      </c>
      <c r="G864" t="s">
        <v>499</v>
      </c>
      <c r="H864" s="3">
        <v>1</v>
      </c>
      <c r="I864" s="4">
        <v>1050119.0694299999</v>
      </c>
      <c r="J864" s="4">
        <v>858814.38369105838</v>
      </c>
      <c r="K864" s="4">
        <v>0</v>
      </c>
      <c r="L864" s="4">
        <v>601154.51656199992</v>
      </c>
      <c r="M864" s="4">
        <v>819714.50470878382</v>
      </c>
      <c r="N864" s="4">
        <v>896588.21499216103</v>
      </c>
    </row>
    <row r="865" spans="1:14" ht="15" customHeight="1" x14ac:dyDescent="0.25">
      <c r="A865" t="str">
        <f t="shared" si="13"/>
        <v>Región 2551 Mesa de atención rectoría</v>
      </c>
      <c r="B865" t="s">
        <v>475</v>
      </c>
      <c r="C865" t="s">
        <v>114</v>
      </c>
      <c r="D865" t="s">
        <v>369</v>
      </c>
      <c r="E865" t="s">
        <v>500</v>
      </c>
      <c r="F865" s="1" t="s">
        <v>501</v>
      </c>
      <c r="G865" t="s">
        <v>502</v>
      </c>
      <c r="H865" s="3">
        <v>1</v>
      </c>
      <c r="I865" s="4">
        <v>1137628.8969059999</v>
      </c>
      <c r="J865" s="4">
        <v>710473.71741714852</v>
      </c>
      <c r="K865" s="4">
        <v>0</v>
      </c>
      <c r="L865" s="4">
        <v>700078.61980799981</v>
      </c>
      <c r="M865" s="4">
        <v>672022.96656622598</v>
      </c>
      <c r="N865" s="4">
        <v>399455.32144220098</v>
      </c>
    </row>
    <row r="866" spans="1:14" ht="15" customHeight="1" x14ac:dyDescent="0.25">
      <c r="A866" t="str">
        <f t="shared" si="13"/>
        <v>Región 2552 Mesa para cómputo rector</v>
      </c>
      <c r="B866" t="s">
        <v>475</v>
      </c>
      <c r="C866" t="s">
        <v>114</v>
      </c>
      <c r="D866" t="s">
        <v>369</v>
      </c>
      <c r="E866" t="s">
        <v>503</v>
      </c>
      <c r="F866" s="1" t="s">
        <v>504</v>
      </c>
      <c r="G866" t="s">
        <v>505</v>
      </c>
      <c r="H866" s="3">
        <v>1</v>
      </c>
      <c r="I866" s="4">
        <v>1006364.1556919998</v>
      </c>
      <c r="J866" s="4">
        <v>1022769.8569411697</v>
      </c>
      <c r="K866" s="4">
        <v>0</v>
      </c>
      <c r="L866" s="4">
        <v>1088166.2754239999</v>
      </c>
      <c r="M866" s="4">
        <v>865504.17513649433</v>
      </c>
      <c r="N866" s="4">
        <v>506470.8101551024</v>
      </c>
    </row>
    <row r="867" spans="1:14" ht="15" customHeight="1" x14ac:dyDescent="0.25">
      <c r="A867" t="str">
        <f t="shared" si="13"/>
        <v>Región 2553 Silla neumática administrativa</v>
      </c>
      <c r="B867" t="s">
        <v>475</v>
      </c>
      <c r="C867" t="s">
        <v>114</v>
      </c>
      <c r="D867" t="s">
        <v>369</v>
      </c>
      <c r="E867" t="s">
        <v>506</v>
      </c>
      <c r="F867" s="1" t="s">
        <v>507</v>
      </c>
      <c r="G867" t="s">
        <v>508</v>
      </c>
      <c r="H867" s="3">
        <v>1</v>
      </c>
      <c r="I867" s="4">
        <v>525058.96485599992</v>
      </c>
      <c r="J867" s="4">
        <v>358099.57332087768</v>
      </c>
      <c r="K867" s="4">
        <v>0</v>
      </c>
      <c r="L867" s="4">
        <v>456573.31023599993</v>
      </c>
      <c r="M867" s="4">
        <v>403637.26822114794</v>
      </c>
      <c r="N867" s="4">
        <v>413536.30679916183</v>
      </c>
    </row>
    <row r="868" spans="1:14" ht="15" customHeight="1" x14ac:dyDescent="0.25">
      <c r="A868" t="str">
        <f t="shared" si="13"/>
        <v>Región 2554 Silla neumática rectoría con descansabrazos</v>
      </c>
      <c r="B868" t="s">
        <v>475</v>
      </c>
      <c r="C868" t="s">
        <v>114</v>
      </c>
      <c r="D868" t="s">
        <v>369</v>
      </c>
      <c r="E868" t="s">
        <v>509</v>
      </c>
      <c r="F868" s="1" t="s">
        <v>510</v>
      </c>
      <c r="G868" t="s">
        <v>511</v>
      </c>
      <c r="H868" s="3">
        <v>1</v>
      </c>
      <c r="I868" s="4">
        <v>665075.60059199994</v>
      </c>
      <c r="J868" s="4">
        <v>441725.5395711991</v>
      </c>
      <c r="K868" s="4">
        <v>0</v>
      </c>
      <c r="L868" s="4">
        <v>540278.75902799994</v>
      </c>
      <c r="M868" s="4">
        <v>484497.06195331895</v>
      </c>
      <c r="N868" s="4">
        <v>413536.30679916183</v>
      </c>
    </row>
    <row r="869" spans="1:14" ht="15" customHeight="1" x14ac:dyDescent="0.25">
      <c r="A869" t="str">
        <f t="shared" si="13"/>
        <v>Región 2555 Silla interlocutora rectoría</v>
      </c>
      <c r="B869" t="s">
        <v>475</v>
      </c>
      <c r="C869" t="s">
        <v>114</v>
      </c>
      <c r="D869" t="s">
        <v>369</v>
      </c>
      <c r="E869" t="s">
        <v>512</v>
      </c>
      <c r="F869" s="1" t="s">
        <v>513</v>
      </c>
      <c r="G869" t="s">
        <v>514</v>
      </c>
      <c r="H869" s="3">
        <v>1</v>
      </c>
      <c r="I869" s="4">
        <v>297533.64136199997</v>
      </c>
      <c r="J869" s="4">
        <v>187204.18585912164</v>
      </c>
      <c r="K869" s="4">
        <v>0</v>
      </c>
      <c r="L869" s="4">
        <v>299816.49651599996</v>
      </c>
      <c r="M869" s="4">
        <v>247343.62436240184</v>
      </c>
      <c r="N869" s="4">
        <v>148517.34029131185</v>
      </c>
    </row>
    <row r="870" spans="1:14" ht="15" customHeight="1" x14ac:dyDescent="0.25">
      <c r="A870" t="str">
        <f t="shared" si="13"/>
        <v>Región 2556 Archivador</v>
      </c>
      <c r="B870" t="s">
        <v>475</v>
      </c>
      <c r="C870" t="s">
        <v>114</v>
      </c>
      <c r="D870" t="s">
        <v>369</v>
      </c>
      <c r="E870" t="s">
        <v>515</v>
      </c>
      <c r="F870" s="1" t="s">
        <v>516</v>
      </c>
      <c r="G870" t="s">
        <v>517</v>
      </c>
      <c r="H870" s="3">
        <v>1</v>
      </c>
      <c r="I870" s="4">
        <v>638822.19646199991</v>
      </c>
      <c r="J870" s="4">
        <v>637951.61390545894</v>
      </c>
      <c r="K870" s="4">
        <v>0</v>
      </c>
      <c r="L870" s="4">
        <v>623983.06810199982</v>
      </c>
      <c r="M870" s="4">
        <v>541270.95968016237</v>
      </c>
      <c r="N870" s="4">
        <v>294663.1462067145</v>
      </c>
    </row>
    <row r="871" spans="1:14" ht="15" customHeight="1" x14ac:dyDescent="0.25">
      <c r="A871" t="str">
        <f t="shared" si="13"/>
        <v>Región 2557 Archivador grande administrativo</v>
      </c>
      <c r="B871" t="s">
        <v>475</v>
      </c>
      <c r="C871" t="s">
        <v>114</v>
      </c>
      <c r="D871" t="s">
        <v>369</v>
      </c>
      <c r="E871" t="s">
        <v>518</v>
      </c>
      <c r="F871" s="1" t="s">
        <v>519</v>
      </c>
      <c r="G871" t="s">
        <v>520</v>
      </c>
      <c r="H871" s="3">
        <v>1</v>
      </c>
      <c r="I871" s="4">
        <v>1155130.4065139999</v>
      </c>
      <c r="J871" s="4">
        <v>1210494.5363661647</v>
      </c>
      <c r="K871" s="4">
        <v>0</v>
      </c>
      <c r="L871" s="4">
        <v>913146.62047199986</v>
      </c>
      <c r="M871" s="4">
        <v>841815.2993949909</v>
      </c>
      <c r="N871" s="4">
        <v>649133.42495588842</v>
      </c>
    </row>
    <row r="872" spans="1:14" ht="15" customHeight="1" x14ac:dyDescent="0.25">
      <c r="A872" t="str">
        <f t="shared" si="13"/>
        <v>Región 2558 Mesa de atención recepción</v>
      </c>
      <c r="B872" t="s">
        <v>475</v>
      </c>
      <c r="C872" t="s">
        <v>114</v>
      </c>
      <c r="D872" t="s">
        <v>369</v>
      </c>
      <c r="E872" t="s">
        <v>521</v>
      </c>
      <c r="F872" s="1" t="s">
        <v>522</v>
      </c>
      <c r="G872" t="s">
        <v>523</v>
      </c>
      <c r="H872" s="3">
        <v>1</v>
      </c>
      <c r="I872" s="4">
        <v>682577.11019999988</v>
      </c>
      <c r="J872" s="4">
        <v>710473.71741714852</v>
      </c>
      <c r="K872" s="4">
        <v>0</v>
      </c>
      <c r="L872" s="4">
        <v>479401.86177599989</v>
      </c>
      <c r="M872" s="4">
        <v>599765.27855024359</v>
      </c>
      <c r="N872" s="4">
        <v>312004.99133055046</v>
      </c>
    </row>
    <row r="873" spans="1:14" ht="15" customHeight="1" x14ac:dyDescent="0.25">
      <c r="A873" t="str">
        <f t="shared" si="13"/>
        <v>Región 2559 Butaco banco de trabajo mantenimiento</v>
      </c>
      <c r="B873" t="s">
        <v>475</v>
      </c>
      <c r="C873" t="s">
        <v>114</v>
      </c>
      <c r="D873" t="s">
        <v>369</v>
      </c>
      <c r="E873" t="s">
        <v>524</v>
      </c>
      <c r="F873" s="1" t="s">
        <v>525</v>
      </c>
      <c r="G873" t="s">
        <v>526</v>
      </c>
      <c r="H873" s="3">
        <v>1</v>
      </c>
      <c r="I873" s="4">
        <v>140015.49601799998</v>
      </c>
      <c r="J873" s="4">
        <v>120234.01371674822</v>
      </c>
      <c r="K873" s="4">
        <v>0</v>
      </c>
      <c r="L873" s="4">
        <v>89792.682629999981</v>
      </c>
      <c r="M873" s="4">
        <v>84962.336458353137</v>
      </c>
      <c r="N873" s="4">
        <v>76852.535869306565</v>
      </c>
    </row>
    <row r="874" spans="1:14" ht="15" customHeight="1" x14ac:dyDescent="0.25">
      <c r="A874" t="str">
        <f t="shared" si="13"/>
        <v>Región 2560 Banco de trabajo mantenimiento</v>
      </c>
      <c r="B874" t="s">
        <v>475</v>
      </c>
      <c r="C874" t="s">
        <v>114</v>
      </c>
      <c r="D874" t="s">
        <v>369</v>
      </c>
      <c r="E874" t="s">
        <v>527</v>
      </c>
      <c r="F874" s="1" t="s">
        <v>528</v>
      </c>
      <c r="G874" t="s">
        <v>529</v>
      </c>
      <c r="H874" s="3">
        <v>1</v>
      </c>
      <c r="I874" s="4">
        <v>682577.11019999988</v>
      </c>
      <c r="J874" s="4">
        <v>456993.35083681787</v>
      </c>
      <c r="K874" s="4">
        <v>0</v>
      </c>
      <c r="L874" s="4">
        <v>395696.41298399994</v>
      </c>
      <c r="M874" s="4">
        <v>490717.04608656286</v>
      </c>
      <c r="N874" s="4">
        <v>295626.58204692765</v>
      </c>
    </row>
    <row r="875" spans="1:14" ht="15" customHeight="1" x14ac:dyDescent="0.25">
      <c r="A875" t="str">
        <f t="shared" si="13"/>
        <v>Región 2561 Silla interlocutora recepción</v>
      </c>
      <c r="B875" t="s">
        <v>475</v>
      </c>
      <c r="C875" t="s">
        <v>114</v>
      </c>
      <c r="D875" t="s">
        <v>369</v>
      </c>
      <c r="E875" t="s">
        <v>530</v>
      </c>
      <c r="F875" s="1" t="s">
        <v>531</v>
      </c>
      <c r="G875" t="s">
        <v>532</v>
      </c>
      <c r="H875" s="3">
        <v>1</v>
      </c>
      <c r="I875" s="4">
        <v>91009.901453999992</v>
      </c>
      <c r="J875" s="4">
        <v>96291.309686573237</v>
      </c>
      <c r="K875" s="4">
        <v>0</v>
      </c>
      <c r="L875" s="4">
        <v>83705.448791999981</v>
      </c>
      <c r="M875" s="4">
        <v>91579.34085542112</v>
      </c>
      <c r="N875" s="4">
        <v>67811.061061152868</v>
      </c>
    </row>
    <row r="876" spans="1:14" ht="15" customHeight="1" x14ac:dyDescent="0.25">
      <c r="A876" t="str">
        <f t="shared" si="13"/>
        <v>Región 2562 Tándem de espera</v>
      </c>
      <c r="B876" t="s">
        <v>475</v>
      </c>
      <c r="C876" t="s">
        <v>114</v>
      </c>
      <c r="D876" t="s">
        <v>369</v>
      </c>
      <c r="E876" t="s">
        <v>533</v>
      </c>
      <c r="F876" s="1" t="s">
        <v>534</v>
      </c>
      <c r="G876" t="s">
        <v>535</v>
      </c>
      <c r="H876" s="3">
        <v>1</v>
      </c>
      <c r="I876" s="4">
        <v>367541.95922999992</v>
      </c>
      <c r="J876" s="4">
        <v>344740.23846346122</v>
      </c>
      <c r="K876" s="4">
        <v>0</v>
      </c>
      <c r="L876" s="4">
        <v>266333.86111199996</v>
      </c>
      <c r="M876" s="4">
        <v>312454.94762955094</v>
      </c>
      <c r="N876" s="4">
        <v>270206.6979551512</v>
      </c>
    </row>
    <row r="877" spans="1:14" ht="15" customHeight="1" x14ac:dyDescent="0.25">
      <c r="A877" t="str">
        <f t="shared" si="13"/>
        <v>Región 2563 Sofá de tres puestos</v>
      </c>
      <c r="B877" t="s">
        <v>475</v>
      </c>
      <c r="C877" t="s">
        <v>114</v>
      </c>
      <c r="D877" t="s">
        <v>369</v>
      </c>
      <c r="E877" t="s">
        <v>536</v>
      </c>
      <c r="F877" s="1" t="s">
        <v>152</v>
      </c>
      <c r="G877" t="s">
        <v>537</v>
      </c>
      <c r="H877" s="3">
        <v>1</v>
      </c>
      <c r="I877" s="4">
        <v>3500395.3784759999</v>
      </c>
      <c r="J877" s="4">
        <v>2324871.2609010469</v>
      </c>
      <c r="K877" s="4">
        <v>0</v>
      </c>
      <c r="L877" s="4">
        <v>2450276.3090459993</v>
      </c>
      <c r="M877" s="4">
        <v>2922201.4818331706</v>
      </c>
      <c r="N877" s="4">
        <v>2223313.4774148478</v>
      </c>
    </row>
    <row r="878" spans="1:14" ht="15" customHeight="1" x14ac:dyDescent="0.25">
      <c r="A878" t="str">
        <f t="shared" si="13"/>
        <v>Región 2564 Módulo de cuatro (4) casilleros para servicios generales</v>
      </c>
      <c r="B878" t="s">
        <v>475</v>
      </c>
      <c r="C878" t="s">
        <v>114</v>
      </c>
      <c r="D878" t="s">
        <v>369</v>
      </c>
      <c r="E878" t="s">
        <v>538</v>
      </c>
      <c r="F878" s="1" t="s">
        <v>539</v>
      </c>
      <c r="G878" t="s">
        <v>540</v>
      </c>
      <c r="H878" s="3">
        <v>1</v>
      </c>
      <c r="I878" s="4">
        <v>665075.60059199994</v>
      </c>
      <c r="J878" s="4">
        <v>711341.20669360412</v>
      </c>
      <c r="K878" s="4">
        <v>0</v>
      </c>
      <c r="L878" s="4">
        <v>662031.41381399997</v>
      </c>
      <c r="M878" s="4">
        <v>422561.90079676249</v>
      </c>
      <c r="N878" s="4">
        <v>428155.33401765686</v>
      </c>
    </row>
    <row r="879" spans="1:14" ht="15" customHeight="1" x14ac:dyDescent="0.25">
      <c r="A879" t="str">
        <f t="shared" si="13"/>
        <v>Región 2565 Papelera administrativa</v>
      </c>
      <c r="B879" t="s">
        <v>475</v>
      </c>
      <c r="C879" t="s">
        <v>114</v>
      </c>
      <c r="D879" t="s">
        <v>369</v>
      </c>
      <c r="E879" t="s">
        <v>541</v>
      </c>
      <c r="F879" s="1" t="s">
        <v>542</v>
      </c>
      <c r="G879" t="s">
        <v>543</v>
      </c>
      <c r="H879" s="3">
        <v>1</v>
      </c>
      <c r="I879" s="4">
        <v>78759.072671999995</v>
      </c>
      <c r="J879" s="4">
        <v>131337.87645538009</v>
      </c>
      <c r="K879" s="4">
        <v>0</v>
      </c>
      <c r="L879" s="4">
        <v>115665.42094799998</v>
      </c>
      <c r="M879" s="4">
        <v>72390.02810392392</v>
      </c>
      <c r="N879" s="4">
        <v>33423.812610469882</v>
      </c>
    </row>
    <row r="880" spans="1:14" ht="15" customHeight="1" x14ac:dyDescent="0.25">
      <c r="A880" t="str">
        <f t="shared" si="13"/>
        <v>Región 2566 Punto ecológico tres (3) canecas</v>
      </c>
      <c r="B880" t="s">
        <v>475</v>
      </c>
      <c r="C880" t="s">
        <v>114</v>
      </c>
      <c r="D880" t="s">
        <v>369</v>
      </c>
      <c r="E880" t="s">
        <v>544</v>
      </c>
      <c r="F880" s="1" t="s">
        <v>224</v>
      </c>
      <c r="G880" t="s">
        <v>545</v>
      </c>
      <c r="H880" s="3">
        <v>1</v>
      </c>
      <c r="I880" s="4">
        <v>717581.26913399994</v>
      </c>
      <c r="J880" s="4">
        <v>667099.25359436753</v>
      </c>
      <c r="K880" s="4">
        <v>0</v>
      </c>
      <c r="L880" s="4">
        <v>505274.60009399994</v>
      </c>
      <c r="M880" s="4">
        <v>696108.86257155356</v>
      </c>
      <c r="N880" s="4">
        <v>289327.19386091892</v>
      </c>
    </row>
    <row r="881" spans="1:14" ht="15" customHeight="1" x14ac:dyDescent="0.25">
      <c r="A881" t="str">
        <f t="shared" si="13"/>
        <v>Región 2567 Revistero</v>
      </c>
      <c r="B881" t="s">
        <v>475</v>
      </c>
      <c r="C881" t="s">
        <v>114</v>
      </c>
      <c r="D881" t="s">
        <v>369</v>
      </c>
      <c r="E881" t="s">
        <v>546</v>
      </c>
      <c r="F881" s="1" t="s">
        <v>212</v>
      </c>
      <c r="G881" t="s">
        <v>547</v>
      </c>
      <c r="H881" s="3">
        <v>1</v>
      </c>
      <c r="I881" s="4">
        <v>595067.28272399993</v>
      </c>
      <c r="J881" s="4">
        <v>429233.69399023824</v>
      </c>
      <c r="K881" s="4">
        <v>0</v>
      </c>
      <c r="L881" s="4">
        <v>372867.86144399998</v>
      </c>
      <c r="M881" s="4">
        <v>569062.37814784795</v>
      </c>
      <c r="N881" s="4">
        <v>360917.88783367694</v>
      </c>
    </row>
    <row r="882" spans="1:14" ht="15" customHeight="1" x14ac:dyDescent="0.25">
      <c r="A882" t="str">
        <f t="shared" si="13"/>
        <v>Región 2568 Puesto de trabajo estándar</v>
      </c>
      <c r="B882" t="s">
        <v>475</v>
      </c>
      <c r="C882" t="s">
        <v>114</v>
      </c>
      <c r="D882" t="s">
        <v>369</v>
      </c>
      <c r="E882" t="s">
        <v>548</v>
      </c>
      <c r="F882" s="1" t="s">
        <v>549</v>
      </c>
      <c r="G882" t="s">
        <v>550</v>
      </c>
      <c r="H882" s="3">
        <v>1</v>
      </c>
      <c r="I882" s="4">
        <v>2187746.8266179999</v>
      </c>
      <c r="J882" s="4">
        <v>2062022.0101349964</v>
      </c>
      <c r="K882" s="4">
        <v>0</v>
      </c>
      <c r="L882" s="4">
        <v>1019680.6208039998</v>
      </c>
      <c r="M882" s="4">
        <v>1225204.5341611106</v>
      </c>
      <c r="N882" s="4">
        <v>1000491.0648366817</v>
      </c>
    </row>
    <row r="883" spans="1:14" ht="15" customHeight="1" x14ac:dyDescent="0.25">
      <c r="A883" t="str">
        <f t="shared" si="13"/>
        <v>Región 2543 Oficinas administrativas</v>
      </c>
      <c r="B883" t="s">
        <v>475</v>
      </c>
      <c r="C883" t="s">
        <v>15</v>
      </c>
      <c r="D883" t="s">
        <v>369</v>
      </c>
      <c r="E883" t="s">
        <v>476</v>
      </c>
      <c r="F883" s="1" t="s">
        <v>477</v>
      </c>
      <c r="G883" t="s">
        <v>551</v>
      </c>
      <c r="H883" s="3">
        <v>2</v>
      </c>
      <c r="I883" s="4">
        <v>3439138.9551299997</v>
      </c>
      <c r="J883" s="4">
        <v>3189411.0738167134</v>
      </c>
      <c r="K883" s="4">
        <v>0</v>
      </c>
      <c r="L883" s="4">
        <v>2215902.4200899997</v>
      </c>
      <c r="M883" s="4">
        <v>2242238.1099904622</v>
      </c>
      <c r="N883" s="4">
        <v>1324724.2802930139</v>
      </c>
    </row>
    <row r="884" spans="1:14" ht="15" customHeight="1" x14ac:dyDescent="0.25">
      <c r="A884" t="str">
        <f t="shared" si="13"/>
        <v>Región 2544 Puesto rectoría</v>
      </c>
      <c r="B884" t="s">
        <v>475</v>
      </c>
      <c r="C884" t="s">
        <v>15</v>
      </c>
      <c r="D884" t="s">
        <v>369</v>
      </c>
      <c r="E884" t="s">
        <v>479</v>
      </c>
      <c r="F884" s="1" t="s">
        <v>480</v>
      </c>
      <c r="G884" t="s">
        <v>552</v>
      </c>
      <c r="H884" s="3">
        <v>2</v>
      </c>
      <c r="I884" s="4">
        <v>6283209.487817999</v>
      </c>
      <c r="J884" s="4">
        <v>4794960.2266807659</v>
      </c>
      <c r="K884" s="4">
        <v>0</v>
      </c>
      <c r="L884" s="4">
        <v>5352561.3577379985</v>
      </c>
      <c r="M884" s="4">
        <v>4866409.7137796897</v>
      </c>
      <c r="N884" s="4">
        <v>3401373.1786477296</v>
      </c>
    </row>
    <row r="885" spans="1:14" ht="15" customHeight="1" x14ac:dyDescent="0.25">
      <c r="A885" t="str">
        <f t="shared" si="13"/>
        <v>Región 2545 Mantenimiento</v>
      </c>
      <c r="B885" t="s">
        <v>475</v>
      </c>
      <c r="C885" t="s">
        <v>15</v>
      </c>
      <c r="D885" t="s">
        <v>369</v>
      </c>
      <c r="E885" t="s">
        <v>482</v>
      </c>
      <c r="F885" s="1" t="s">
        <v>483</v>
      </c>
      <c r="G885" t="s">
        <v>553</v>
      </c>
      <c r="H885" s="3">
        <v>2</v>
      </c>
      <c r="I885" s="4">
        <v>1347652.7107919997</v>
      </c>
      <c r="J885" s="4">
        <v>1244500.1160032251</v>
      </c>
      <c r="K885" s="4">
        <v>0</v>
      </c>
      <c r="L885" s="4">
        <v>820309.75106399984</v>
      </c>
      <c r="M885" s="4">
        <v>977463.88953488506</v>
      </c>
      <c r="N885" s="4">
        <v>753258.60614815052</v>
      </c>
    </row>
    <row r="886" spans="1:14" ht="15" customHeight="1" x14ac:dyDescent="0.25">
      <c r="A886" t="str">
        <f t="shared" si="13"/>
        <v>Región 2546 Puesto de trabajo administrativo</v>
      </c>
      <c r="B886" t="s">
        <v>475</v>
      </c>
      <c r="C886" t="s">
        <v>50</v>
      </c>
      <c r="D886" t="s">
        <v>369</v>
      </c>
      <c r="E886" t="s">
        <v>485</v>
      </c>
      <c r="F886" s="1" t="s">
        <v>486</v>
      </c>
      <c r="G886" t="s">
        <v>554</v>
      </c>
      <c r="H886" s="3">
        <v>2</v>
      </c>
      <c r="I886" s="4">
        <v>3439138.9551299997</v>
      </c>
      <c r="J886" s="4">
        <v>3189411.0738167134</v>
      </c>
      <c r="K886" s="4">
        <v>0</v>
      </c>
      <c r="L886" s="4">
        <v>2215902.4200899997</v>
      </c>
      <c r="M886" s="4">
        <v>4866409.7137796897</v>
      </c>
      <c r="N886" s="4">
        <v>1742040.2200037807</v>
      </c>
    </row>
    <row r="887" spans="1:14" ht="15" customHeight="1" x14ac:dyDescent="0.25">
      <c r="A887" t="str">
        <f t="shared" si="13"/>
        <v>Región 2547 Puesto de trabajo mantenimiento</v>
      </c>
      <c r="B887" t="s">
        <v>475</v>
      </c>
      <c r="C887" t="s">
        <v>50</v>
      </c>
      <c r="D887" t="s">
        <v>369</v>
      </c>
      <c r="E887" t="s">
        <v>488</v>
      </c>
      <c r="F887" s="1" t="s">
        <v>489</v>
      </c>
      <c r="G887" t="s">
        <v>555</v>
      </c>
      <c r="H887" s="3">
        <v>2</v>
      </c>
      <c r="I887" s="4">
        <v>1347652.7107919997</v>
      </c>
      <c r="J887" s="4">
        <v>1244500.1160032251</v>
      </c>
      <c r="K887" s="4">
        <v>0</v>
      </c>
      <c r="L887" s="4">
        <v>820309.75106399984</v>
      </c>
      <c r="M887" s="4">
        <v>977463.88953488506</v>
      </c>
      <c r="N887" s="4">
        <v>753258.60614815052</v>
      </c>
    </row>
    <row r="888" spans="1:14" ht="15" customHeight="1" x14ac:dyDescent="0.25">
      <c r="A888" t="str">
        <f t="shared" si="13"/>
        <v>Región 2548 Puesto de trabajo recepción</v>
      </c>
      <c r="B888" t="s">
        <v>475</v>
      </c>
      <c r="C888" t="s">
        <v>50</v>
      </c>
      <c r="D888" t="s">
        <v>369</v>
      </c>
      <c r="E888" t="s">
        <v>491</v>
      </c>
      <c r="F888" s="1" t="s">
        <v>492</v>
      </c>
      <c r="G888" t="s">
        <v>556</v>
      </c>
      <c r="H888" s="3">
        <v>2</v>
      </c>
      <c r="I888" s="4">
        <v>1438662.6122459997</v>
      </c>
      <c r="J888" s="4">
        <v>1518106.2337973253</v>
      </c>
      <c r="K888" s="4">
        <v>0</v>
      </c>
      <c r="L888" s="4">
        <v>1225138.7243819998</v>
      </c>
      <c r="M888" s="4">
        <v>975611.12830370583</v>
      </c>
      <c r="N888" s="4">
        <v>799058.86378289643</v>
      </c>
    </row>
    <row r="889" spans="1:14" ht="15" customHeight="1" x14ac:dyDescent="0.25">
      <c r="A889" t="str">
        <f t="shared" si="13"/>
        <v>Región 2549 Puesto de trabajo rectoría</v>
      </c>
      <c r="B889" t="s">
        <v>475</v>
      </c>
      <c r="C889" t="s">
        <v>50</v>
      </c>
      <c r="D889" t="s">
        <v>369</v>
      </c>
      <c r="E889" t="s">
        <v>494</v>
      </c>
      <c r="F889" s="1" t="s">
        <v>495</v>
      </c>
      <c r="G889" t="s">
        <v>557</v>
      </c>
      <c r="H889" s="3">
        <v>2</v>
      </c>
      <c r="I889" s="4">
        <v>4883051.108483999</v>
      </c>
      <c r="J889" s="4">
        <v>4926298.1031361446</v>
      </c>
      <c r="K889" s="4">
        <v>0</v>
      </c>
      <c r="L889" s="4">
        <v>5468226.7786859991</v>
      </c>
      <c r="M889" s="4">
        <v>4866409.7137796897</v>
      </c>
      <c r="N889" s="4">
        <v>3434722.8808089523</v>
      </c>
    </row>
    <row r="890" spans="1:14" ht="15" customHeight="1" x14ac:dyDescent="0.25">
      <c r="A890" t="str">
        <f t="shared" si="13"/>
        <v>Región 2550 Mesa de juntas rectoría</v>
      </c>
      <c r="B890" t="s">
        <v>475</v>
      </c>
      <c r="C890" t="s">
        <v>114</v>
      </c>
      <c r="D890" t="s">
        <v>369</v>
      </c>
      <c r="E890" t="s">
        <v>497</v>
      </c>
      <c r="F890" s="1" t="s">
        <v>498</v>
      </c>
      <c r="G890" t="s">
        <v>558</v>
      </c>
      <c r="H890" s="3">
        <v>2</v>
      </c>
      <c r="I890" s="4">
        <v>1050119.0694299999</v>
      </c>
      <c r="J890" s="4">
        <v>858814.38369105838</v>
      </c>
      <c r="K890" s="4">
        <v>0</v>
      </c>
      <c r="L890" s="4">
        <v>601154.51656199992</v>
      </c>
      <c r="M890" s="4">
        <v>819714.50470878382</v>
      </c>
      <c r="N890" s="4">
        <v>896588.21499216103</v>
      </c>
    </row>
    <row r="891" spans="1:14" ht="15" customHeight="1" x14ac:dyDescent="0.25">
      <c r="A891" t="str">
        <f t="shared" si="13"/>
        <v>Región 2551 Mesa de atención rectoría</v>
      </c>
      <c r="B891" t="s">
        <v>475</v>
      </c>
      <c r="C891" t="s">
        <v>114</v>
      </c>
      <c r="D891" t="s">
        <v>369</v>
      </c>
      <c r="E891" t="s">
        <v>500</v>
      </c>
      <c r="F891" s="1" t="s">
        <v>501</v>
      </c>
      <c r="G891" t="s">
        <v>559</v>
      </c>
      <c r="H891" s="3">
        <v>2</v>
      </c>
      <c r="I891" s="4">
        <v>1137628.8969059999</v>
      </c>
      <c r="J891" s="4">
        <v>710473.71741714852</v>
      </c>
      <c r="K891" s="4">
        <v>0</v>
      </c>
      <c r="L891" s="4">
        <v>700078.61980799981</v>
      </c>
      <c r="M891" s="4">
        <v>672022.96656622598</v>
      </c>
      <c r="N891" s="4">
        <v>399455.32144220098</v>
      </c>
    </row>
    <row r="892" spans="1:14" ht="15" customHeight="1" x14ac:dyDescent="0.25">
      <c r="A892" t="str">
        <f t="shared" si="13"/>
        <v>Región 2552 Mesa para cómputo rector</v>
      </c>
      <c r="B892" t="s">
        <v>475</v>
      </c>
      <c r="C892" t="s">
        <v>114</v>
      </c>
      <c r="D892" t="s">
        <v>369</v>
      </c>
      <c r="E892" t="s">
        <v>503</v>
      </c>
      <c r="F892" s="1" t="s">
        <v>504</v>
      </c>
      <c r="G892" t="s">
        <v>560</v>
      </c>
      <c r="H892" s="3">
        <v>2</v>
      </c>
      <c r="I892" s="4">
        <v>1006364.1556919998</v>
      </c>
      <c r="J892" s="4">
        <v>1022769.8569411697</v>
      </c>
      <c r="K892" s="4">
        <v>0</v>
      </c>
      <c r="L892" s="4">
        <v>1088166.2754239999</v>
      </c>
      <c r="M892" s="4">
        <v>865504.17513649433</v>
      </c>
      <c r="N892" s="4">
        <v>506470.8101551024</v>
      </c>
    </row>
    <row r="893" spans="1:14" ht="15" customHeight="1" x14ac:dyDescent="0.25">
      <c r="A893" t="str">
        <f t="shared" si="13"/>
        <v>Región 2553 Silla neumática administrativa</v>
      </c>
      <c r="B893" t="s">
        <v>475</v>
      </c>
      <c r="C893" t="s">
        <v>114</v>
      </c>
      <c r="D893" t="s">
        <v>369</v>
      </c>
      <c r="E893" t="s">
        <v>506</v>
      </c>
      <c r="F893" s="1" t="s">
        <v>507</v>
      </c>
      <c r="G893" t="s">
        <v>561</v>
      </c>
      <c r="H893" s="3">
        <v>2</v>
      </c>
      <c r="I893" s="4">
        <v>525058.96485599992</v>
      </c>
      <c r="J893" s="4">
        <v>358099.57332087768</v>
      </c>
      <c r="K893" s="4">
        <v>0</v>
      </c>
      <c r="L893" s="4">
        <v>456573.31023599993</v>
      </c>
      <c r="M893" s="4">
        <v>403637.26822114794</v>
      </c>
      <c r="N893" s="4">
        <v>413536.30679916183</v>
      </c>
    </row>
    <row r="894" spans="1:14" ht="15" customHeight="1" x14ac:dyDescent="0.25">
      <c r="A894" t="str">
        <f t="shared" si="13"/>
        <v>Región 2554 Silla neumática rectoría con descansabrazos</v>
      </c>
      <c r="B894" t="s">
        <v>475</v>
      </c>
      <c r="C894" t="s">
        <v>114</v>
      </c>
      <c r="D894" t="s">
        <v>369</v>
      </c>
      <c r="E894" t="s">
        <v>509</v>
      </c>
      <c r="F894" s="1" t="s">
        <v>510</v>
      </c>
      <c r="G894" t="s">
        <v>562</v>
      </c>
      <c r="H894" s="3">
        <v>2</v>
      </c>
      <c r="I894" s="4">
        <v>665075.60059199994</v>
      </c>
      <c r="J894" s="4">
        <v>441725.5395711991</v>
      </c>
      <c r="K894" s="4">
        <v>0</v>
      </c>
      <c r="L894" s="4">
        <v>540278.75902799994</v>
      </c>
      <c r="M894" s="4">
        <v>484497.06195331895</v>
      </c>
      <c r="N894" s="4">
        <v>413536.30679916183</v>
      </c>
    </row>
    <row r="895" spans="1:14" ht="15" customHeight="1" x14ac:dyDescent="0.25">
      <c r="A895" t="str">
        <f t="shared" si="13"/>
        <v>Región 2555 Silla interlocutora rectoría</v>
      </c>
      <c r="B895" t="s">
        <v>475</v>
      </c>
      <c r="C895" t="s">
        <v>114</v>
      </c>
      <c r="D895" t="s">
        <v>369</v>
      </c>
      <c r="E895" t="s">
        <v>512</v>
      </c>
      <c r="F895" s="1" t="s">
        <v>513</v>
      </c>
      <c r="G895" t="s">
        <v>563</v>
      </c>
      <c r="H895" s="3">
        <v>2</v>
      </c>
      <c r="I895" s="4">
        <v>297533.64136199997</v>
      </c>
      <c r="J895" s="4">
        <v>187204.18585912164</v>
      </c>
      <c r="K895" s="4">
        <v>0</v>
      </c>
      <c r="L895" s="4">
        <v>299816.49651599996</v>
      </c>
      <c r="M895" s="4">
        <v>247343.62436240184</v>
      </c>
      <c r="N895" s="4">
        <v>148517.34029131185</v>
      </c>
    </row>
    <row r="896" spans="1:14" ht="15" customHeight="1" x14ac:dyDescent="0.25">
      <c r="A896" t="str">
        <f t="shared" si="13"/>
        <v>Región 2556 Archivador</v>
      </c>
      <c r="B896" t="s">
        <v>475</v>
      </c>
      <c r="C896" t="s">
        <v>114</v>
      </c>
      <c r="D896" t="s">
        <v>369</v>
      </c>
      <c r="E896" t="s">
        <v>515</v>
      </c>
      <c r="F896" s="1" t="s">
        <v>516</v>
      </c>
      <c r="G896" t="s">
        <v>564</v>
      </c>
      <c r="H896" s="3">
        <v>2</v>
      </c>
      <c r="I896" s="4">
        <v>638822.19646199991</v>
      </c>
      <c r="J896" s="4">
        <v>637951.61390545894</v>
      </c>
      <c r="K896" s="4">
        <v>0</v>
      </c>
      <c r="L896" s="4">
        <v>623983.06810199982</v>
      </c>
      <c r="M896" s="4">
        <v>541270.95968016237</v>
      </c>
      <c r="N896" s="4">
        <v>294663.1462067145</v>
      </c>
    </row>
    <row r="897" spans="1:14" ht="15" customHeight="1" x14ac:dyDescent="0.25">
      <c r="A897" t="str">
        <f t="shared" si="13"/>
        <v>Región 2557 Archivador grande administrativo</v>
      </c>
      <c r="B897" t="s">
        <v>475</v>
      </c>
      <c r="C897" t="s">
        <v>114</v>
      </c>
      <c r="D897" t="s">
        <v>369</v>
      </c>
      <c r="E897" t="s">
        <v>518</v>
      </c>
      <c r="F897" s="1" t="s">
        <v>519</v>
      </c>
      <c r="G897" t="s">
        <v>565</v>
      </c>
      <c r="H897" s="3">
        <v>2</v>
      </c>
      <c r="I897" s="4">
        <v>1155130.4065139999</v>
      </c>
      <c r="J897" s="4">
        <v>1210494.5363661647</v>
      </c>
      <c r="K897" s="4">
        <v>0</v>
      </c>
      <c r="L897" s="4">
        <v>913146.62047199986</v>
      </c>
      <c r="M897" s="4">
        <v>841815.2993949909</v>
      </c>
      <c r="N897" s="4">
        <v>649133.42495588842</v>
      </c>
    </row>
    <row r="898" spans="1:14" ht="15" customHeight="1" x14ac:dyDescent="0.25">
      <c r="A898" t="str">
        <f t="shared" ref="A898:A961" si="14">D898&amp;E898</f>
        <v>Región 2558 Mesa de atención recepción</v>
      </c>
      <c r="B898" t="s">
        <v>475</v>
      </c>
      <c r="C898" t="s">
        <v>114</v>
      </c>
      <c r="D898" t="s">
        <v>369</v>
      </c>
      <c r="E898" t="s">
        <v>521</v>
      </c>
      <c r="F898" s="1" t="s">
        <v>522</v>
      </c>
      <c r="G898" t="s">
        <v>566</v>
      </c>
      <c r="H898" s="3">
        <v>2</v>
      </c>
      <c r="I898" s="4">
        <v>682577.11019999988</v>
      </c>
      <c r="J898" s="4">
        <v>710473.71741714852</v>
      </c>
      <c r="K898" s="4">
        <v>0</v>
      </c>
      <c r="L898" s="4">
        <v>479401.86177599989</v>
      </c>
      <c r="M898" s="4">
        <v>599765.27855024359</v>
      </c>
      <c r="N898" s="4">
        <v>312004.99133055046</v>
      </c>
    </row>
    <row r="899" spans="1:14" ht="15" customHeight="1" x14ac:dyDescent="0.25">
      <c r="A899" t="str">
        <f t="shared" si="14"/>
        <v>Región 2559 Butaco banco de trabajo mantenimiento</v>
      </c>
      <c r="B899" t="s">
        <v>475</v>
      </c>
      <c r="C899" t="s">
        <v>114</v>
      </c>
      <c r="D899" t="s">
        <v>369</v>
      </c>
      <c r="E899" t="s">
        <v>524</v>
      </c>
      <c r="F899" s="1" t="s">
        <v>525</v>
      </c>
      <c r="G899" t="s">
        <v>567</v>
      </c>
      <c r="H899" s="3">
        <v>2</v>
      </c>
      <c r="I899" s="4">
        <v>140015.49601799998</v>
      </c>
      <c r="J899" s="4">
        <v>120234.01371674822</v>
      </c>
      <c r="K899" s="4">
        <v>0</v>
      </c>
      <c r="L899" s="4">
        <v>89792.682629999981</v>
      </c>
      <c r="M899" s="4">
        <v>84962.336458353137</v>
      </c>
      <c r="N899" s="4">
        <v>76852.535869306565</v>
      </c>
    </row>
    <row r="900" spans="1:14" ht="15" customHeight="1" x14ac:dyDescent="0.25">
      <c r="A900" t="str">
        <f t="shared" si="14"/>
        <v>Región 2560 Banco de trabajo mantenimiento</v>
      </c>
      <c r="B900" t="s">
        <v>475</v>
      </c>
      <c r="C900" t="s">
        <v>114</v>
      </c>
      <c r="D900" t="s">
        <v>369</v>
      </c>
      <c r="E900" t="s">
        <v>527</v>
      </c>
      <c r="F900" s="1" t="s">
        <v>528</v>
      </c>
      <c r="G900" t="s">
        <v>568</v>
      </c>
      <c r="H900" s="3">
        <v>2</v>
      </c>
      <c r="I900" s="4">
        <v>682577.11019999988</v>
      </c>
      <c r="J900" s="4">
        <v>456993.35083681787</v>
      </c>
      <c r="K900" s="4">
        <v>0</v>
      </c>
      <c r="L900" s="4">
        <v>395696.41298399994</v>
      </c>
      <c r="M900" s="4">
        <v>490717.04608656286</v>
      </c>
      <c r="N900" s="4">
        <v>295626.58204692765</v>
      </c>
    </row>
    <row r="901" spans="1:14" ht="15" customHeight="1" x14ac:dyDescent="0.25">
      <c r="A901" t="str">
        <f t="shared" si="14"/>
        <v>Región 2561 Silla interlocutora recepción</v>
      </c>
      <c r="B901" t="s">
        <v>475</v>
      </c>
      <c r="C901" t="s">
        <v>114</v>
      </c>
      <c r="D901" t="s">
        <v>369</v>
      </c>
      <c r="E901" t="s">
        <v>530</v>
      </c>
      <c r="F901" s="1" t="s">
        <v>531</v>
      </c>
      <c r="G901" t="s">
        <v>569</v>
      </c>
      <c r="H901" s="3">
        <v>2</v>
      </c>
      <c r="I901" s="4">
        <v>91009.901453999992</v>
      </c>
      <c r="J901" s="4">
        <v>96291.309686573237</v>
      </c>
      <c r="K901" s="4">
        <v>0</v>
      </c>
      <c r="L901" s="4">
        <v>83705.448791999981</v>
      </c>
      <c r="M901" s="4">
        <v>91579.34085542112</v>
      </c>
      <c r="N901" s="4">
        <v>67811.061061152868</v>
      </c>
    </row>
    <row r="902" spans="1:14" ht="15" customHeight="1" x14ac:dyDescent="0.25">
      <c r="A902" t="str">
        <f t="shared" si="14"/>
        <v>Región 2562 Tándem de espera</v>
      </c>
      <c r="B902" t="s">
        <v>475</v>
      </c>
      <c r="C902" t="s">
        <v>114</v>
      </c>
      <c r="D902" t="s">
        <v>369</v>
      </c>
      <c r="E902" t="s">
        <v>533</v>
      </c>
      <c r="F902" s="1" t="s">
        <v>534</v>
      </c>
      <c r="G902" t="s">
        <v>570</v>
      </c>
      <c r="H902" s="3">
        <v>2</v>
      </c>
      <c r="I902" s="4">
        <v>367541.95922999992</v>
      </c>
      <c r="J902" s="4">
        <v>344740.23846346122</v>
      </c>
      <c r="K902" s="4">
        <v>0</v>
      </c>
      <c r="L902" s="4">
        <v>266333.86111199996</v>
      </c>
      <c r="M902" s="4">
        <v>312454.94762955094</v>
      </c>
      <c r="N902" s="4">
        <v>270206.6979551512</v>
      </c>
    </row>
    <row r="903" spans="1:14" ht="15" customHeight="1" x14ac:dyDescent="0.25">
      <c r="A903" t="str">
        <f t="shared" si="14"/>
        <v>Región 2563 Sofá de tres puestos</v>
      </c>
      <c r="B903" t="s">
        <v>475</v>
      </c>
      <c r="C903" t="s">
        <v>114</v>
      </c>
      <c r="D903" t="s">
        <v>369</v>
      </c>
      <c r="E903" t="s">
        <v>536</v>
      </c>
      <c r="F903" s="1" t="s">
        <v>152</v>
      </c>
      <c r="G903" t="s">
        <v>571</v>
      </c>
      <c r="H903" s="3">
        <v>2</v>
      </c>
      <c r="I903" s="4">
        <v>3500395.3784759999</v>
      </c>
      <c r="J903" s="4">
        <v>2324871.2609010469</v>
      </c>
      <c r="K903" s="4">
        <v>0</v>
      </c>
      <c r="L903" s="4">
        <v>2450276.3090459993</v>
      </c>
      <c r="M903" s="4">
        <v>2922201.4818331706</v>
      </c>
      <c r="N903" s="4">
        <v>2223313.4774148478</v>
      </c>
    </row>
    <row r="904" spans="1:14" ht="15" customHeight="1" x14ac:dyDescent="0.25">
      <c r="A904" t="str">
        <f t="shared" si="14"/>
        <v>Región 2564 Módulo de cuatro (4) casilleros para servicios generales</v>
      </c>
      <c r="B904" t="s">
        <v>475</v>
      </c>
      <c r="C904" t="s">
        <v>114</v>
      </c>
      <c r="D904" t="s">
        <v>369</v>
      </c>
      <c r="E904" t="s">
        <v>538</v>
      </c>
      <c r="F904" s="1" t="s">
        <v>539</v>
      </c>
      <c r="G904" t="s">
        <v>572</v>
      </c>
      <c r="H904" s="3">
        <v>2</v>
      </c>
      <c r="I904" s="4">
        <v>665075.60059199994</v>
      </c>
      <c r="J904" s="4">
        <v>711341.20669360412</v>
      </c>
      <c r="K904" s="4">
        <v>0</v>
      </c>
      <c r="L904" s="4">
        <v>662031.41381399997</v>
      </c>
      <c r="M904" s="4">
        <v>422561.90079676249</v>
      </c>
      <c r="N904" s="4">
        <v>428155.33401765686</v>
      </c>
    </row>
    <row r="905" spans="1:14" ht="15" customHeight="1" x14ac:dyDescent="0.25">
      <c r="A905" t="str">
        <f t="shared" si="14"/>
        <v>Región 2565 Papelera administrativa</v>
      </c>
      <c r="B905" t="s">
        <v>475</v>
      </c>
      <c r="C905" t="s">
        <v>114</v>
      </c>
      <c r="D905" t="s">
        <v>369</v>
      </c>
      <c r="E905" t="s">
        <v>541</v>
      </c>
      <c r="F905" s="1" t="s">
        <v>542</v>
      </c>
      <c r="G905" t="s">
        <v>573</v>
      </c>
      <c r="H905" s="3">
        <v>2</v>
      </c>
      <c r="I905" s="4">
        <v>78759.072671999995</v>
      </c>
      <c r="J905" s="4">
        <v>131337.87645538009</v>
      </c>
      <c r="K905" s="4">
        <v>0</v>
      </c>
      <c r="L905" s="4">
        <v>115665.42094799998</v>
      </c>
      <c r="M905" s="4">
        <v>72390.02810392392</v>
      </c>
      <c r="N905" s="4">
        <v>33423.812610469882</v>
      </c>
    </row>
    <row r="906" spans="1:14" ht="15" customHeight="1" x14ac:dyDescent="0.25">
      <c r="A906" t="str">
        <f t="shared" si="14"/>
        <v>Región 2566 Punto ecológico tres (3) canecas</v>
      </c>
      <c r="B906" t="s">
        <v>475</v>
      </c>
      <c r="C906" t="s">
        <v>114</v>
      </c>
      <c r="D906" t="s">
        <v>369</v>
      </c>
      <c r="E906" t="s">
        <v>544</v>
      </c>
      <c r="F906" s="1" t="s">
        <v>224</v>
      </c>
      <c r="G906" t="s">
        <v>574</v>
      </c>
      <c r="H906" s="3">
        <v>2</v>
      </c>
      <c r="I906" s="4">
        <v>717581.26913399994</v>
      </c>
      <c r="J906" s="4">
        <v>667099.25359436753</v>
      </c>
      <c r="K906" s="4">
        <v>0</v>
      </c>
      <c r="L906" s="4">
        <v>505274.60009399994</v>
      </c>
      <c r="M906" s="4">
        <v>696108.86257155356</v>
      </c>
      <c r="N906" s="4">
        <v>289327.19386091892</v>
      </c>
    </row>
    <row r="907" spans="1:14" ht="15" customHeight="1" x14ac:dyDescent="0.25">
      <c r="A907" t="str">
        <f t="shared" si="14"/>
        <v>Región 2567 Revistero</v>
      </c>
      <c r="B907" t="s">
        <v>475</v>
      </c>
      <c r="C907" t="s">
        <v>114</v>
      </c>
      <c r="D907" t="s">
        <v>369</v>
      </c>
      <c r="E907" t="s">
        <v>546</v>
      </c>
      <c r="F907" s="1" t="s">
        <v>212</v>
      </c>
      <c r="G907" t="s">
        <v>575</v>
      </c>
      <c r="H907" s="3">
        <v>2</v>
      </c>
      <c r="I907" s="4">
        <v>595067.28272399993</v>
      </c>
      <c r="J907" s="4">
        <v>429233.69399023824</v>
      </c>
      <c r="K907" s="4">
        <v>0</v>
      </c>
      <c r="L907" s="4">
        <v>372867.86144399998</v>
      </c>
      <c r="M907" s="4">
        <v>569062.37814784795</v>
      </c>
      <c r="N907" s="4">
        <v>360917.88783367694</v>
      </c>
    </row>
    <row r="908" spans="1:14" ht="15" customHeight="1" x14ac:dyDescent="0.25">
      <c r="A908" t="str">
        <f t="shared" si="14"/>
        <v>Región 2568 Puesto de trabajo estándar</v>
      </c>
      <c r="B908" t="s">
        <v>475</v>
      </c>
      <c r="C908" t="s">
        <v>114</v>
      </c>
      <c r="D908" t="s">
        <v>369</v>
      </c>
      <c r="E908" t="s">
        <v>548</v>
      </c>
      <c r="F908" s="1" t="s">
        <v>549</v>
      </c>
      <c r="G908" t="s">
        <v>576</v>
      </c>
      <c r="H908" s="3">
        <v>2</v>
      </c>
      <c r="I908" s="4">
        <v>2187746.8266179999</v>
      </c>
      <c r="J908" s="4">
        <v>2062022.0101349964</v>
      </c>
      <c r="K908" s="4">
        <v>0</v>
      </c>
      <c r="L908" s="4">
        <v>1019680.6208039998</v>
      </c>
      <c r="M908" s="4">
        <v>1225204.5341611106</v>
      </c>
      <c r="N908" s="4">
        <v>1000491.0648366817</v>
      </c>
    </row>
    <row r="909" spans="1:14" ht="15" customHeight="1" x14ac:dyDescent="0.25">
      <c r="A909" t="str">
        <f t="shared" si="14"/>
        <v>Región 2543 Oficinas administrativas</v>
      </c>
      <c r="B909" t="s">
        <v>475</v>
      </c>
      <c r="C909" t="s">
        <v>15</v>
      </c>
      <c r="D909" t="s">
        <v>369</v>
      </c>
      <c r="E909" t="s">
        <v>476</v>
      </c>
      <c r="F909" s="1" t="s">
        <v>477</v>
      </c>
      <c r="G909" t="s">
        <v>577</v>
      </c>
      <c r="H909" s="3">
        <v>3</v>
      </c>
      <c r="I909" s="4">
        <v>3439138.9551299997</v>
      </c>
      <c r="J909" s="4">
        <v>3189411.0738167134</v>
      </c>
      <c r="K909" s="4">
        <v>0</v>
      </c>
      <c r="L909" s="4">
        <v>2215902.4200899997</v>
      </c>
      <c r="M909" s="4">
        <v>2242238.1099904622</v>
      </c>
      <c r="N909" s="4">
        <v>1324724.2802930139</v>
      </c>
    </row>
    <row r="910" spans="1:14" ht="15" customHeight="1" x14ac:dyDescent="0.25">
      <c r="A910" t="str">
        <f t="shared" si="14"/>
        <v>Región 2544 Puesto rectoría</v>
      </c>
      <c r="B910" t="s">
        <v>475</v>
      </c>
      <c r="C910" t="s">
        <v>15</v>
      </c>
      <c r="D910" t="s">
        <v>369</v>
      </c>
      <c r="E910" t="s">
        <v>479</v>
      </c>
      <c r="F910" s="1" t="s">
        <v>480</v>
      </c>
      <c r="G910" t="s">
        <v>578</v>
      </c>
      <c r="H910" s="3">
        <v>3</v>
      </c>
      <c r="I910" s="4">
        <v>6283209.487817999</v>
      </c>
      <c r="J910" s="4">
        <v>4794960.2266807659</v>
      </c>
      <c r="K910" s="4">
        <v>0</v>
      </c>
      <c r="L910" s="4">
        <v>5352561.3577379985</v>
      </c>
      <c r="M910" s="4">
        <v>4866409.7137796897</v>
      </c>
      <c r="N910" s="4">
        <v>3401373.1786477296</v>
      </c>
    </row>
    <row r="911" spans="1:14" ht="15" customHeight="1" x14ac:dyDescent="0.25">
      <c r="A911" t="str">
        <f t="shared" si="14"/>
        <v>Región 2545 Mantenimiento</v>
      </c>
      <c r="B911" t="s">
        <v>475</v>
      </c>
      <c r="C911" t="s">
        <v>15</v>
      </c>
      <c r="D911" t="s">
        <v>369</v>
      </c>
      <c r="E911" t="s">
        <v>482</v>
      </c>
      <c r="F911" s="1" t="s">
        <v>483</v>
      </c>
      <c r="G911" t="s">
        <v>579</v>
      </c>
      <c r="H911" s="3">
        <v>3</v>
      </c>
      <c r="I911" s="4">
        <v>1347652.7107919997</v>
      </c>
      <c r="J911" s="4">
        <v>1244500.1160032251</v>
      </c>
      <c r="K911" s="4">
        <v>0</v>
      </c>
      <c r="L911" s="4">
        <v>820309.75106399984</v>
      </c>
      <c r="M911" s="4">
        <v>977463.88953488506</v>
      </c>
      <c r="N911" s="4">
        <v>753258.60614815052</v>
      </c>
    </row>
    <row r="912" spans="1:14" ht="15" customHeight="1" x14ac:dyDescent="0.25">
      <c r="A912" t="str">
        <f t="shared" si="14"/>
        <v>Región 2546 Puesto de trabajo administrativo</v>
      </c>
      <c r="B912" t="s">
        <v>475</v>
      </c>
      <c r="C912" t="s">
        <v>50</v>
      </c>
      <c r="D912" t="s">
        <v>369</v>
      </c>
      <c r="E912" t="s">
        <v>485</v>
      </c>
      <c r="F912" s="1" t="s">
        <v>486</v>
      </c>
      <c r="G912" t="s">
        <v>580</v>
      </c>
      <c r="H912" s="3">
        <v>3</v>
      </c>
      <c r="I912" s="4">
        <v>3439138.9551299997</v>
      </c>
      <c r="J912" s="4">
        <v>3189411.0738167134</v>
      </c>
      <c r="K912" s="4">
        <v>0</v>
      </c>
      <c r="L912" s="4">
        <v>2215902.4200899997</v>
      </c>
      <c r="M912" s="4">
        <v>4866409.7137796897</v>
      </c>
      <c r="N912" s="4">
        <v>1742040.2200037807</v>
      </c>
    </row>
    <row r="913" spans="1:14" ht="15" customHeight="1" x14ac:dyDescent="0.25">
      <c r="A913" t="str">
        <f t="shared" si="14"/>
        <v>Región 2547 Puesto de trabajo mantenimiento</v>
      </c>
      <c r="B913" t="s">
        <v>475</v>
      </c>
      <c r="C913" t="s">
        <v>50</v>
      </c>
      <c r="D913" t="s">
        <v>369</v>
      </c>
      <c r="E913" t="s">
        <v>488</v>
      </c>
      <c r="F913" s="1" t="s">
        <v>489</v>
      </c>
      <c r="G913" t="s">
        <v>581</v>
      </c>
      <c r="H913" s="3">
        <v>3</v>
      </c>
      <c r="I913" s="4">
        <v>1347652.7107919997</v>
      </c>
      <c r="J913" s="4">
        <v>1244500.1160032251</v>
      </c>
      <c r="K913" s="4">
        <v>0</v>
      </c>
      <c r="L913" s="4">
        <v>820309.75106399984</v>
      </c>
      <c r="M913" s="4">
        <v>977463.88953488506</v>
      </c>
      <c r="N913" s="4">
        <v>753258.60614815052</v>
      </c>
    </row>
    <row r="914" spans="1:14" ht="15" customHeight="1" x14ac:dyDescent="0.25">
      <c r="A914" t="str">
        <f t="shared" si="14"/>
        <v>Región 2548 Puesto de trabajo recepción</v>
      </c>
      <c r="B914" t="s">
        <v>475</v>
      </c>
      <c r="C914" t="s">
        <v>50</v>
      </c>
      <c r="D914" t="s">
        <v>369</v>
      </c>
      <c r="E914" t="s">
        <v>491</v>
      </c>
      <c r="F914" s="1" t="s">
        <v>492</v>
      </c>
      <c r="G914" t="s">
        <v>582</v>
      </c>
      <c r="H914" s="3">
        <v>3</v>
      </c>
      <c r="I914" s="4">
        <v>1438662.6122459997</v>
      </c>
      <c r="J914" s="4">
        <v>1518106.2337973253</v>
      </c>
      <c r="K914" s="4">
        <v>0</v>
      </c>
      <c r="L914" s="4">
        <v>1225138.7243819998</v>
      </c>
      <c r="M914" s="4">
        <v>975611.12830370583</v>
      </c>
      <c r="N914" s="4">
        <v>799058.86378289643</v>
      </c>
    </row>
    <row r="915" spans="1:14" ht="15" customHeight="1" x14ac:dyDescent="0.25">
      <c r="A915" t="str">
        <f t="shared" si="14"/>
        <v>Región 2549 Puesto de trabajo rectoría</v>
      </c>
      <c r="B915" t="s">
        <v>475</v>
      </c>
      <c r="C915" t="s">
        <v>50</v>
      </c>
      <c r="D915" t="s">
        <v>369</v>
      </c>
      <c r="E915" t="s">
        <v>494</v>
      </c>
      <c r="F915" s="1" t="s">
        <v>495</v>
      </c>
      <c r="G915" t="s">
        <v>583</v>
      </c>
      <c r="H915" s="3">
        <v>3</v>
      </c>
      <c r="I915" s="4">
        <v>4883051.108483999</v>
      </c>
      <c r="J915" s="4">
        <v>4926298.1031361446</v>
      </c>
      <c r="K915" s="4">
        <v>0</v>
      </c>
      <c r="L915" s="4">
        <v>5468226.7786859991</v>
      </c>
      <c r="M915" s="4">
        <v>4866409.7137796897</v>
      </c>
      <c r="N915" s="4">
        <v>3434722.8808089523</v>
      </c>
    </row>
    <row r="916" spans="1:14" ht="15" customHeight="1" x14ac:dyDescent="0.25">
      <c r="A916" t="str">
        <f t="shared" si="14"/>
        <v>Región 2550 Mesa de juntas rectoría</v>
      </c>
      <c r="B916" t="s">
        <v>475</v>
      </c>
      <c r="C916" t="s">
        <v>114</v>
      </c>
      <c r="D916" t="s">
        <v>369</v>
      </c>
      <c r="E916" t="s">
        <v>497</v>
      </c>
      <c r="F916" s="1" t="s">
        <v>498</v>
      </c>
      <c r="G916" t="s">
        <v>584</v>
      </c>
      <c r="H916" s="3">
        <v>3</v>
      </c>
      <c r="I916" s="4">
        <v>1050119.0694299999</v>
      </c>
      <c r="J916" s="4">
        <v>858814.38369105838</v>
      </c>
      <c r="K916" s="4">
        <v>0</v>
      </c>
      <c r="L916" s="4">
        <v>601154.51656199992</v>
      </c>
      <c r="M916" s="4">
        <v>819714.50470878382</v>
      </c>
      <c r="N916" s="4">
        <v>896588.21499216103</v>
      </c>
    </row>
    <row r="917" spans="1:14" ht="15" customHeight="1" x14ac:dyDescent="0.25">
      <c r="A917" t="str">
        <f t="shared" si="14"/>
        <v>Región 2551 Mesa de atención rectoría</v>
      </c>
      <c r="B917" t="s">
        <v>475</v>
      </c>
      <c r="C917" t="s">
        <v>114</v>
      </c>
      <c r="D917" t="s">
        <v>369</v>
      </c>
      <c r="E917" t="s">
        <v>500</v>
      </c>
      <c r="F917" s="1" t="s">
        <v>501</v>
      </c>
      <c r="G917" t="s">
        <v>585</v>
      </c>
      <c r="H917" s="3">
        <v>3</v>
      </c>
      <c r="I917" s="4">
        <v>1137628.8969059999</v>
      </c>
      <c r="J917" s="4">
        <v>710473.71741714852</v>
      </c>
      <c r="K917" s="4">
        <v>0</v>
      </c>
      <c r="L917" s="4">
        <v>700078.61980799981</v>
      </c>
      <c r="M917" s="4">
        <v>672022.96656622598</v>
      </c>
      <c r="N917" s="4">
        <v>399455.32144220098</v>
      </c>
    </row>
    <row r="918" spans="1:14" ht="15" customHeight="1" x14ac:dyDescent="0.25">
      <c r="A918" t="str">
        <f t="shared" si="14"/>
        <v>Región 2552 Mesa para cómputo rector</v>
      </c>
      <c r="B918" t="s">
        <v>475</v>
      </c>
      <c r="C918" t="s">
        <v>114</v>
      </c>
      <c r="D918" t="s">
        <v>369</v>
      </c>
      <c r="E918" t="s">
        <v>503</v>
      </c>
      <c r="F918" s="1" t="s">
        <v>504</v>
      </c>
      <c r="G918" t="s">
        <v>586</v>
      </c>
      <c r="H918" s="3">
        <v>3</v>
      </c>
      <c r="I918" s="4">
        <v>1006364.1556919998</v>
      </c>
      <c r="J918" s="4">
        <v>1022769.8569411697</v>
      </c>
      <c r="K918" s="4">
        <v>0</v>
      </c>
      <c r="L918" s="4">
        <v>1088166.2754239999</v>
      </c>
      <c r="M918" s="4">
        <v>865504.17513649433</v>
      </c>
      <c r="N918" s="4">
        <v>506470.8101551024</v>
      </c>
    </row>
    <row r="919" spans="1:14" ht="15" customHeight="1" x14ac:dyDescent="0.25">
      <c r="A919" t="str">
        <f t="shared" si="14"/>
        <v>Región 2553 Silla neumática administrativa</v>
      </c>
      <c r="B919" t="s">
        <v>475</v>
      </c>
      <c r="C919" t="s">
        <v>114</v>
      </c>
      <c r="D919" t="s">
        <v>369</v>
      </c>
      <c r="E919" t="s">
        <v>506</v>
      </c>
      <c r="F919" s="1" t="s">
        <v>507</v>
      </c>
      <c r="G919" t="s">
        <v>587</v>
      </c>
      <c r="H919" s="3">
        <v>3</v>
      </c>
      <c r="I919" s="4">
        <v>525058.96485599992</v>
      </c>
      <c r="J919" s="4">
        <v>358099.57332087768</v>
      </c>
      <c r="K919" s="4">
        <v>0</v>
      </c>
      <c r="L919" s="4">
        <v>456573.31023599993</v>
      </c>
      <c r="M919" s="4">
        <v>403637.26822114794</v>
      </c>
      <c r="N919" s="4">
        <v>413536.30679916183</v>
      </c>
    </row>
    <row r="920" spans="1:14" ht="15" customHeight="1" x14ac:dyDescent="0.25">
      <c r="A920" t="str">
        <f t="shared" si="14"/>
        <v>Región 2554 Silla neumática rectoría con descansabrazos</v>
      </c>
      <c r="B920" t="s">
        <v>475</v>
      </c>
      <c r="C920" t="s">
        <v>114</v>
      </c>
      <c r="D920" t="s">
        <v>369</v>
      </c>
      <c r="E920" t="s">
        <v>509</v>
      </c>
      <c r="F920" s="1" t="s">
        <v>510</v>
      </c>
      <c r="G920" t="s">
        <v>588</v>
      </c>
      <c r="H920" s="3">
        <v>3</v>
      </c>
      <c r="I920" s="4">
        <v>665075.60059199994</v>
      </c>
      <c r="J920" s="4">
        <v>441725.5395711991</v>
      </c>
      <c r="K920" s="4">
        <v>0</v>
      </c>
      <c r="L920" s="4">
        <v>540278.75902799994</v>
      </c>
      <c r="M920" s="4">
        <v>484497.06195331895</v>
      </c>
      <c r="N920" s="4">
        <v>413536.30679916183</v>
      </c>
    </row>
    <row r="921" spans="1:14" ht="15" customHeight="1" x14ac:dyDescent="0.25">
      <c r="A921" t="str">
        <f t="shared" si="14"/>
        <v>Región 2555 Silla interlocutora rectoría</v>
      </c>
      <c r="B921" t="s">
        <v>475</v>
      </c>
      <c r="C921" t="s">
        <v>114</v>
      </c>
      <c r="D921" t="s">
        <v>369</v>
      </c>
      <c r="E921" t="s">
        <v>512</v>
      </c>
      <c r="F921" s="1" t="s">
        <v>513</v>
      </c>
      <c r="G921" t="s">
        <v>589</v>
      </c>
      <c r="H921" s="3">
        <v>3</v>
      </c>
      <c r="I921" s="4">
        <v>297533.64136199997</v>
      </c>
      <c r="J921" s="4">
        <v>187204.18585912164</v>
      </c>
      <c r="K921" s="4">
        <v>0</v>
      </c>
      <c r="L921" s="4">
        <v>299816.49651599996</v>
      </c>
      <c r="M921" s="4">
        <v>247343.62436240184</v>
      </c>
      <c r="N921" s="4">
        <v>148517.34029131185</v>
      </c>
    </row>
    <row r="922" spans="1:14" ht="15" customHeight="1" x14ac:dyDescent="0.25">
      <c r="A922" t="str">
        <f t="shared" si="14"/>
        <v>Región 2556 Archivador</v>
      </c>
      <c r="B922" t="s">
        <v>475</v>
      </c>
      <c r="C922" t="s">
        <v>114</v>
      </c>
      <c r="D922" t="s">
        <v>369</v>
      </c>
      <c r="E922" t="s">
        <v>515</v>
      </c>
      <c r="F922" s="1" t="s">
        <v>516</v>
      </c>
      <c r="G922" t="s">
        <v>590</v>
      </c>
      <c r="H922" s="3">
        <v>3</v>
      </c>
      <c r="I922" s="4">
        <v>638822.19646199991</v>
      </c>
      <c r="J922" s="4">
        <v>637951.61390545894</v>
      </c>
      <c r="K922" s="4">
        <v>0</v>
      </c>
      <c r="L922" s="4">
        <v>623983.06810199982</v>
      </c>
      <c r="M922" s="4">
        <v>541270.95968016237</v>
      </c>
      <c r="N922" s="4">
        <v>294663.1462067145</v>
      </c>
    </row>
    <row r="923" spans="1:14" ht="15" customHeight="1" x14ac:dyDescent="0.25">
      <c r="A923" t="str">
        <f t="shared" si="14"/>
        <v>Región 2557 Archivador grande administrativo</v>
      </c>
      <c r="B923" t="s">
        <v>475</v>
      </c>
      <c r="C923" t="s">
        <v>114</v>
      </c>
      <c r="D923" t="s">
        <v>369</v>
      </c>
      <c r="E923" t="s">
        <v>518</v>
      </c>
      <c r="F923" s="1" t="s">
        <v>519</v>
      </c>
      <c r="G923" t="s">
        <v>591</v>
      </c>
      <c r="H923" s="3">
        <v>3</v>
      </c>
      <c r="I923" s="4">
        <v>1155130.4065139999</v>
      </c>
      <c r="J923" s="4">
        <v>1210494.5363661647</v>
      </c>
      <c r="K923" s="4">
        <v>0</v>
      </c>
      <c r="L923" s="4">
        <v>913146.62047199986</v>
      </c>
      <c r="M923" s="4">
        <v>841815.2993949909</v>
      </c>
      <c r="N923" s="4">
        <v>649133.42495588842</v>
      </c>
    </row>
    <row r="924" spans="1:14" ht="15" customHeight="1" x14ac:dyDescent="0.25">
      <c r="A924" t="str">
        <f t="shared" si="14"/>
        <v>Región 2558 Mesa de atención recepción</v>
      </c>
      <c r="B924" t="s">
        <v>475</v>
      </c>
      <c r="C924" t="s">
        <v>114</v>
      </c>
      <c r="D924" t="s">
        <v>369</v>
      </c>
      <c r="E924" t="s">
        <v>521</v>
      </c>
      <c r="F924" s="1" t="s">
        <v>522</v>
      </c>
      <c r="G924" t="s">
        <v>592</v>
      </c>
      <c r="H924" s="3">
        <v>3</v>
      </c>
      <c r="I924" s="4">
        <v>682577.11019999988</v>
      </c>
      <c r="J924" s="4">
        <v>710473.71741714852</v>
      </c>
      <c r="K924" s="4">
        <v>0</v>
      </c>
      <c r="L924" s="4">
        <v>479401.86177599989</v>
      </c>
      <c r="M924" s="4">
        <v>599765.27855024359</v>
      </c>
      <c r="N924" s="4">
        <v>312004.99133055046</v>
      </c>
    </row>
    <row r="925" spans="1:14" ht="15" customHeight="1" x14ac:dyDescent="0.25">
      <c r="A925" t="str">
        <f t="shared" si="14"/>
        <v>Región 2559 Butaco banco de trabajo mantenimiento</v>
      </c>
      <c r="B925" t="s">
        <v>475</v>
      </c>
      <c r="C925" t="s">
        <v>114</v>
      </c>
      <c r="D925" t="s">
        <v>369</v>
      </c>
      <c r="E925" t="s">
        <v>524</v>
      </c>
      <c r="F925" s="1" t="s">
        <v>525</v>
      </c>
      <c r="G925" t="s">
        <v>593</v>
      </c>
      <c r="H925" s="3">
        <v>3</v>
      </c>
      <c r="I925" s="4">
        <v>140015.49601799998</v>
      </c>
      <c r="J925" s="4">
        <v>120234.01371674822</v>
      </c>
      <c r="K925" s="4">
        <v>0</v>
      </c>
      <c r="L925" s="4">
        <v>89792.682629999981</v>
      </c>
      <c r="M925" s="4">
        <v>84962.336458353137</v>
      </c>
      <c r="N925" s="4">
        <v>76852.535869306565</v>
      </c>
    </row>
    <row r="926" spans="1:14" ht="15" customHeight="1" x14ac:dyDescent="0.25">
      <c r="A926" t="str">
        <f t="shared" si="14"/>
        <v>Región 2560 Banco de trabajo mantenimiento</v>
      </c>
      <c r="B926" t="s">
        <v>475</v>
      </c>
      <c r="C926" t="s">
        <v>114</v>
      </c>
      <c r="D926" t="s">
        <v>369</v>
      </c>
      <c r="E926" t="s">
        <v>527</v>
      </c>
      <c r="F926" s="1" t="s">
        <v>528</v>
      </c>
      <c r="G926" t="s">
        <v>594</v>
      </c>
      <c r="H926" s="3">
        <v>3</v>
      </c>
      <c r="I926" s="4">
        <v>682577.11019999988</v>
      </c>
      <c r="J926" s="4">
        <v>456993.35083681787</v>
      </c>
      <c r="K926" s="4">
        <v>0</v>
      </c>
      <c r="L926" s="4">
        <v>395696.41298399994</v>
      </c>
      <c r="M926" s="4">
        <v>490717.04608656286</v>
      </c>
      <c r="N926" s="4">
        <v>295626.58204692765</v>
      </c>
    </row>
    <row r="927" spans="1:14" ht="15" customHeight="1" x14ac:dyDescent="0.25">
      <c r="A927" t="str">
        <f t="shared" si="14"/>
        <v>Región 2561 Silla interlocutora recepción</v>
      </c>
      <c r="B927" t="s">
        <v>475</v>
      </c>
      <c r="C927" t="s">
        <v>114</v>
      </c>
      <c r="D927" t="s">
        <v>369</v>
      </c>
      <c r="E927" t="s">
        <v>530</v>
      </c>
      <c r="F927" s="1" t="s">
        <v>531</v>
      </c>
      <c r="G927" t="s">
        <v>595</v>
      </c>
      <c r="H927" s="3">
        <v>3</v>
      </c>
      <c r="I927" s="4">
        <v>91009.901453999992</v>
      </c>
      <c r="J927" s="4">
        <v>96291.309686573237</v>
      </c>
      <c r="K927" s="4">
        <v>0</v>
      </c>
      <c r="L927" s="4">
        <v>83705.448791999981</v>
      </c>
      <c r="M927" s="4">
        <v>91579.34085542112</v>
      </c>
      <c r="N927" s="4">
        <v>67811.061061152868</v>
      </c>
    </row>
    <row r="928" spans="1:14" ht="15" customHeight="1" x14ac:dyDescent="0.25">
      <c r="A928" t="str">
        <f t="shared" si="14"/>
        <v>Región 2562 Tándem de espera</v>
      </c>
      <c r="B928" t="s">
        <v>475</v>
      </c>
      <c r="C928" t="s">
        <v>114</v>
      </c>
      <c r="D928" t="s">
        <v>369</v>
      </c>
      <c r="E928" t="s">
        <v>533</v>
      </c>
      <c r="F928" s="1" t="s">
        <v>534</v>
      </c>
      <c r="G928" t="s">
        <v>596</v>
      </c>
      <c r="H928" s="3">
        <v>3</v>
      </c>
      <c r="I928" s="4">
        <v>367541.95922999992</v>
      </c>
      <c r="J928" s="4">
        <v>344740.23846346122</v>
      </c>
      <c r="K928" s="4">
        <v>0</v>
      </c>
      <c r="L928" s="4">
        <v>266333.86111199996</v>
      </c>
      <c r="M928" s="4">
        <v>312454.94762955094</v>
      </c>
      <c r="N928" s="4">
        <v>270206.6979551512</v>
      </c>
    </row>
    <row r="929" spans="1:14" ht="15" customHeight="1" x14ac:dyDescent="0.25">
      <c r="A929" t="str">
        <f t="shared" si="14"/>
        <v>Región 2563 Sofá de tres puestos</v>
      </c>
      <c r="B929" t="s">
        <v>475</v>
      </c>
      <c r="C929" t="s">
        <v>114</v>
      </c>
      <c r="D929" t="s">
        <v>369</v>
      </c>
      <c r="E929" t="s">
        <v>536</v>
      </c>
      <c r="F929" s="1" t="s">
        <v>152</v>
      </c>
      <c r="G929" t="s">
        <v>597</v>
      </c>
      <c r="H929" s="3">
        <v>3</v>
      </c>
      <c r="I929" s="4">
        <v>3500395.3784759999</v>
      </c>
      <c r="J929" s="4">
        <v>2324871.2609010469</v>
      </c>
      <c r="K929" s="4">
        <v>0</v>
      </c>
      <c r="L929" s="4">
        <v>2450276.3090459993</v>
      </c>
      <c r="M929" s="4">
        <v>2922201.4818331706</v>
      </c>
      <c r="N929" s="4">
        <v>2223313.4774148478</v>
      </c>
    </row>
    <row r="930" spans="1:14" ht="15" customHeight="1" x14ac:dyDescent="0.25">
      <c r="A930" t="str">
        <f t="shared" si="14"/>
        <v>Región 2564 Módulo de cuatro (4) casilleros para servicios generales</v>
      </c>
      <c r="B930" t="s">
        <v>475</v>
      </c>
      <c r="C930" t="s">
        <v>114</v>
      </c>
      <c r="D930" t="s">
        <v>369</v>
      </c>
      <c r="E930" t="s">
        <v>538</v>
      </c>
      <c r="F930" s="1" t="s">
        <v>539</v>
      </c>
      <c r="G930" t="s">
        <v>598</v>
      </c>
      <c r="H930" s="3">
        <v>3</v>
      </c>
      <c r="I930" s="4">
        <v>665075.60059199994</v>
      </c>
      <c r="J930" s="4">
        <v>711341.20669360412</v>
      </c>
      <c r="K930" s="4">
        <v>0</v>
      </c>
      <c r="L930" s="4">
        <v>662031.41381399997</v>
      </c>
      <c r="M930" s="4">
        <v>422561.90079676249</v>
      </c>
      <c r="N930" s="4">
        <v>428155.33401765686</v>
      </c>
    </row>
    <row r="931" spans="1:14" ht="15" customHeight="1" x14ac:dyDescent="0.25">
      <c r="A931" t="str">
        <f t="shared" si="14"/>
        <v>Región 2565 Papelera administrativa</v>
      </c>
      <c r="B931" t="s">
        <v>475</v>
      </c>
      <c r="C931" t="s">
        <v>114</v>
      </c>
      <c r="D931" t="s">
        <v>369</v>
      </c>
      <c r="E931" t="s">
        <v>541</v>
      </c>
      <c r="F931" s="1" t="s">
        <v>542</v>
      </c>
      <c r="G931" t="s">
        <v>599</v>
      </c>
      <c r="H931" s="3">
        <v>3</v>
      </c>
      <c r="I931" s="4">
        <v>78759.072671999995</v>
      </c>
      <c r="J931" s="4">
        <v>131337.87645538009</v>
      </c>
      <c r="K931" s="4">
        <v>0</v>
      </c>
      <c r="L931" s="4">
        <v>115665.42094799998</v>
      </c>
      <c r="M931" s="4">
        <v>72390.02810392392</v>
      </c>
      <c r="N931" s="4">
        <v>33423.812610469882</v>
      </c>
    </row>
    <row r="932" spans="1:14" ht="15" customHeight="1" x14ac:dyDescent="0.25">
      <c r="A932" t="str">
        <f t="shared" si="14"/>
        <v>Región 2566 Punto ecológico tres (3) canecas</v>
      </c>
      <c r="B932" t="s">
        <v>475</v>
      </c>
      <c r="C932" t="s">
        <v>114</v>
      </c>
      <c r="D932" t="s">
        <v>369</v>
      </c>
      <c r="E932" t="s">
        <v>544</v>
      </c>
      <c r="F932" s="1" t="s">
        <v>224</v>
      </c>
      <c r="G932" t="s">
        <v>600</v>
      </c>
      <c r="H932" s="3">
        <v>3</v>
      </c>
      <c r="I932" s="4">
        <v>717581.26913399994</v>
      </c>
      <c r="J932" s="4">
        <v>667099.25359436753</v>
      </c>
      <c r="K932" s="4">
        <v>0</v>
      </c>
      <c r="L932" s="4">
        <v>505274.60009399994</v>
      </c>
      <c r="M932" s="4">
        <v>696108.86257155356</v>
      </c>
      <c r="N932" s="4">
        <v>289327.19386091892</v>
      </c>
    </row>
    <row r="933" spans="1:14" ht="15" customHeight="1" x14ac:dyDescent="0.25">
      <c r="A933" t="str">
        <f t="shared" si="14"/>
        <v>Región 2567 Revistero</v>
      </c>
      <c r="B933" t="s">
        <v>475</v>
      </c>
      <c r="C933" t="s">
        <v>114</v>
      </c>
      <c r="D933" t="s">
        <v>369</v>
      </c>
      <c r="E933" t="s">
        <v>546</v>
      </c>
      <c r="F933" s="1" t="s">
        <v>212</v>
      </c>
      <c r="G933" t="s">
        <v>601</v>
      </c>
      <c r="H933" s="3">
        <v>3</v>
      </c>
      <c r="I933" s="4">
        <v>595067.28272399993</v>
      </c>
      <c r="J933" s="4">
        <v>429233.69399023824</v>
      </c>
      <c r="K933" s="4">
        <v>0</v>
      </c>
      <c r="L933" s="4">
        <v>372867.86144399998</v>
      </c>
      <c r="M933" s="4">
        <v>569062.37814784795</v>
      </c>
      <c r="N933" s="4">
        <v>360917.88783367694</v>
      </c>
    </row>
    <row r="934" spans="1:14" ht="15" customHeight="1" x14ac:dyDescent="0.25">
      <c r="A934" t="str">
        <f t="shared" si="14"/>
        <v>Región 2568 Puesto de trabajo estándar</v>
      </c>
      <c r="B934" t="s">
        <v>475</v>
      </c>
      <c r="C934" t="s">
        <v>114</v>
      </c>
      <c r="D934" t="s">
        <v>369</v>
      </c>
      <c r="E934" t="s">
        <v>548</v>
      </c>
      <c r="F934" s="1" t="s">
        <v>549</v>
      </c>
      <c r="G934" t="s">
        <v>602</v>
      </c>
      <c r="H934" s="3">
        <v>3</v>
      </c>
      <c r="I934" s="4">
        <v>2187746.8266179999</v>
      </c>
      <c r="J934" s="4">
        <v>2062022.0101349964</v>
      </c>
      <c r="K934" s="4">
        <v>0</v>
      </c>
      <c r="L934" s="4">
        <v>1019680.6208039998</v>
      </c>
      <c r="M934" s="4">
        <v>1225204.5341611106</v>
      </c>
      <c r="N934" s="4">
        <v>1000491.0648366817</v>
      </c>
    </row>
    <row r="935" spans="1:14" ht="15" customHeight="1" x14ac:dyDescent="0.25">
      <c r="A935" t="str">
        <f t="shared" si="14"/>
        <v>Región 3543 Oficinas administrativas</v>
      </c>
      <c r="B935" t="s">
        <v>475</v>
      </c>
      <c r="C935" t="s">
        <v>15</v>
      </c>
      <c r="D935" t="s">
        <v>370</v>
      </c>
      <c r="E935" t="s">
        <v>476</v>
      </c>
      <c r="F935" s="1" t="s">
        <v>477</v>
      </c>
      <c r="G935" t="s">
        <v>478</v>
      </c>
      <c r="H935" s="3">
        <v>1</v>
      </c>
      <c r="I935" s="4">
        <v>4191723.2434799997</v>
      </c>
      <c r="J935" s="4">
        <v>3605421.2138797631</v>
      </c>
      <c r="K935" s="4">
        <v>0</v>
      </c>
      <c r="L935" s="4">
        <v>2908372.2825299995</v>
      </c>
      <c r="M935" s="4">
        <v>2615966.5183368623</v>
      </c>
      <c r="N935" s="4">
        <v>1419347.4431710858</v>
      </c>
    </row>
    <row r="936" spans="1:14" ht="15" customHeight="1" x14ac:dyDescent="0.25">
      <c r="A936" t="str">
        <f t="shared" si="14"/>
        <v>Región 3544 Puesto rectoría</v>
      </c>
      <c r="B936" t="s">
        <v>475</v>
      </c>
      <c r="C936" t="s">
        <v>15</v>
      </c>
      <c r="D936" t="s">
        <v>370</v>
      </c>
      <c r="E936" t="s">
        <v>479</v>
      </c>
      <c r="F936" s="1" t="s">
        <v>480</v>
      </c>
      <c r="G936" t="s">
        <v>481</v>
      </c>
      <c r="H936" s="3">
        <v>1</v>
      </c>
      <c r="I936" s="4">
        <v>7333328.5572479991</v>
      </c>
      <c r="J936" s="4">
        <v>5533087.9935543155</v>
      </c>
      <c r="K936" s="4">
        <v>0</v>
      </c>
      <c r="L936" s="4">
        <v>6542695.9231859986</v>
      </c>
      <c r="M936" s="4">
        <v>5677522.112772285</v>
      </c>
      <c r="N936" s="4">
        <v>3644328.4056939953</v>
      </c>
    </row>
    <row r="937" spans="1:14" ht="15" customHeight="1" x14ac:dyDescent="0.25">
      <c r="A937" t="str">
        <f t="shared" si="14"/>
        <v>Región 3545 Mantenimiento</v>
      </c>
      <c r="B937" t="s">
        <v>475</v>
      </c>
      <c r="C937" t="s">
        <v>15</v>
      </c>
      <c r="D937" t="s">
        <v>370</v>
      </c>
      <c r="E937" t="s">
        <v>482</v>
      </c>
      <c r="F937" s="1" t="s">
        <v>483</v>
      </c>
      <c r="G937" t="s">
        <v>484</v>
      </c>
      <c r="H937" s="3">
        <v>1</v>
      </c>
      <c r="I937" s="4">
        <v>1837707.5167139997</v>
      </c>
      <c r="J937" s="4">
        <v>1406826.218090602</v>
      </c>
      <c r="K937" s="4">
        <v>0</v>
      </c>
      <c r="L937" s="4">
        <v>1240357.3788359999</v>
      </c>
      <c r="M937" s="4">
        <v>1140374.5377906989</v>
      </c>
      <c r="N937" s="4">
        <v>807062.79230158962</v>
      </c>
    </row>
    <row r="938" spans="1:14" ht="15" customHeight="1" x14ac:dyDescent="0.25">
      <c r="A938" t="str">
        <f t="shared" si="14"/>
        <v>Región 3546 Puesto de trabajo administrativo</v>
      </c>
      <c r="B938" t="s">
        <v>475</v>
      </c>
      <c r="C938" t="s">
        <v>50</v>
      </c>
      <c r="D938" t="s">
        <v>370</v>
      </c>
      <c r="E938" t="s">
        <v>485</v>
      </c>
      <c r="F938" s="1" t="s">
        <v>486</v>
      </c>
      <c r="G938" t="s">
        <v>487</v>
      </c>
      <c r="H938" s="3">
        <v>1</v>
      </c>
      <c r="I938" s="4">
        <v>4191723.2434799997</v>
      </c>
      <c r="J938" s="4">
        <v>3605421.2138797631</v>
      </c>
      <c r="K938" s="4">
        <v>0</v>
      </c>
      <c r="L938" s="4">
        <v>2908372.2825299995</v>
      </c>
      <c r="M938" s="4">
        <v>5677522.112772285</v>
      </c>
      <c r="N938" s="4">
        <v>1866471.6642897648</v>
      </c>
    </row>
    <row r="939" spans="1:14" ht="15" customHeight="1" x14ac:dyDescent="0.25">
      <c r="A939" t="str">
        <f t="shared" si="14"/>
        <v>Región 3547 Puesto de trabajo mantenimiento</v>
      </c>
      <c r="B939" t="s">
        <v>475</v>
      </c>
      <c r="C939" t="s">
        <v>50</v>
      </c>
      <c r="D939" t="s">
        <v>370</v>
      </c>
      <c r="E939" t="s">
        <v>488</v>
      </c>
      <c r="F939" s="1" t="s">
        <v>489</v>
      </c>
      <c r="G939" t="s">
        <v>490</v>
      </c>
      <c r="H939" s="3">
        <v>1</v>
      </c>
      <c r="I939" s="4">
        <v>1837707.5167139997</v>
      </c>
      <c r="J939" s="4">
        <v>1406826.218090602</v>
      </c>
      <c r="K939" s="4">
        <v>0</v>
      </c>
      <c r="L939" s="4">
        <v>1240357.3788359999</v>
      </c>
      <c r="M939" s="4">
        <v>1140374.5377906989</v>
      </c>
      <c r="N939" s="4">
        <v>807062.79230158962</v>
      </c>
    </row>
    <row r="940" spans="1:14" ht="15" customHeight="1" x14ac:dyDescent="0.25">
      <c r="A940" t="str">
        <f t="shared" si="14"/>
        <v>Región 3548 Puesto de trabajo recepción</v>
      </c>
      <c r="B940" t="s">
        <v>475</v>
      </c>
      <c r="C940" t="s">
        <v>50</v>
      </c>
      <c r="D940" t="s">
        <v>370</v>
      </c>
      <c r="E940" t="s">
        <v>491</v>
      </c>
      <c r="F940" s="1" t="s">
        <v>492</v>
      </c>
      <c r="G940" t="s">
        <v>493</v>
      </c>
      <c r="H940" s="3">
        <v>1</v>
      </c>
      <c r="I940" s="4">
        <v>1618932.9480239998</v>
      </c>
      <c r="J940" s="4">
        <v>1747010.2520064181</v>
      </c>
      <c r="K940" s="4">
        <v>0</v>
      </c>
      <c r="L940" s="4">
        <v>1579743.7445939998</v>
      </c>
      <c r="M940" s="4">
        <v>1138257.0963836373</v>
      </c>
      <c r="N940" s="4">
        <v>856134.49691024609</v>
      </c>
    </row>
    <row r="941" spans="1:14" ht="15" customHeight="1" x14ac:dyDescent="0.25">
      <c r="A941" t="str">
        <f t="shared" si="14"/>
        <v>Región 3549 Puesto de trabajo rectoría</v>
      </c>
      <c r="B941" t="s">
        <v>475</v>
      </c>
      <c r="C941" t="s">
        <v>50</v>
      </c>
      <c r="D941" t="s">
        <v>370</v>
      </c>
      <c r="E941" t="s">
        <v>494</v>
      </c>
      <c r="F941" s="1" t="s">
        <v>495</v>
      </c>
      <c r="G941" t="s">
        <v>496</v>
      </c>
      <c r="H941" s="3">
        <v>1</v>
      </c>
      <c r="I941" s="4">
        <v>5766901.2777659986</v>
      </c>
      <c r="J941" s="4">
        <v>5681556.8973734416</v>
      </c>
      <c r="K941" s="4">
        <v>0</v>
      </c>
      <c r="L941" s="4">
        <v>6665970.1015019985</v>
      </c>
      <c r="M941" s="4">
        <v>5677522.112772285</v>
      </c>
      <c r="N941" s="4">
        <v>3680060.2294381619</v>
      </c>
    </row>
    <row r="942" spans="1:14" ht="15" customHeight="1" x14ac:dyDescent="0.25">
      <c r="A942" t="str">
        <f t="shared" si="14"/>
        <v>Región 3550 Mesa de juntas rectoría</v>
      </c>
      <c r="B942" t="s">
        <v>475</v>
      </c>
      <c r="C942" t="s">
        <v>114</v>
      </c>
      <c r="D942" t="s">
        <v>370</v>
      </c>
      <c r="E942" t="s">
        <v>497</v>
      </c>
      <c r="F942" s="1" t="s">
        <v>498</v>
      </c>
      <c r="G942" t="s">
        <v>499</v>
      </c>
      <c r="H942" s="3">
        <v>1</v>
      </c>
      <c r="I942" s="4">
        <v>1312648.5518579998</v>
      </c>
      <c r="J942" s="4">
        <v>1008173.4069416774</v>
      </c>
      <c r="K942" s="4">
        <v>0</v>
      </c>
      <c r="L942" s="4">
        <v>1065337.7238839997</v>
      </c>
      <c r="M942" s="4">
        <v>956289.47546426731</v>
      </c>
      <c r="N942" s="4">
        <v>960630.23034874385</v>
      </c>
    </row>
    <row r="943" spans="1:14" ht="15" customHeight="1" x14ac:dyDescent="0.25">
      <c r="A943" t="str">
        <f t="shared" si="14"/>
        <v>Región 3551 Mesa de atención rectoría</v>
      </c>
      <c r="B943" t="s">
        <v>475</v>
      </c>
      <c r="C943" t="s">
        <v>114</v>
      </c>
      <c r="D943" t="s">
        <v>370</v>
      </c>
      <c r="E943" t="s">
        <v>500</v>
      </c>
      <c r="F943" s="1" t="s">
        <v>501</v>
      </c>
      <c r="G943" t="s">
        <v>502</v>
      </c>
      <c r="H943" s="3">
        <v>1</v>
      </c>
      <c r="I943" s="4">
        <v>1347652.7107919997</v>
      </c>
      <c r="J943" s="4">
        <v>834034.36392447876</v>
      </c>
      <c r="K943" s="4">
        <v>0</v>
      </c>
      <c r="L943" s="4">
        <v>989242.17217799986</v>
      </c>
      <c r="M943" s="4">
        <v>783982.68096461671</v>
      </c>
      <c r="N943" s="4">
        <v>427987.84440235817</v>
      </c>
    </row>
    <row r="944" spans="1:14" ht="15" customHeight="1" x14ac:dyDescent="0.25">
      <c r="A944" t="str">
        <f t="shared" si="14"/>
        <v>Región 3552 Mesa para cómputo rector</v>
      </c>
      <c r="B944" t="s">
        <v>475</v>
      </c>
      <c r="C944" t="s">
        <v>114</v>
      </c>
      <c r="D944" t="s">
        <v>370</v>
      </c>
      <c r="E944" t="s">
        <v>503</v>
      </c>
      <c r="F944" s="1" t="s">
        <v>504</v>
      </c>
      <c r="G944" t="s">
        <v>505</v>
      </c>
      <c r="H944" s="3">
        <v>1</v>
      </c>
      <c r="I944" s="4">
        <v>1242640.2339899999</v>
      </c>
      <c r="J944" s="4">
        <v>1200642.8755396341</v>
      </c>
      <c r="K944" s="4">
        <v>0</v>
      </c>
      <c r="L944" s="4">
        <v>1293624.379002</v>
      </c>
      <c r="M944" s="4">
        <v>1009622.5309046354</v>
      </c>
      <c r="N944" s="4">
        <v>542647.29659475258</v>
      </c>
    </row>
    <row r="945" spans="1:14" ht="15" customHeight="1" x14ac:dyDescent="0.25">
      <c r="A945" t="str">
        <f t="shared" si="14"/>
        <v>Región 3553 Silla neumática administrativa</v>
      </c>
      <c r="B945" t="s">
        <v>475</v>
      </c>
      <c r="C945" t="s">
        <v>114</v>
      </c>
      <c r="D945" t="s">
        <v>370</v>
      </c>
      <c r="E945" t="s">
        <v>506</v>
      </c>
      <c r="F945" s="1" t="s">
        <v>507</v>
      </c>
      <c r="G945" t="s">
        <v>508</v>
      </c>
      <c r="H945" s="3">
        <v>1</v>
      </c>
      <c r="I945" s="4">
        <v>647572.95126599993</v>
      </c>
      <c r="J945" s="4">
        <v>404808.21331925306</v>
      </c>
      <c r="K945" s="4">
        <v>0</v>
      </c>
      <c r="L945" s="4">
        <v>555497.41348199989</v>
      </c>
      <c r="M945" s="4">
        <v>470866.03289535886</v>
      </c>
      <c r="N945" s="4">
        <v>443074.61442767328</v>
      </c>
    </row>
    <row r="946" spans="1:14" ht="15" customHeight="1" x14ac:dyDescent="0.25">
      <c r="A946" t="str">
        <f t="shared" si="14"/>
        <v>Región 3554 Silla neumática rectoría con descansabrazos</v>
      </c>
      <c r="B946" t="s">
        <v>475</v>
      </c>
      <c r="C946" t="s">
        <v>114</v>
      </c>
      <c r="D946" t="s">
        <v>370</v>
      </c>
      <c r="E946" t="s">
        <v>509</v>
      </c>
      <c r="F946" s="1" t="s">
        <v>510</v>
      </c>
      <c r="G946" t="s">
        <v>511</v>
      </c>
      <c r="H946" s="3">
        <v>1</v>
      </c>
      <c r="I946" s="4">
        <v>717581.26913399994</v>
      </c>
      <c r="J946" s="4">
        <v>499341.91429787711</v>
      </c>
      <c r="K946" s="4">
        <v>0</v>
      </c>
      <c r="L946" s="4">
        <v>646811.61964199995</v>
      </c>
      <c r="M946" s="4">
        <v>565224.51559754845</v>
      </c>
      <c r="N946" s="4">
        <v>443074.61442767328</v>
      </c>
    </row>
    <row r="947" spans="1:14" ht="15" customHeight="1" x14ac:dyDescent="0.25">
      <c r="A947" t="str">
        <f t="shared" si="14"/>
        <v>Región 3555 Silla interlocutora rectoría</v>
      </c>
      <c r="B947" t="s">
        <v>475</v>
      </c>
      <c r="C947" t="s">
        <v>114</v>
      </c>
      <c r="D947" t="s">
        <v>370</v>
      </c>
      <c r="E947" t="s">
        <v>512</v>
      </c>
      <c r="F947" s="1" t="s">
        <v>513</v>
      </c>
      <c r="G947" t="s">
        <v>514</v>
      </c>
      <c r="H947" s="3">
        <v>1</v>
      </c>
      <c r="I947" s="4">
        <v>332537.80029599997</v>
      </c>
      <c r="J947" s="4">
        <v>211622.12314509408</v>
      </c>
      <c r="K947" s="4">
        <v>0</v>
      </c>
      <c r="L947" s="4">
        <v>310469.44066199992</v>
      </c>
      <c r="M947" s="4">
        <v>288633.73180010612</v>
      </c>
      <c r="N947" s="4">
        <v>159125.72174069125</v>
      </c>
    </row>
    <row r="948" spans="1:14" ht="15" customHeight="1" x14ac:dyDescent="0.25">
      <c r="A948" t="str">
        <f t="shared" si="14"/>
        <v>Región 3556 Archivador</v>
      </c>
      <c r="B948" t="s">
        <v>475</v>
      </c>
      <c r="C948" t="s">
        <v>114</v>
      </c>
      <c r="D948" t="s">
        <v>370</v>
      </c>
      <c r="E948" t="s">
        <v>515</v>
      </c>
      <c r="F948" s="1" t="s">
        <v>516</v>
      </c>
      <c r="G948" t="s">
        <v>517</v>
      </c>
      <c r="H948" s="3">
        <v>1</v>
      </c>
      <c r="I948" s="4">
        <v>717581.26913399994</v>
      </c>
      <c r="J948" s="4">
        <v>721162.69398008438</v>
      </c>
      <c r="K948" s="4">
        <v>0</v>
      </c>
      <c r="L948" s="4">
        <v>684859.96535399987</v>
      </c>
      <c r="M948" s="4">
        <v>631394.55956822855</v>
      </c>
      <c r="N948" s="4">
        <v>315710.51379290834</v>
      </c>
    </row>
    <row r="949" spans="1:14" ht="15" customHeight="1" x14ac:dyDescent="0.25">
      <c r="A949" t="str">
        <f t="shared" si="14"/>
        <v>Región 3557 Archivador grande administrativo</v>
      </c>
      <c r="B949" t="s">
        <v>475</v>
      </c>
      <c r="C949" t="s">
        <v>114</v>
      </c>
      <c r="D949" t="s">
        <v>370</v>
      </c>
      <c r="E949" t="s">
        <v>518</v>
      </c>
      <c r="F949" s="1" t="s">
        <v>519</v>
      </c>
      <c r="G949" t="s">
        <v>520</v>
      </c>
      <c r="H949" s="3">
        <v>1</v>
      </c>
      <c r="I949" s="4">
        <v>1277644.3929239998</v>
      </c>
      <c r="J949" s="4">
        <v>1368385.1280660992</v>
      </c>
      <c r="K949" s="4">
        <v>0</v>
      </c>
      <c r="L949" s="4">
        <v>1225138.7243819998</v>
      </c>
      <c r="M949" s="4">
        <v>982095.79261283262</v>
      </c>
      <c r="N949" s="4">
        <v>695500.09816702327</v>
      </c>
    </row>
    <row r="950" spans="1:14" ht="15" customHeight="1" x14ac:dyDescent="0.25">
      <c r="A950" t="str">
        <f t="shared" si="14"/>
        <v>Región 3558 Mesa de atención recepción</v>
      </c>
      <c r="B950" t="s">
        <v>475</v>
      </c>
      <c r="C950" t="s">
        <v>114</v>
      </c>
      <c r="D950" t="s">
        <v>370</v>
      </c>
      <c r="E950" t="s">
        <v>521</v>
      </c>
      <c r="F950" s="1" t="s">
        <v>522</v>
      </c>
      <c r="G950" t="s">
        <v>523</v>
      </c>
      <c r="H950" s="3">
        <v>1</v>
      </c>
      <c r="I950" s="4">
        <v>735082.77874199988</v>
      </c>
      <c r="J950" s="4">
        <v>834034.36392447876</v>
      </c>
      <c r="K950" s="4">
        <v>0</v>
      </c>
      <c r="L950" s="4">
        <v>593545.75919399981</v>
      </c>
      <c r="M950" s="4">
        <v>699814.38503391156</v>
      </c>
      <c r="N950" s="4">
        <v>334291.06213987537</v>
      </c>
    </row>
    <row r="951" spans="1:14" ht="15" customHeight="1" x14ac:dyDescent="0.25">
      <c r="A951" t="str">
        <f t="shared" si="14"/>
        <v>Región 3559 Butaco banco de trabajo mantenimiento</v>
      </c>
      <c r="B951" t="s">
        <v>475</v>
      </c>
      <c r="C951" t="s">
        <v>114</v>
      </c>
      <c r="D951" t="s">
        <v>370</v>
      </c>
      <c r="E951" t="s">
        <v>524</v>
      </c>
      <c r="F951" s="1" t="s">
        <v>525</v>
      </c>
      <c r="G951" t="s">
        <v>526</v>
      </c>
      <c r="H951" s="3">
        <v>1</v>
      </c>
      <c r="I951" s="4">
        <v>192522.304278</v>
      </c>
      <c r="J951" s="4">
        <v>135916.71115806318</v>
      </c>
      <c r="K951" s="4">
        <v>0</v>
      </c>
      <c r="L951" s="4">
        <v>220676.75803199995</v>
      </c>
      <c r="M951" s="4">
        <v>99122.725868078618</v>
      </c>
      <c r="N951" s="4">
        <v>82342.002717114185</v>
      </c>
    </row>
    <row r="952" spans="1:14" ht="15" customHeight="1" x14ac:dyDescent="0.25">
      <c r="A952" t="str">
        <f t="shared" si="14"/>
        <v>Región 3560 Banco de trabajo mantenimiento</v>
      </c>
      <c r="B952" t="s">
        <v>475</v>
      </c>
      <c r="C952" t="s">
        <v>114</v>
      </c>
      <c r="D952" t="s">
        <v>370</v>
      </c>
      <c r="E952" t="s">
        <v>527</v>
      </c>
      <c r="F952" s="1" t="s">
        <v>528</v>
      </c>
      <c r="G952" t="s">
        <v>529</v>
      </c>
      <c r="H952" s="3">
        <v>1</v>
      </c>
      <c r="I952" s="4">
        <v>770086.93767599994</v>
      </c>
      <c r="J952" s="4">
        <v>516601.17920683749</v>
      </c>
      <c r="K952" s="4">
        <v>0</v>
      </c>
      <c r="L952" s="4">
        <v>593545.75919399981</v>
      </c>
      <c r="M952" s="4">
        <v>572503.2204343233</v>
      </c>
      <c r="N952" s="4">
        <v>316742.76647885103</v>
      </c>
    </row>
    <row r="953" spans="1:14" ht="15" customHeight="1" x14ac:dyDescent="0.25">
      <c r="A953" t="str">
        <f t="shared" si="14"/>
        <v>Región 3561 Silla interlocutora recepción</v>
      </c>
      <c r="B953" t="s">
        <v>475</v>
      </c>
      <c r="C953" t="s">
        <v>114</v>
      </c>
      <c r="D953" t="s">
        <v>370</v>
      </c>
      <c r="E953" t="s">
        <v>530</v>
      </c>
      <c r="F953" s="1" t="s">
        <v>531</v>
      </c>
      <c r="G953" t="s">
        <v>532</v>
      </c>
      <c r="H953" s="3">
        <v>1</v>
      </c>
      <c r="I953" s="4">
        <v>131264.74121399998</v>
      </c>
      <c r="J953" s="4">
        <v>108851.045732648</v>
      </c>
      <c r="K953" s="4">
        <v>0</v>
      </c>
      <c r="L953" s="4">
        <v>103489.81355399998</v>
      </c>
      <c r="M953" s="4">
        <v>106798.45096867751</v>
      </c>
      <c r="N953" s="4">
        <v>72654.70827980664</v>
      </c>
    </row>
    <row r="954" spans="1:14" ht="15" customHeight="1" x14ac:dyDescent="0.25">
      <c r="A954" t="str">
        <f t="shared" si="14"/>
        <v>Región 3562 Tándem de espera</v>
      </c>
      <c r="B954" t="s">
        <v>475</v>
      </c>
      <c r="C954" t="s">
        <v>114</v>
      </c>
      <c r="D954" t="s">
        <v>370</v>
      </c>
      <c r="E954" t="s">
        <v>533</v>
      </c>
      <c r="F954" s="1" t="s">
        <v>534</v>
      </c>
      <c r="G954" t="s">
        <v>535</v>
      </c>
      <c r="H954" s="3">
        <v>1</v>
      </c>
      <c r="I954" s="4">
        <v>612568.79233199987</v>
      </c>
      <c r="J954" s="4">
        <v>389706.35652391275</v>
      </c>
      <c r="K954" s="4">
        <v>0</v>
      </c>
      <c r="L954" s="4">
        <v>448963.41314999998</v>
      </c>
      <c r="M954" s="4">
        <v>364464.60219050536</v>
      </c>
      <c r="N954" s="4">
        <v>289507.17638051911</v>
      </c>
    </row>
    <row r="955" spans="1:14" ht="15" customHeight="1" x14ac:dyDescent="0.25">
      <c r="A955" t="str">
        <f t="shared" si="14"/>
        <v>Región 3563 Sofá de tres puestos</v>
      </c>
      <c r="B955" t="s">
        <v>475</v>
      </c>
      <c r="C955" t="s">
        <v>114</v>
      </c>
      <c r="D955" t="s">
        <v>370</v>
      </c>
      <c r="E955" t="s">
        <v>536</v>
      </c>
      <c r="F955" s="1" t="s">
        <v>152</v>
      </c>
      <c r="G955" t="s">
        <v>537</v>
      </c>
      <c r="H955" s="3">
        <v>1</v>
      </c>
      <c r="I955" s="4">
        <v>4200473.998283999</v>
      </c>
      <c r="J955" s="4">
        <v>2628115.3384098792</v>
      </c>
      <c r="K955" s="4">
        <v>0</v>
      </c>
      <c r="L955" s="4">
        <v>3272108.7233579992</v>
      </c>
      <c r="M955" s="4">
        <v>3409345.3455453161</v>
      </c>
      <c r="N955" s="4">
        <v>2382121.5829444798</v>
      </c>
    </row>
    <row r="956" spans="1:14" ht="15" customHeight="1" x14ac:dyDescent="0.25">
      <c r="A956" t="str">
        <f t="shared" si="14"/>
        <v>Región 3564 Módulo de cuatro (4) casilleros para servicios generales</v>
      </c>
      <c r="B956" t="s">
        <v>475</v>
      </c>
      <c r="C956" t="s">
        <v>114</v>
      </c>
      <c r="D956" t="s">
        <v>370</v>
      </c>
      <c r="E956" t="s">
        <v>538</v>
      </c>
      <c r="F956" s="1" t="s">
        <v>539</v>
      </c>
      <c r="G956" t="s">
        <v>540</v>
      </c>
      <c r="H956" s="3">
        <v>1</v>
      </c>
      <c r="I956" s="4">
        <v>752585.42806799989</v>
      </c>
      <c r="J956" s="4">
        <v>804124.84234929166</v>
      </c>
      <c r="K956" s="4">
        <v>0</v>
      </c>
      <c r="L956" s="4">
        <v>882708.1718459999</v>
      </c>
      <c r="M956" s="4">
        <v>492966.82758156594</v>
      </c>
      <c r="N956" s="4">
        <v>458737.85787606082</v>
      </c>
    </row>
    <row r="957" spans="1:14" ht="15" customHeight="1" x14ac:dyDescent="0.25">
      <c r="A957" t="str">
        <f t="shared" si="14"/>
        <v>Región 3565 Papelera administrativa</v>
      </c>
      <c r="B957" t="s">
        <v>475</v>
      </c>
      <c r="C957" t="s">
        <v>114</v>
      </c>
      <c r="D957" t="s">
        <v>370</v>
      </c>
      <c r="E957" t="s">
        <v>541</v>
      </c>
      <c r="F957" s="1" t="s">
        <v>542</v>
      </c>
      <c r="G957" t="s">
        <v>543</v>
      </c>
      <c r="H957" s="3">
        <v>1</v>
      </c>
      <c r="I957" s="4">
        <v>113763.23160599997</v>
      </c>
      <c r="J957" s="4">
        <v>148468.90381912532</v>
      </c>
      <c r="K957" s="4">
        <v>0</v>
      </c>
      <c r="L957" s="4">
        <v>123275.31803399998</v>
      </c>
      <c r="M957" s="4">
        <v>84432.976106587666</v>
      </c>
      <c r="N957" s="4">
        <v>35811.22779693202</v>
      </c>
    </row>
    <row r="958" spans="1:14" ht="15" customHeight="1" x14ac:dyDescent="0.25">
      <c r="A958" t="str">
        <f t="shared" si="14"/>
        <v>Región 3566 Punto ecológico tres (3) canecas</v>
      </c>
      <c r="B958" t="s">
        <v>475</v>
      </c>
      <c r="C958" t="s">
        <v>114</v>
      </c>
      <c r="D958" t="s">
        <v>370</v>
      </c>
      <c r="E958" t="s">
        <v>544</v>
      </c>
      <c r="F958" s="1" t="s">
        <v>224</v>
      </c>
      <c r="G958" t="s">
        <v>545</v>
      </c>
      <c r="H958" s="3">
        <v>1</v>
      </c>
      <c r="I958" s="4">
        <v>743833.5335459999</v>
      </c>
      <c r="J958" s="4">
        <v>754112.19971537229</v>
      </c>
      <c r="K958" s="4">
        <v>0</v>
      </c>
      <c r="L958" s="4">
        <v>862923.80708399985</v>
      </c>
      <c r="M958" s="4">
        <v>812038.77960818494</v>
      </c>
      <c r="N958" s="4">
        <v>309993.42199384159</v>
      </c>
    </row>
    <row r="959" spans="1:14" ht="15" customHeight="1" x14ac:dyDescent="0.25">
      <c r="A959" t="str">
        <f t="shared" si="14"/>
        <v>Región 3567 Revistero</v>
      </c>
      <c r="B959" t="s">
        <v>475</v>
      </c>
      <c r="C959" t="s">
        <v>114</v>
      </c>
      <c r="D959" t="s">
        <v>370</v>
      </c>
      <c r="E959" t="s">
        <v>546</v>
      </c>
      <c r="F959" s="1" t="s">
        <v>212</v>
      </c>
      <c r="G959" t="s">
        <v>547</v>
      </c>
      <c r="H959" s="3">
        <v>1</v>
      </c>
      <c r="I959" s="4">
        <v>682577.11019999988</v>
      </c>
      <c r="J959" s="4">
        <v>485220.69755418226</v>
      </c>
      <c r="K959" s="4">
        <v>0</v>
      </c>
      <c r="L959" s="4">
        <v>494620.51622999989</v>
      </c>
      <c r="M959" s="4">
        <v>663817.8811138618</v>
      </c>
      <c r="N959" s="4">
        <v>386697.73696465394</v>
      </c>
    </row>
    <row r="960" spans="1:14" ht="15" customHeight="1" x14ac:dyDescent="0.25">
      <c r="A960" t="str">
        <f t="shared" si="14"/>
        <v>Región 3568 Puesto de trabajo estándar</v>
      </c>
      <c r="B960" t="s">
        <v>475</v>
      </c>
      <c r="C960" t="s">
        <v>114</v>
      </c>
      <c r="D960" t="s">
        <v>370</v>
      </c>
      <c r="E960" t="s">
        <v>548</v>
      </c>
      <c r="F960" s="1" t="s">
        <v>549</v>
      </c>
      <c r="G960" t="s">
        <v>550</v>
      </c>
      <c r="H960" s="3">
        <v>1</v>
      </c>
      <c r="I960" s="4">
        <v>2712806.9311919999</v>
      </c>
      <c r="J960" s="4">
        <v>2330981.4027613001</v>
      </c>
      <c r="K960" s="4">
        <v>0</v>
      </c>
      <c r="L960" s="4">
        <v>1544739.5856599999</v>
      </c>
      <c r="M960" s="4">
        <v>1429405.2898546292</v>
      </c>
      <c r="N960" s="4">
        <v>1071954.7123250158</v>
      </c>
    </row>
    <row r="961" spans="1:14" ht="15" customHeight="1" x14ac:dyDescent="0.25">
      <c r="A961" t="str">
        <f t="shared" si="14"/>
        <v>Región 3543 Oficinas administrativas</v>
      </c>
      <c r="B961" t="s">
        <v>475</v>
      </c>
      <c r="C961" t="s">
        <v>15</v>
      </c>
      <c r="D961" t="s">
        <v>370</v>
      </c>
      <c r="E961" t="s">
        <v>476</v>
      </c>
      <c r="F961" s="1" t="s">
        <v>477</v>
      </c>
      <c r="G961" t="s">
        <v>551</v>
      </c>
      <c r="H961" s="3">
        <v>2</v>
      </c>
      <c r="I961" s="4">
        <v>4174221.7338719992</v>
      </c>
      <c r="J961" s="4">
        <v>3605421.2138797631</v>
      </c>
      <c r="K961" s="4">
        <v>0</v>
      </c>
      <c r="L961" s="4">
        <v>2908372.2825299995</v>
      </c>
      <c r="M961" s="4">
        <v>2615966.5183368623</v>
      </c>
      <c r="N961" s="4">
        <v>1419347.4431710858</v>
      </c>
    </row>
    <row r="962" spans="1:14" ht="15" customHeight="1" x14ac:dyDescent="0.25">
      <c r="A962" t="str">
        <f t="shared" ref="A962:A1025" si="15">D962&amp;E962</f>
        <v>Región 3544 Puesto rectoría</v>
      </c>
      <c r="B962" t="s">
        <v>475</v>
      </c>
      <c r="C962" t="s">
        <v>15</v>
      </c>
      <c r="D962" t="s">
        <v>370</v>
      </c>
      <c r="E962" t="s">
        <v>479</v>
      </c>
      <c r="F962" s="1" t="s">
        <v>480</v>
      </c>
      <c r="G962" t="s">
        <v>552</v>
      </c>
      <c r="H962" s="3">
        <v>2</v>
      </c>
      <c r="I962" s="4">
        <v>7333328.5572479991</v>
      </c>
      <c r="J962" s="4">
        <v>5533087.9935543155</v>
      </c>
      <c r="K962" s="4">
        <v>0</v>
      </c>
      <c r="L962" s="4">
        <v>6542695.9231859986</v>
      </c>
      <c r="M962" s="4">
        <v>5677522.112772285</v>
      </c>
      <c r="N962" s="4">
        <v>3644328.4056939953</v>
      </c>
    </row>
    <row r="963" spans="1:14" ht="15" customHeight="1" x14ac:dyDescent="0.25">
      <c r="A963" t="str">
        <f t="shared" si="15"/>
        <v>Región 3545 Mantenimiento</v>
      </c>
      <c r="B963" t="s">
        <v>475</v>
      </c>
      <c r="C963" t="s">
        <v>15</v>
      </c>
      <c r="D963" t="s">
        <v>370</v>
      </c>
      <c r="E963" t="s">
        <v>482</v>
      </c>
      <c r="F963" s="1" t="s">
        <v>483</v>
      </c>
      <c r="G963" t="s">
        <v>553</v>
      </c>
      <c r="H963" s="3">
        <v>2</v>
      </c>
      <c r="I963" s="4">
        <v>1767699.1988459998</v>
      </c>
      <c r="J963" s="4">
        <v>1406826.218090602</v>
      </c>
      <c r="K963" s="4">
        <v>0</v>
      </c>
      <c r="L963" s="4">
        <v>1240357.3788359999</v>
      </c>
      <c r="M963" s="4">
        <v>1140374.5377906989</v>
      </c>
      <c r="N963" s="4">
        <v>807062.79230158962</v>
      </c>
    </row>
    <row r="964" spans="1:14" ht="15" customHeight="1" x14ac:dyDescent="0.25">
      <c r="A964" t="str">
        <f t="shared" si="15"/>
        <v>Región 3546 Puesto de trabajo administrativo</v>
      </c>
      <c r="B964" t="s">
        <v>475</v>
      </c>
      <c r="C964" t="s">
        <v>50</v>
      </c>
      <c r="D964" t="s">
        <v>370</v>
      </c>
      <c r="E964" t="s">
        <v>485</v>
      </c>
      <c r="F964" s="1" t="s">
        <v>486</v>
      </c>
      <c r="G964" t="s">
        <v>554</v>
      </c>
      <c r="H964" s="3">
        <v>2</v>
      </c>
      <c r="I964" s="4">
        <v>4174221.7338719992</v>
      </c>
      <c r="J964" s="4">
        <v>3605421.2138797631</v>
      </c>
      <c r="K964" s="4">
        <v>0</v>
      </c>
      <c r="L964" s="4">
        <v>2908372.2825299995</v>
      </c>
      <c r="M964" s="4">
        <v>5677522.112772285</v>
      </c>
      <c r="N964" s="4">
        <v>1866471.6642897648</v>
      </c>
    </row>
    <row r="965" spans="1:14" ht="15" customHeight="1" x14ac:dyDescent="0.25">
      <c r="A965" t="str">
        <f t="shared" si="15"/>
        <v>Región 3547 Puesto de trabajo mantenimiento</v>
      </c>
      <c r="B965" t="s">
        <v>475</v>
      </c>
      <c r="C965" t="s">
        <v>50</v>
      </c>
      <c r="D965" t="s">
        <v>370</v>
      </c>
      <c r="E965" t="s">
        <v>488</v>
      </c>
      <c r="F965" s="1" t="s">
        <v>489</v>
      </c>
      <c r="G965" t="s">
        <v>555</v>
      </c>
      <c r="H965" s="3">
        <v>2</v>
      </c>
      <c r="I965" s="4">
        <v>1767699.1988459998</v>
      </c>
      <c r="J965" s="4">
        <v>1406826.218090602</v>
      </c>
      <c r="K965" s="4">
        <v>0</v>
      </c>
      <c r="L965" s="4">
        <v>1240357.3788359999</v>
      </c>
      <c r="M965" s="4">
        <v>1140374.5377906989</v>
      </c>
      <c r="N965" s="4">
        <v>807062.79230158962</v>
      </c>
    </row>
    <row r="966" spans="1:14" ht="15" customHeight="1" x14ac:dyDescent="0.25">
      <c r="A966" t="str">
        <f t="shared" si="15"/>
        <v>Región 3548 Puesto de trabajo recepción</v>
      </c>
      <c r="B966" t="s">
        <v>475</v>
      </c>
      <c r="C966" t="s">
        <v>50</v>
      </c>
      <c r="D966" t="s">
        <v>370</v>
      </c>
      <c r="E966" t="s">
        <v>491</v>
      </c>
      <c r="F966" s="1" t="s">
        <v>492</v>
      </c>
      <c r="G966" t="s">
        <v>556</v>
      </c>
      <c r="H966" s="3">
        <v>2</v>
      </c>
      <c r="I966" s="4">
        <v>1618932.9480239998</v>
      </c>
      <c r="J966" s="4">
        <v>1747010.2520064181</v>
      </c>
      <c r="K966" s="4">
        <v>0</v>
      </c>
      <c r="L966" s="4">
        <v>1579743.7445939998</v>
      </c>
      <c r="M966" s="4">
        <v>1138257.0963836373</v>
      </c>
      <c r="N966" s="4">
        <v>856134.49691024609</v>
      </c>
    </row>
    <row r="967" spans="1:14" ht="15" customHeight="1" x14ac:dyDescent="0.25">
      <c r="A967" t="str">
        <f t="shared" si="15"/>
        <v>Región 3549 Puesto de trabajo rectoría</v>
      </c>
      <c r="B967" t="s">
        <v>475</v>
      </c>
      <c r="C967" t="s">
        <v>50</v>
      </c>
      <c r="D967" t="s">
        <v>370</v>
      </c>
      <c r="E967" t="s">
        <v>494</v>
      </c>
      <c r="F967" s="1" t="s">
        <v>495</v>
      </c>
      <c r="G967" t="s">
        <v>557</v>
      </c>
      <c r="H967" s="3">
        <v>2</v>
      </c>
      <c r="I967" s="4">
        <v>5766901.2777659986</v>
      </c>
      <c r="J967" s="4">
        <v>5681556.8973734416</v>
      </c>
      <c r="K967" s="4">
        <v>0</v>
      </c>
      <c r="L967" s="4">
        <v>6665970.1015019985</v>
      </c>
      <c r="M967" s="4">
        <v>5677522.112772285</v>
      </c>
      <c r="N967" s="4">
        <v>3680060.2294381619</v>
      </c>
    </row>
    <row r="968" spans="1:14" ht="15" customHeight="1" x14ac:dyDescent="0.25">
      <c r="A968" t="str">
        <f t="shared" si="15"/>
        <v>Región 3550 Mesa de juntas rectoría</v>
      </c>
      <c r="B968" t="s">
        <v>475</v>
      </c>
      <c r="C968" t="s">
        <v>114</v>
      </c>
      <c r="D968" t="s">
        <v>370</v>
      </c>
      <c r="E968" t="s">
        <v>497</v>
      </c>
      <c r="F968" s="1" t="s">
        <v>498</v>
      </c>
      <c r="G968" t="s">
        <v>558</v>
      </c>
      <c r="H968" s="3">
        <v>2</v>
      </c>
      <c r="I968" s="4">
        <v>1312648.5518579998</v>
      </c>
      <c r="J968" s="4">
        <v>1008173.4069416774</v>
      </c>
      <c r="K968" s="4">
        <v>0</v>
      </c>
      <c r="L968" s="4">
        <v>1065337.7238839997</v>
      </c>
      <c r="M968" s="4">
        <v>956289.47546426731</v>
      </c>
      <c r="N968" s="4">
        <v>960630.23034874385</v>
      </c>
    </row>
    <row r="969" spans="1:14" ht="15" customHeight="1" x14ac:dyDescent="0.25">
      <c r="A969" t="str">
        <f t="shared" si="15"/>
        <v>Región 3551 Mesa de atención rectoría</v>
      </c>
      <c r="B969" t="s">
        <v>475</v>
      </c>
      <c r="C969" t="s">
        <v>114</v>
      </c>
      <c r="D969" t="s">
        <v>370</v>
      </c>
      <c r="E969" t="s">
        <v>500</v>
      </c>
      <c r="F969" s="1" t="s">
        <v>501</v>
      </c>
      <c r="G969" t="s">
        <v>559</v>
      </c>
      <c r="H969" s="3">
        <v>2</v>
      </c>
      <c r="I969" s="4">
        <v>1347652.7107919997</v>
      </c>
      <c r="J969" s="4">
        <v>834034.36392447876</v>
      </c>
      <c r="K969" s="4">
        <v>0</v>
      </c>
      <c r="L969" s="4">
        <v>989242.17217799986</v>
      </c>
      <c r="M969" s="4">
        <v>783982.68096461671</v>
      </c>
      <c r="N969" s="4">
        <v>427987.84440235817</v>
      </c>
    </row>
    <row r="970" spans="1:14" ht="15" customHeight="1" x14ac:dyDescent="0.25">
      <c r="A970" t="str">
        <f t="shared" si="15"/>
        <v>Región 3552 Mesa para cómputo rector</v>
      </c>
      <c r="B970" t="s">
        <v>475</v>
      </c>
      <c r="C970" t="s">
        <v>114</v>
      </c>
      <c r="D970" t="s">
        <v>370</v>
      </c>
      <c r="E970" t="s">
        <v>503</v>
      </c>
      <c r="F970" s="1" t="s">
        <v>504</v>
      </c>
      <c r="G970" t="s">
        <v>560</v>
      </c>
      <c r="H970" s="3">
        <v>2</v>
      </c>
      <c r="I970" s="4">
        <v>1242640.2339899999</v>
      </c>
      <c r="J970" s="4">
        <v>1200642.8755396341</v>
      </c>
      <c r="K970" s="4">
        <v>0</v>
      </c>
      <c r="L970" s="4">
        <v>1293624.379002</v>
      </c>
      <c r="M970" s="4">
        <v>1009622.5309046354</v>
      </c>
      <c r="N970" s="4">
        <v>542647.29659475258</v>
      </c>
    </row>
    <row r="971" spans="1:14" ht="15" customHeight="1" x14ac:dyDescent="0.25">
      <c r="A971" t="str">
        <f t="shared" si="15"/>
        <v>Región 3553 Silla neumática administrativa</v>
      </c>
      <c r="B971" t="s">
        <v>475</v>
      </c>
      <c r="C971" t="s">
        <v>114</v>
      </c>
      <c r="D971" t="s">
        <v>370</v>
      </c>
      <c r="E971" t="s">
        <v>506</v>
      </c>
      <c r="F971" s="1" t="s">
        <v>507</v>
      </c>
      <c r="G971" t="s">
        <v>561</v>
      </c>
      <c r="H971" s="3">
        <v>2</v>
      </c>
      <c r="I971" s="4">
        <v>647572.95126599993</v>
      </c>
      <c r="J971" s="4">
        <v>404808.21331925306</v>
      </c>
      <c r="K971" s="4">
        <v>0</v>
      </c>
      <c r="L971" s="4">
        <v>555497.41348199989</v>
      </c>
      <c r="M971" s="4">
        <v>470866.03289535886</v>
      </c>
      <c r="N971" s="4">
        <v>443074.61442767328</v>
      </c>
    </row>
    <row r="972" spans="1:14" ht="15" customHeight="1" x14ac:dyDescent="0.25">
      <c r="A972" t="str">
        <f t="shared" si="15"/>
        <v>Región 3554 Silla neumática rectoría con descansabrazos</v>
      </c>
      <c r="B972" t="s">
        <v>475</v>
      </c>
      <c r="C972" t="s">
        <v>114</v>
      </c>
      <c r="D972" t="s">
        <v>370</v>
      </c>
      <c r="E972" t="s">
        <v>509</v>
      </c>
      <c r="F972" s="1" t="s">
        <v>510</v>
      </c>
      <c r="G972" t="s">
        <v>562</v>
      </c>
      <c r="H972" s="3">
        <v>2</v>
      </c>
      <c r="I972" s="4">
        <v>717581.26913399994</v>
      </c>
      <c r="J972" s="4">
        <v>499341.91429787711</v>
      </c>
      <c r="K972" s="4">
        <v>0</v>
      </c>
      <c r="L972" s="4">
        <v>646811.61964199995</v>
      </c>
      <c r="M972" s="4">
        <v>565224.51559754845</v>
      </c>
      <c r="N972" s="4">
        <v>443074.61442767328</v>
      </c>
    </row>
    <row r="973" spans="1:14" ht="15" customHeight="1" x14ac:dyDescent="0.25">
      <c r="A973" t="str">
        <f t="shared" si="15"/>
        <v>Región 3555 Silla interlocutora rectoría</v>
      </c>
      <c r="B973" t="s">
        <v>475</v>
      </c>
      <c r="C973" t="s">
        <v>114</v>
      </c>
      <c r="D973" t="s">
        <v>370</v>
      </c>
      <c r="E973" t="s">
        <v>512</v>
      </c>
      <c r="F973" s="1" t="s">
        <v>513</v>
      </c>
      <c r="G973" t="s">
        <v>563</v>
      </c>
      <c r="H973" s="3">
        <v>2</v>
      </c>
      <c r="I973" s="4">
        <v>332537.80029599997</v>
      </c>
      <c r="J973" s="4">
        <v>211622.12314509408</v>
      </c>
      <c r="K973" s="4">
        <v>0</v>
      </c>
      <c r="L973" s="4">
        <v>310469.44066199992</v>
      </c>
      <c r="M973" s="4">
        <v>288633.73180010612</v>
      </c>
      <c r="N973" s="4">
        <v>159125.72174069125</v>
      </c>
    </row>
    <row r="974" spans="1:14" ht="15" customHeight="1" x14ac:dyDescent="0.25">
      <c r="A974" t="str">
        <f t="shared" si="15"/>
        <v>Región 3556 Archivador</v>
      </c>
      <c r="B974" t="s">
        <v>475</v>
      </c>
      <c r="C974" t="s">
        <v>114</v>
      </c>
      <c r="D974" t="s">
        <v>370</v>
      </c>
      <c r="E974" t="s">
        <v>515</v>
      </c>
      <c r="F974" s="1" t="s">
        <v>516</v>
      </c>
      <c r="G974" t="s">
        <v>564</v>
      </c>
      <c r="H974" s="3">
        <v>2</v>
      </c>
      <c r="I974" s="4">
        <v>717581.26913399994</v>
      </c>
      <c r="J974" s="4">
        <v>721162.69398008438</v>
      </c>
      <c r="K974" s="4">
        <v>0</v>
      </c>
      <c r="L974" s="4">
        <v>684859.96535399987</v>
      </c>
      <c r="M974" s="4">
        <v>631394.55956822855</v>
      </c>
      <c r="N974" s="4">
        <v>315710.51379290834</v>
      </c>
    </row>
    <row r="975" spans="1:14" ht="15" customHeight="1" x14ac:dyDescent="0.25">
      <c r="A975" t="str">
        <f t="shared" si="15"/>
        <v>Región 3557 Archivador grande administrativo</v>
      </c>
      <c r="B975" t="s">
        <v>475</v>
      </c>
      <c r="C975" t="s">
        <v>114</v>
      </c>
      <c r="D975" t="s">
        <v>370</v>
      </c>
      <c r="E975" t="s">
        <v>518</v>
      </c>
      <c r="F975" s="1" t="s">
        <v>519</v>
      </c>
      <c r="G975" t="s">
        <v>565</v>
      </c>
      <c r="H975" s="3">
        <v>2</v>
      </c>
      <c r="I975" s="4">
        <v>1277644.3929239998</v>
      </c>
      <c r="J975" s="4">
        <v>1368385.1280660992</v>
      </c>
      <c r="K975" s="4">
        <v>0</v>
      </c>
      <c r="L975" s="4">
        <v>1225138.7243819998</v>
      </c>
      <c r="M975" s="4">
        <v>982095.79261283262</v>
      </c>
      <c r="N975" s="4">
        <v>695500.09816702327</v>
      </c>
    </row>
    <row r="976" spans="1:14" ht="15" customHeight="1" x14ac:dyDescent="0.25">
      <c r="A976" t="str">
        <f t="shared" si="15"/>
        <v>Región 3558 Mesa de atención recepción</v>
      </c>
      <c r="B976" t="s">
        <v>475</v>
      </c>
      <c r="C976" t="s">
        <v>114</v>
      </c>
      <c r="D976" t="s">
        <v>370</v>
      </c>
      <c r="E976" t="s">
        <v>521</v>
      </c>
      <c r="F976" s="1" t="s">
        <v>522</v>
      </c>
      <c r="G976" t="s">
        <v>566</v>
      </c>
      <c r="H976" s="3">
        <v>2</v>
      </c>
      <c r="I976" s="4">
        <v>735082.77874199988</v>
      </c>
      <c r="J976" s="4">
        <v>834034.36392447876</v>
      </c>
      <c r="K976" s="4">
        <v>0</v>
      </c>
      <c r="L976" s="4">
        <v>593545.75919399981</v>
      </c>
      <c r="M976" s="4">
        <v>699814.38503391156</v>
      </c>
      <c r="N976" s="4">
        <v>334291.06213987537</v>
      </c>
    </row>
    <row r="977" spans="1:14" ht="15" customHeight="1" x14ac:dyDescent="0.25">
      <c r="A977" t="str">
        <f t="shared" si="15"/>
        <v>Región 3559 Butaco banco de trabajo mantenimiento</v>
      </c>
      <c r="B977" t="s">
        <v>475</v>
      </c>
      <c r="C977" t="s">
        <v>114</v>
      </c>
      <c r="D977" t="s">
        <v>370</v>
      </c>
      <c r="E977" t="s">
        <v>524</v>
      </c>
      <c r="F977" s="1" t="s">
        <v>525</v>
      </c>
      <c r="G977" t="s">
        <v>567</v>
      </c>
      <c r="H977" s="3">
        <v>2</v>
      </c>
      <c r="I977" s="4">
        <v>192522.304278</v>
      </c>
      <c r="J977" s="4">
        <v>135916.71115806318</v>
      </c>
      <c r="K977" s="4">
        <v>0</v>
      </c>
      <c r="L977" s="4">
        <v>220676.75803199995</v>
      </c>
      <c r="M977" s="4">
        <v>99122.725868078618</v>
      </c>
      <c r="N977" s="4">
        <v>82342.002717114185</v>
      </c>
    </row>
    <row r="978" spans="1:14" ht="15" customHeight="1" x14ac:dyDescent="0.25">
      <c r="A978" t="str">
        <f t="shared" si="15"/>
        <v>Región 3560 Banco de trabajo mantenimiento</v>
      </c>
      <c r="B978" t="s">
        <v>475</v>
      </c>
      <c r="C978" t="s">
        <v>114</v>
      </c>
      <c r="D978" t="s">
        <v>370</v>
      </c>
      <c r="E978" t="s">
        <v>527</v>
      </c>
      <c r="F978" s="1" t="s">
        <v>528</v>
      </c>
      <c r="G978" t="s">
        <v>568</v>
      </c>
      <c r="H978" s="3">
        <v>2</v>
      </c>
      <c r="I978" s="4">
        <v>770086.93767599994</v>
      </c>
      <c r="J978" s="4">
        <v>516601.17920683749</v>
      </c>
      <c r="K978" s="4">
        <v>0</v>
      </c>
      <c r="L978" s="4">
        <v>593545.75919399981</v>
      </c>
      <c r="M978" s="4">
        <v>572503.2204343233</v>
      </c>
      <c r="N978" s="4">
        <v>316742.76647885103</v>
      </c>
    </row>
    <row r="979" spans="1:14" ht="15" customHeight="1" x14ac:dyDescent="0.25">
      <c r="A979" t="str">
        <f t="shared" si="15"/>
        <v>Región 3561 Silla interlocutora recepción</v>
      </c>
      <c r="B979" t="s">
        <v>475</v>
      </c>
      <c r="C979" t="s">
        <v>114</v>
      </c>
      <c r="D979" t="s">
        <v>370</v>
      </c>
      <c r="E979" t="s">
        <v>530</v>
      </c>
      <c r="F979" s="1" t="s">
        <v>531</v>
      </c>
      <c r="G979" t="s">
        <v>569</v>
      </c>
      <c r="H979" s="3">
        <v>2</v>
      </c>
      <c r="I979" s="4">
        <v>131264.74121399998</v>
      </c>
      <c r="J979" s="4">
        <v>108851.045732648</v>
      </c>
      <c r="K979" s="4">
        <v>0</v>
      </c>
      <c r="L979" s="4">
        <v>103489.81355399998</v>
      </c>
      <c r="M979" s="4">
        <v>106798.45096867751</v>
      </c>
      <c r="N979" s="4">
        <v>72654.70827980664</v>
      </c>
    </row>
    <row r="980" spans="1:14" ht="15" customHeight="1" x14ac:dyDescent="0.25">
      <c r="A980" t="str">
        <f t="shared" si="15"/>
        <v>Región 3562 Tándem de espera</v>
      </c>
      <c r="B980" t="s">
        <v>475</v>
      </c>
      <c r="C980" t="s">
        <v>114</v>
      </c>
      <c r="D980" t="s">
        <v>370</v>
      </c>
      <c r="E980" t="s">
        <v>533</v>
      </c>
      <c r="F980" s="1" t="s">
        <v>534</v>
      </c>
      <c r="G980" t="s">
        <v>570</v>
      </c>
      <c r="H980" s="3">
        <v>2</v>
      </c>
      <c r="I980" s="4">
        <v>612568.79233199987</v>
      </c>
      <c r="J980" s="4">
        <v>389706.35652391275</v>
      </c>
      <c r="K980" s="4">
        <v>0</v>
      </c>
      <c r="L980" s="4">
        <v>448963.41314999998</v>
      </c>
      <c r="M980" s="4">
        <v>364464.60219050536</v>
      </c>
      <c r="N980" s="4">
        <v>289507.17638051911</v>
      </c>
    </row>
    <row r="981" spans="1:14" ht="15" customHeight="1" x14ac:dyDescent="0.25">
      <c r="A981" t="str">
        <f t="shared" si="15"/>
        <v>Región 3563 Sofá de tres puestos</v>
      </c>
      <c r="B981" t="s">
        <v>475</v>
      </c>
      <c r="C981" t="s">
        <v>114</v>
      </c>
      <c r="D981" t="s">
        <v>370</v>
      </c>
      <c r="E981" t="s">
        <v>536</v>
      </c>
      <c r="F981" s="1" t="s">
        <v>152</v>
      </c>
      <c r="G981" t="s">
        <v>571</v>
      </c>
      <c r="H981" s="3">
        <v>2</v>
      </c>
      <c r="I981" s="4">
        <v>4200473.998283999</v>
      </c>
      <c r="J981" s="4">
        <v>2628115.3384098792</v>
      </c>
      <c r="K981" s="4">
        <v>0</v>
      </c>
      <c r="L981" s="4">
        <v>3272108.7233579992</v>
      </c>
      <c r="M981" s="4">
        <v>3409345.3455453161</v>
      </c>
      <c r="N981" s="4">
        <v>2382121.5829444798</v>
      </c>
    </row>
    <row r="982" spans="1:14" ht="15" customHeight="1" x14ac:dyDescent="0.25">
      <c r="A982" t="str">
        <f t="shared" si="15"/>
        <v>Región 3564 Módulo de cuatro (4) casilleros para servicios generales</v>
      </c>
      <c r="B982" t="s">
        <v>475</v>
      </c>
      <c r="C982" t="s">
        <v>114</v>
      </c>
      <c r="D982" t="s">
        <v>370</v>
      </c>
      <c r="E982" t="s">
        <v>538</v>
      </c>
      <c r="F982" s="1" t="s">
        <v>539</v>
      </c>
      <c r="G982" t="s">
        <v>572</v>
      </c>
      <c r="H982" s="3">
        <v>2</v>
      </c>
      <c r="I982" s="4">
        <v>752585.42806799989</v>
      </c>
      <c r="J982" s="4">
        <v>804124.84234929166</v>
      </c>
      <c r="K982" s="4">
        <v>0</v>
      </c>
      <c r="L982" s="4">
        <v>882708.1718459999</v>
      </c>
      <c r="M982" s="4">
        <v>492966.82758156594</v>
      </c>
      <c r="N982" s="4">
        <v>458737.85787606082</v>
      </c>
    </row>
    <row r="983" spans="1:14" ht="15" customHeight="1" x14ac:dyDescent="0.25">
      <c r="A983" t="str">
        <f t="shared" si="15"/>
        <v>Región 3565 Papelera administrativa</v>
      </c>
      <c r="B983" t="s">
        <v>475</v>
      </c>
      <c r="C983" t="s">
        <v>114</v>
      </c>
      <c r="D983" t="s">
        <v>370</v>
      </c>
      <c r="E983" t="s">
        <v>541</v>
      </c>
      <c r="F983" s="1" t="s">
        <v>542</v>
      </c>
      <c r="G983" t="s">
        <v>573</v>
      </c>
      <c r="H983" s="3">
        <v>2</v>
      </c>
      <c r="I983" s="4">
        <v>113763.23160599997</v>
      </c>
      <c r="J983" s="4">
        <v>148468.90381912532</v>
      </c>
      <c r="K983" s="4">
        <v>0</v>
      </c>
      <c r="L983" s="4">
        <v>123275.31803399998</v>
      </c>
      <c r="M983" s="4">
        <v>84432.976106587666</v>
      </c>
      <c r="N983" s="4">
        <v>35811.22779693202</v>
      </c>
    </row>
    <row r="984" spans="1:14" ht="15" customHeight="1" x14ac:dyDescent="0.25">
      <c r="A984" t="str">
        <f t="shared" si="15"/>
        <v>Región 3566 Punto ecológico tres (3) canecas</v>
      </c>
      <c r="B984" t="s">
        <v>475</v>
      </c>
      <c r="C984" t="s">
        <v>114</v>
      </c>
      <c r="D984" t="s">
        <v>370</v>
      </c>
      <c r="E984" t="s">
        <v>544</v>
      </c>
      <c r="F984" s="1" t="s">
        <v>224</v>
      </c>
      <c r="G984" t="s">
        <v>574</v>
      </c>
      <c r="H984" s="3">
        <v>2</v>
      </c>
      <c r="I984" s="4">
        <v>743833.5335459999</v>
      </c>
      <c r="J984" s="4">
        <v>754112.19971537229</v>
      </c>
      <c r="K984" s="4">
        <v>0</v>
      </c>
      <c r="L984" s="4">
        <v>862923.80708399985</v>
      </c>
      <c r="M984" s="4">
        <v>812038.77960818494</v>
      </c>
      <c r="N984" s="4">
        <v>309993.42199384159</v>
      </c>
    </row>
    <row r="985" spans="1:14" ht="15" customHeight="1" x14ac:dyDescent="0.25">
      <c r="A985" t="str">
        <f t="shared" si="15"/>
        <v>Región 3567 Revistero</v>
      </c>
      <c r="B985" t="s">
        <v>475</v>
      </c>
      <c r="C985" t="s">
        <v>114</v>
      </c>
      <c r="D985" t="s">
        <v>370</v>
      </c>
      <c r="E985" t="s">
        <v>546</v>
      </c>
      <c r="F985" s="1" t="s">
        <v>212</v>
      </c>
      <c r="G985" t="s">
        <v>575</v>
      </c>
      <c r="H985" s="3">
        <v>2</v>
      </c>
      <c r="I985" s="4">
        <v>682577.11019999988</v>
      </c>
      <c r="J985" s="4">
        <v>485220.69755418226</v>
      </c>
      <c r="K985" s="4">
        <v>0</v>
      </c>
      <c r="L985" s="4">
        <v>494620.51622999989</v>
      </c>
      <c r="M985" s="4">
        <v>663817.8811138618</v>
      </c>
      <c r="N985" s="4">
        <v>386697.73696465394</v>
      </c>
    </row>
    <row r="986" spans="1:14" ht="15" customHeight="1" x14ac:dyDescent="0.25">
      <c r="A986" t="str">
        <f t="shared" si="15"/>
        <v>Región 3568 Puesto de trabajo estándar</v>
      </c>
      <c r="B986" t="s">
        <v>475</v>
      </c>
      <c r="C986" t="s">
        <v>114</v>
      </c>
      <c r="D986" t="s">
        <v>370</v>
      </c>
      <c r="E986" t="s">
        <v>548</v>
      </c>
      <c r="F986" s="1" t="s">
        <v>549</v>
      </c>
      <c r="G986" t="s">
        <v>576</v>
      </c>
      <c r="H986" s="3">
        <v>2</v>
      </c>
      <c r="I986" s="4">
        <v>2712806.9311919999</v>
      </c>
      <c r="J986" s="4">
        <v>2330981.4027613001</v>
      </c>
      <c r="K986" s="4">
        <v>0</v>
      </c>
      <c r="L986" s="4">
        <v>1544739.5856599999</v>
      </c>
      <c r="M986" s="4">
        <v>1429405.2898546292</v>
      </c>
      <c r="N986" s="4">
        <v>1071954.7123250158</v>
      </c>
    </row>
    <row r="987" spans="1:14" ht="15" customHeight="1" x14ac:dyDescent="0.25">
      <c r="A987" t="str">
        <f t="shared" si="15"/>
        <v>Región 3543 Oficinas administrativas</v>
      </c>
      <c r="B987" t="s">
        <v>475</v>
      </c>
      <c r="C987" t="s">
        <v>15</v>
      </c>
      <c r="D987" t="s">
        <v>370</v>
      </c>
      <c r="E987" t="s">
        <v>476</v>
      </c>
      <c r="F987" s="1" t="s">
        <v>477</v>
      </c>
      <c r="G987" t="s">
        <v>577</v>
      </c>
      <c r="H987" s="3">
        <v>3</v>
      </c>
      <c r="I987" s="4">
        <v>4174221.7338719992</v>
      </c>
      <c r="J987" s="4">
        <v>3605421.2138797631</v>
      </c>
      <c r="K987" s="4">
        <v>0</v>
      </c>
      <c r="L987" s="4">
        <v>2908372.2825299995</v>
      </c>
      <c r="M987" s="4">
        <v>2615966.5183368623</v>
      </c>
      <c r="N987" s="4">
        <v>1419347.4431710858</v>
      </c>
    </row>
    <row r="988" spans="1:14" ht="15" customHeight="1" x14ac:dyDescent="0.25">
      <c r="A988" t="str">
        <f t="shared" si="15"/>
        <v>Región 3544 Puesto rectoría</v>
      </c>
      <c r="B988" t="s">
        <v>475</v>
      </c>
      <c r="C988" t="s">
        <v>15</v>
      </c>
      <c r="D988" t="s">
        <v>370</v>
      </c>
      <c r="E988" t="s">
        <v>479</v>
      </c>
      <c r="F988" s="1" t="s">
        <v>480</v>
      </c>
      <c r="G988" t="s">
        <v>578</v>
      </c>
      <c r="H988" s="3">
        <v>3</v>
      </c>
      <c r="I988" s="4">
        <v>7333328.5572479991</v>
      </c>
      <c r="J988" s="4">
        <v>5533087.9935543155</v>
      </c>
      <c r="K988" s="4">
        <v>0</v>
      </c>
      <c r="L988" s="4">
        <v>6542695.9231859986</v>
      </c>
      <c r="M988" s="4">
        <v>5677522.112772285</v>
      </c>
      <c r="N988" s="4">
        <v>3644328.4056939953</v>
      </c>
    </row>
    <row r="989" spans="1:14" ht="15" customHeight="1" x14ac:dyDescent="0.25">
      <c r="A989" t="str">
        <f t="shared" si="15"/>
        <v>Región 3545 Mantenimiento</v>
      </c>
      <c r="B989" t="s">
        <v>475</v>
      </c>
      <c r="C989" t="s">
        <v>15</v>
      </c>
      <c r="D989" t="s">
        <v>370</v>
      </c>
      <c r="E989" t="s">
        <v>482</v>
      </c>
      <c r="F989" s="1" t="s">
        <v>483</v>
      </c>
      <c r="G989" t="s">
        <v>579</v>
      </c>
      <c r="H989" s="3">
        <v>3</v>
      </c>
      <c r="I989" s="4">
        <v>1767699.1988459998</v>
      </c>
      <c r="J989" s="4">
        <v>1406826.218090602</v>
      </c>
      <c r="K989" s="4">
        <v>0</v>
      </c>
      <c r="L989" s="4">
        <v>1240357.3788359999</v>
      </c>
      <c r="M989" s="4">
        <v>1140374.5377906989</v>
      </c>
      <c r="N989" s="4">
        <v>807062.79230158962</v>
      </c>
    </row>
    <row r="990" spans="1:14" ht="15" customHeight="1" x14ac:dyDescent="0.25">
      <c r="A990" t="str">
        <f t="shared" si="15"/>
        <v>Región 3546 Puesto de trabajo administrativo</v>
      </c>
      <c r="B990" t="s">
        <v>475</v>
      </c>
      <c r="C990" t="s">
        <v>50</v>
      </c>
      <c r="D990" t="s">
        <v>370</v>
      </c>
      <c r="E990" t="s">
        <v>485</v>
      </c>
      <c r="F990" s="1" t="s">
        <v>486</v>
      </c>
      <c r="G990" t="s">
        <v>580</v>
      </c>
      <c r="H990" s="3">
        <v>3</v>
      </c>
      <c r="I990" s="4">
        <v>4174221.7338719992</v>
      </c>
      <c r="J990" s="4">
        <v>3605421.2138797631</v>
      </c>
      <c r="K990" s="4">
        <v>0</v>
      </c>
      <c r="L990" s="4">
        <v>2908372.2825299995</v>
      </c>
      <c r="M990" s="4">
        <v>5677522.112772285</v>
      </c>
      <c r="N990" s="4">
        <v>1866471.6642897648</v>
      </c>
    </row>
    <row r="991" spans="1:14" ht="15" customHeight="1" x14ac:dyDescent="0.25">
      <c r="A991" t="str">
        <f t="shared" si="15"/>
        <v>Región 3547 Puesto de trabajo mantenimiento</v>
      </c>
      <c r="B991" t="s">
        <v>475</v>
      </c>
      <c r="C991" t="s">
        <v>50</v>
      </c>
      <c r="D991" t="s">
        <v>370</v>
      </c>
      <c r="E991" t="s">
        <v>488</v>
      </c>
      <c r="F991" s="1" t="s">
        <v>489</v>
      </c>
      <c r="G991" t="s">
        <v>581</v>
      </c>
      <c r="H991" s="3">
        <v>3</v>
      </c>
      <c r="I991" s="4">
        <v>1767699.1988459998</v>
      </c>
      <c r="J991" s="4">
        <v>1406826.218090602</v>
      </c>
      <c r="K991" s="4">
        <v>0</v>
      </c>
      <c r="L991" s="4">
        <v>1240357.3788359999</v>
      </c>
      <c r="M991" s="4">
        <v>1140374.5377906989</v>
      </c>
      <c r="N991" s="4">
        <v>807062.79230158962</v>
      </c>
    </row>
    <row r="992" spans="1:14" ht="15" customHeight="1" x14ac:dyDescent="0.25">
      <c r="A992" t="str">
        <f t="shared" si="15"/>
        <v>Región 3548 Puesto de trabajo recepción</v>
      </c>
      <c r="B992" t="s">
        <v>475</v>
      </c>
      <c r="C992" t="s">
        <v>50</v>
      </c>
      <c r="D992" t="s">
        <v>370</v>
      </c>
      <c r="E992" t="s">
        <v>491</v>
      </c>
      <c r="F992" s="1" t="s">
        <v>492</v>
      </c>
      <c r="G992" t="s">
        <v>582</v>
      </c>
      <c r="H992" s="3">
        <v>3</v>
      </c>
      <c r="I992" s="4">
        <v>1618932.9480239998</v>
      </c>
      <c r="J992" s="4">
        <v>1747010.2520064181</v>
      </c>
      <c r="K992" s="4">
        <v>0</v>
      </c>
      <c r="L992" s="4">
        <v>1579743.7445939998</v>
      </c>
      <c r="M992" s="4">
        <v>1138257.0963836373</v>
      </c>
      <c r="N992" s="4">
        <v>856134.49691024609</v>
      </c>
    </row>
    <row r="993" spans="1:14" ht="15" customHeight="1" x14ac:dyDescent="0.25">
      <c r="A993" t="str">
        <f t="shared" si="15"/>
        <v>Región 3549 Puesto de trabajo rectoría</v>
      </c>
      <c r="B993" t="s">
        <v>475</v>
      </c>
      <c r="C993" t="s">
        <v>50</v>
      </c>
      <c r="D993" t="s">
        <v>370</v>
      </c>
      <c r="E993" t="s">
        <v>494</v>
      </c>
      <c r="F993" s="1" t="s">
        <v>495</v>
      </c>
      <c r="G993" t="s">
        <v>583</v>
      </c>
      <c r="H993" s="3">
        <v>3</v>
      </c>
      <c r="I993" s="4">
        <v>5766901.2777659986</v>
      </c>
      <c r="J993" s="4">
        <v>5681556.8973734416</v>
      </c>
      <c r="K993" s="4">
        <v>0</v>
      </c>
      <c r="L993" s="4">
        <v>6665970.1015019985</v>
      </c>
      <c r="M993" s="4">
        <v>5677522.112772285</v>
      </c>
      <c r="N993" s="4">
        <v>3680060.2294381619</v>
      </c>
    </row>
    <row r="994" spans="1:14" ht="15" customHeight="1" x14ac:dyDescent="0.25">
      <c r="A994" t="str">
        <f t="shared" si="15"/>
        <v>Región 3550 Mesa de juntas rectoría</v>
      </c>
      <c r="B994" t="s">
        <v>475</v>
      </c>
      <c r="C994" t="s">
        <v>114</v>
      </c>
      <c r="D994" t="s">
        <v>370</v>
      </c>
      <c r="E994" t="s">
        <v>497</v>
      </c>
      <c r="F994" s="1" t="s">
        <v>498</v>
      </c>
      <c r="G994" t="s">
        <v>584</v>
      </c>
      <c r="H994" s="3">
        <v>3</v>
      </c>
      <c r="I994" s="4">
        <v>1312648.5518579998</v>
      </c>
      <c r="J994" s="4">
        <v>1008173.4069416774</v>
      </c>
      <c r="K994" s="4">
        <v>0</v>
      </c>
      <c r="L994" s="4">
        <v>1065337.7238839997</v>
      </c>
      <c r="M994" s="4">
        <v>956289.47546426731</v>
      </c>
      <c r="N994" s="4">
        <v>960630.23034874385</v>
      </c>
    </row>
    <row r="995" spans="1:14" ht="15" customHeight="1" x14ac:dyDescent="0.25">
      <c r="A995" t="str">
        <f t="shared" si="15"/>
        <v>Región 3551 Mesa de atención rectoría</v>
      </c>
      <c r="B995" t="s">
        <v>475</v>
      </c>
      <c r="C995" t="s">
        <v>114</v>
      </c>
      <c r="D995" t="s">
        <v>370</v>
      </c>
      <c r="E995" t="s">
        <v>500</v>
      </c>
      <c r="F995" s="1" t="s">
        <v>501</v>
      </c>
      <c r="G995" t="s">
        <v>585</v>
      </c>
      <c r="H995" s="3">
        <v>3</v>
      </c>
      <c r="I995" s="4">
        <v>1347652.7107919997</v>
      </c>
      <c r="J995" s="4">
        <v>834034.36392447876</v>
      </c>
      <c r="K995" s="4">
        <v>0</v>
      </c>
      <c r="L995" s="4">
        <v>989242.17217799986</v>
      </c>
      <c r="M995" s="4">
        <v>783982.68096461671</v>
      </c>
      <c r="N995" s="4">
        <v>427987.84440235817</v>
      </c>
    </row>
    <row r="996" spans="1:14" ht="15" customHeight="1" x14ac:dyDescent="0.25">
      <c r="A996" t="str">
        <f t="shared" si="15"/>
        <v>Región 3552 Mesa para cómputo rector</v>
      </c>
      <c r="B996" t="s">
        <v>475</v>
      </c>
      <c r="C996" t="s">
        <v>114</v>
      </c>
      <c r="D996" t="s">
        <v>370</v>
      </c>
      <c r="E996" t="s">
        <v>503</v>
      </c>
      <c r="F996" s="1" t="s">
        <v>504</v>
      </c>
      <c r="G996" t="s">
        <v>586</v>
      </c>
      <c r="H996" s="3">
        <v>3</v>
      </c>
      <c r="I996" s="4">
        <v>1242640.2339899999</v>
      </c>
      <c r="J996" s="4">
        <v>1200642.8755396341</v>
      </c>
      <c r="K996" s="4">
        <v>0</v>
      </c>
      <c r="L996" s="4">
        <v>1293624.379002</v>
      </c>
      <c r="M996" s="4">
        <v>1009622.5309046354</v>
      </c>
      <c r="N996" s="4">
        <v>542647.29659475258</v>
      </c>
    </row>
    <row r="997" spans="1:14" ht="15" customHeight="1" x14ac:dyDescent="0.25">
      <c r="A997" t="str">
        <f t="shared" si="15"/>
        <v>Región 3553 Silla neumática administrativa</v>
      </c>
      <c r="B997" t="s">
        <v>475</v>
      </c>
      <c r="C997" t="s">
        <v>114</v>
      </c>
      <c r="D997" t="s">
        <v>370</v>
      </c>
      <c r="E997" t="s">
        <v>506</v>
      </c>
      <c r="F997" s="1" t="s">
        <v>507</v>
      </c>
      <c r="G997" t="s">
        <v>587</v>
      </c>
      <c r="H997" s="3">
        <v>3</v>
      </c>
      <c r="I997" s="4">
        <v>647572.95126599993</v>
      </c>
      <c r="J997" s="4">
        <v>404808.21331925306</v>
      </c>
      <c r="K997" s="4">
        <v>0</v>
      </c>
      <c r="L997" s="4">
        <v>555497.41348199989</v>
      </c>
      <c r="M997" s="4">
        <v>470866.03289535886</v>
      </c>
      <c r="N997" s="4">
        <v>443074.61442767328</v>
      </c>
    </row>
    <row r="998" spans="1:14" ht="15" customHeight="1" x14ac:dyDescent="0.25">
      <c r="A998" t="str">
        <f t="shared" si="15"/>
        <v>Región 3554 Silla neumática rectoría con descansabrazos</v>
      </c>
      <c r="B998" t="s">
        <v>475</v>
      </c>
      <c r="C998" t="s">
        <v>114</v>
      </c>
      <c r="D998" t="s">
        <v>370</v>
      </c>
      <c r="E998" t="s">
        <v>509</v>
      </c>
      <c r="F998" s="1" t="s">
        <v>510</v>
      </c>
      <c r="G998" t="s">
        <v>588</v>
      </c>
      <c r="H998" s="3">
        <v>3</v>
      </c>
      <c r="I998" s="4">
        <v>717581.26913399994</v>
      </c>
      <c r="J998" s="4">
        <v>499341.91429787711</v>
      </c>
      <c r="K998" s="4">
        <v>0</v>
      </c>
      <c r="L998" s="4">
        <v>646811.61964199995</v>
      </c>
      <c r="M998" s="4">
        <v>565224.51559754845</v>
      </c>
      <c r="N998" s="4">
        <v>443074.61442767328</v>
      </c>
    </row>
    <row r="999" spans="1:14" ht="15" customHeight="1" x14ac:dyDescent="0.25">
      <c r="A999" t="str">
        <f t="shared" si="15"/>
        <v>Región 3555 Silla interlocutora rectoría</v>
      </c>
      <c r="B999" t="s">
        <v>475</v>
      </c>
      <c r="C999" t="s">
        <v>114</v>
      </c>
      <c r="D999" t="s">
        <v>370</v>
      </c>
      <c r="E999" t="s">
        <v>512</v>
      </c>
      <c r="F999" s="1" t="s">
        <v>513</v>
      </c>
      <c r="G999" t="s">
        <v>589</v>
      </c>
      <c r="H999" s="3">
        <v>3</v>
      </c>
      <c r="I999" s="4">
        <v>332537.80029599997</v>
      </c>
      <c r="J999" s="4">
        <v>211622.12314509408</v>
      </c>
      <c r="K999" s="4">
        <v>0</v>
      </c>
      <c r="L999" s="4">
        <v>310469.44066199992</v>
      </c>
      <c r="M999" s="4">
        <v>288633.73180010612</v>
      </c>
      <c r="N999" s="4">
        <v>159125.72174069125</v>
      </c>
    </row>
    <row r="1000" spans="1:14" ht="15" customHeight="1" x14ac:dyDescent="0.25">
      <c r="A1000" t="str">
        <f t="shared" si="15"/>
        <v>Región 3556 Archivador</v>
      </c>
      <c r="B1000" t="s">
        <v>475</v>
      </c>
      <c r="C1000" t="s">
        <v>114</v>
      </c>
      <c r="D1000" t="s">
        <v>370</v>
      </c>
      <c r="E1000" t="s">
        <v>515</v>
      </c>
      <c r="F1000" s="1" t="s">
        <v>516</v>
      </c>
      <c r="G1000" t="s">
        <v>590</v>
      </c>
      <c r="H1000" s="3">
        <v>3</v>
      </c>
      <c r="I1000" s="4">
        <v>717581.26913399994</v>
      </c>
      <c r="J1000" s="4">
        <v>721162.69398008438</v>
      </c>
      <c r="K1000" s="4">
        <v>0</v>
      </c>
      <c r="L1000" s="4">
        <v>684859.96535399987</v>
      </c>
      <c r="M1000" s="4">
        <v>631394.55956822855</v>
      </c>
      <c r="N1000" s="4">
        <v>315710.51379290834</v>
      </c>
    </row>
    <row r="1001" spans="1:14" ht="15" customHeight="1" x14ac:dyDescent="0.25">
      <c r="A1001" t="str">
        <f t="shared" si="15"/>
        <v>Región 3557 Archivador grande administrativo</v>
      </c>
      <c r="B1001" t="s">
        <v>475</v>
      </c>
      <c r="C1001" t="s">
        <v>114</v>
      </c>
      <c r="D1001" t="s">
        <v>370</v>
      </c>
      <c r="E1001" t="s">
        <v>518</v>
      </c>
      <c r="F1001" s="1" t="s">
        <v>519</v>
      </c>
      <c r="G1001" t="s">
        <v>591</v>
      </c>
      <c r="H1001" s="3">
        <v>3</v>
      </c>
      <c r="I1001" s="4">
        <v>1277644.3929239998</v>
      </c>
      <c r="J1001" s="4">
        <v>1368385.1280660992</v>
      </c>
      <c r="K1001" s="4">
        <v>0</v>
      </c>
      <c r="L1001" s="4">
        <v>1225138.7243819998</v>
      </c>
      <c r="M1001" s="4">
        <v>982095.79261283262</v>
      </c>
      <c r="N1001" s="4">
        <v>695500.09816702327</v>
      </c>
    </row>
    <row r="1002" spans="1:14" ht="15" customHeight="1" x14ac:dyDescent="0.25">
      <c r="A1002" t="str">
        <f t="shared" si="15"/>
        <v>Región 3558 Mesa de atención recepción</v>
      </c>
      <c r="B1002" t="s">
        <v>475</v>
      </c>
      <c r="C1002" t="s">
        <v>114</v>
      </c>
      <c r="D1002" t="s">
        <v>370</v>
      </c>
      <c r="E1002" t="s">
        <v>521</v>
      </c>
      <c r="F1002" s="1" t="s">
        <v>522</v>
      </c>
      <c r="G1002" t="s">
        <v>592</v>
      </c>
      <c r="H1002" s="3">
        <v>3</v>
      </c>
      <c r="I1002" s="4">
        <v>735082.77874199988</v>
      </c>
      <c r="J1002" s="4">
        <v>834034.36392447876</v>
      </c>
      <c r="K1002" s="4">
        <v>0</v>
      </c>
      <c r="L1002" s="4">
        <v>593545.75919399981</v>
      </c>
      <c r="M1002" s="4">
        <v>699814.38503391156</v>
      </c>
      <c r="N1002" s="4">
        <v>334291.06213987537</v>
      </c>
    </row>
    <row r="1003" spans="1:14" ht="15" customHeight="1" x14ac:dyDescent="0.25">
      <c r="A1003" t="str">
        <f t="shared" si="15"/>
        <v>Región 3559 Butaco banco de trabajo mantenimiento</v>
      </c>
      <c r="B1003" t="s">
        <v>475</v>
      </c>
      <c r="C1003" t="s">
        <v>114</v>
      </c>
      <c r="D1003" t="s">
        <v>370</v>
      </c>
      <c r="E1003" t="s">
        <v>524</v>
      </c>
      <c r="F1003" s="1" t="s">
        <v>525</v>
      </c>
      <c r="G1003" t="s">
        <v>593</v>
      </c>
      <c r="H1003" s="3">
        <v>3</v>
      </c>
      <c r="I1003" s="4">
        <v>192522.304278</v>
      </c>
      <c r="J1003" s="4">
        <v>135916.71115806318</v>
      </c>
      <c r="K1003" s="4">
        <v>0</v>
      </c>
      <c r="L1003" s="4">
        <v>220676.75803199995</v>
      </c>
      <c r="M1003" s="4">
        <v>99122.725868078618</v>
      </c>
      <c r="N1003" s="4">
        <v>82342.002717114185</v>
      </c>
    </row>
    <row r="1004" spans="1:14" ht="15" customHeight="1" x14ac:dyDescent="0.25">
      <c r="A1004" t="str">
        <f t="shared" si="15"/>
        <v>Región 3560 Banco de trabajo mantenimiento</v>
      </c>
      <c r="B1004" t="s">
        <v>475</v>
      </c>
      <c r="C1004" t="s">
        <v>114</v>
      </c>
      <c r="D1004" t="s">
        <v>370</v>
      </c>
      <c r="E1004" t="s">
        <v>527</v>
      </c>
      <c r="F1004" s="1" t="s">
        <v>528</v>
      </c>
      <c r="G1004" t="s">
        <v>594</v>
      </c>
      <c r="H1004" s="3">
        <v>3</v>
      </c>
      <c r="I1004" s="4">
        <v>770086.93767599994</v>
      </c>
      <c r="J1004" s="4">
        <v>516601.17920683749</v>
      </c>
      <c r="K1004" s="4">
        <v>0</v>
      </c>
      <c r="L1004" s="4">
        <v>593545.75919399981</v>
      </c>
      <c r="M1004" s="4">
        <v>572503.2204343233</v>
      </c>
      <c r="N1004" s="4">
        <v>316742.76647885103</v>
      </c>
    </row>
    <row r="1005" spans="1:14" ht="15" customHeight="1" x14ac:dyDescent="0.25">
      <c r="A1005" t="str">
        <f t="shared" si="15"/>
        <v>Región 3561 Silla interlocutora recepción</v>
      </c>
      <c r="B1005" t="s">
        <v>475</v>
      </c>
      <c r="C1005" t="s">
        <v>114</v>
      </c>
      <c r="D1005" t="s">
        <v>370</v>
      </c>
      <c r="E1005" t="s">
        <v>530</v>
      </c>
      <c r="F1005" s="1" t="s">
        <v>531</v>
      </c>
      <c r="G1005" t="s">
        <v>595</v>
      </c>
      <c r="H1005" s="3">
        <v>3</v>
      </c>
      <c r="I1005" s="4">
        <v>131264.74121399998</v>
      </c>
      <c r="J1005" s="4">
        <v>108851.045732648</v>
      </c>
      <c r="K1005" s="4">
        <v>0</v>
      </c>
      <c r="L1005" s="4">
        <v>103489.81355399998</v>
      </c>
      <c r="M1005" s="4">
        <v>106798.45096867751</v>
      </c>
      <c r="N1005" s="4">
        <v>72654.70827980664</v>
      </c>
    </row>
    <row r="1006" spans="1:14" ht="15" customHeight="1" x14ac:dyDescent="0.25">
      <c r="A1006" t="str">
        <f t="shared" si="15"/>
        <v>Región 3562 Tándem de espera</v>
      </c>
      <c r="B1006" t="s">
        <v>475</v>
      </c>
      <c r="C1006" t="s">
        <v>114</v>
      </c>
      <c r="D1006" t="s">
        <v>370</v>
      </c>
      <c r="E1006" t="s">
        <v>533</v>
      </c>
      <c r="F1006" s="1" t="s">
        <v>534</v>
      </c>
      <c r="G1006" t="s">
        <v>596</v>
      </c>
      <c r="H1006" s="3">
        <v>3</v>
      </c>
      <c r="I1006" s="4">
        <v>612568.79233199987</v>
      </c>
      <c r="J1006" s="4">
        <v>389706.35652391275</v>
      </c>
      <c r="K1006" s="4">
        <v>0</v>
      </c>
      <c r="L1006" s="4">
        <v>448963.41314999998</v>
      </c>
      <c r="M1006" s="4">
        <v>364464.60219050536</v>
      </c>
      <c r="N1006" s="4">
        <v>289507.17638051911</v>
      </c>
    </row>
    <row r="1007" spans="1:14" ht="15" customHeight="1" x14ac:dyDescent="0.25">
      <c r="A1007" t="str">
        <f t="shared" si="15"/>
        <v>Región 3563 Sofá de tres puestos</v>
      </c>
      <c r="B1007" t="s">
        <v>475</v>
      </c>
      <c r="C1007" t="s">
        <v>114</v>
      </c>
      <c r="D1007" t="s">
        <v>370</v>
      </c>
      <c r="E1007" t="s">
        <v>536</v>
      </c>
      <c r="F1007" s="1" t="s">
        <v>152</v>
      </c>
      <c r="G1007" t="s">
        <v>597</v>
      </c>
      <c r="H1007" s="3">
        <v>3</v>
      </c>
      <c r="I1007" s="4">
        <v>4200473.998283999</v>
      </c>
      <c r="J1007" s="4">
        <v>2628115.3384098792</v>
      </c>
      <c r="K1007" s="4">
        <v>0</v>
      </c>
      <c r="L1007" s="4">
        <v>3272108.7233579992</v>
      </c>
      <c r="M1007" s="4">
        <v>3409345.3455453161</v>
      </c>
      <c r="N1007" s="4">
        <v>2382121.5829444798</v>
      </c>
    </row>
    <row r="1008" spans="1:14" ht="15" customHeight="1" x14ac:dyDescent="0.25">
      <c r="A1008" t="str">
        <f t="shared" si="15"/>
        <v>Región 3564 Módulo de cuatro (4) casilleros para servicios generales</v>
      </c>
      <c r="B1008" t="s">
        <v>475</v>
      </c>
      <c r="C1008" t="s">
        <v>114</v>
      </c>
      <c r="D1008" t="s">
        <v>370</v>
      </c>
      <c r="E1008" t="s">
        <v>538</v>
      </c>
      <c r="F1008" s="1" t="s">
        <v>539</v>
      </c>
      <c r="G1008" t="s">
        <v>598</v>
      </c>
      <c r="H1008" s="3">
        <v>3</v>
      </c>
      <c r="I1008" s="4">
        <v>752585.42806799989</v>
      </c>
      <c r="J1008" s="4">
        <v>804124.84234929166</v>
      </c>
      <c r="K1008" s="4">
        <v>0</v>
      </c>
      <c r="L1008" s="4">
        <v>882708.1718459999</v>
      </c>
      <c r="M1008" s="4">
        <v>492966.82758156594</v>
      </c>
      <c r="N1008" s="4">
        <v>458737.85787606082</v>
      </c>
    </row>
    <row r="1009" spans="1:14" ht="15" customHeight="1" x14ac:dyDescent="0.25">
      <c r="A1009" t="str">
        <f t="shared" si="15"/>
        <v>Región 3565 Papelera administrativa</v>
      </c>
      <c r="B1009" t="s">
        <v>475</v>
      </c>
      <c r="C1009" t="s">
        <v>114</v>
      </c>
      <c r="D1009" t="s">
        <v>370</v>
      </c>
      <c r="E1009" t="s">
        <v>541</v>
      </c>
      <c r="F1009" s="1" t="s">
        <v>542</v>
      </c>
      <c r="G1009" t="s">
        <v>599</v>
      </c>
      <c r="H1009" s="3">
        <v>3</v>
      </c>
      <c r="I1009" s="4">
        <v>113763.23160599997</v>
      </c>
      <c r="J1009" s="4">
        <v>148468.90381912532</v>
      </c>
      <c r="K1009" s="4">
        <v>0</v>
      </c>
      <c r="L1009" s="4">
        <v>123275.31803399998</v>
      </c>
      <c r="M1009" s="4">
        <v>84432.976106587666</v>
      </c>
      <c r="N1009" s="4">
        <v>35811.22779693202</v>
      </c>
    </row>
    <row r="1010" spans="1:14" ht="15" customHeight="1" x14ac:dyDescent="0.25">
      <c r="A1010" t="str">
        <f t="shared" si="15"/>
        <v>Región 3566 Punto ecológico tres (3) canecas</v>
      </c>
      <c r="B1010" t="s">
        <v>475</v>
      </c>
      <c r="C1010" t="s">
        <v>114</v>
      </c>
      <c r="D1010" t="s">
        <v>370</v>
      </c>
      <c r="E1010" t="s">
        <v>544</v>
      </c>
      <c r="F1010" s="1" t="s">
        <v>224</v>
      </c>
      <c r="G1010" t="s">
        <v>600</v>
      </c>
      <c r="H1010" s="3">
        <v>3</v>
      </c>
      <c r="I1010" s="4">
        <v>743833.5335459999</v>
      </c>
      <c r="J1010" s="4">
        <v>754112.19971537229</v>
      </c>
      <c r="K1010" s="4">
        <v>0</v>
      </c>
      <c r="L1010" s="4">
        <v>862923.80708399985</v>
      </c>
      <c r="M1010" s="4">
        <v>812038.77960818494</v>
      </c>
      <c r="N1010" s="4">
        <v>309993.42199384159</v>
      </c>
    </row>
    <row r="1011" spans="1:14" ht="15" customHeight="1" x14ac:dyDescent="0.25">
      <c r="A1011" t="str">
        <f t="shared" si="15"/>
        <v>Región 3567 Revistero</v>
      </c>
      <c r="B1011" t="s">
        <v>475</v>
      </c>
      <c r="C1011" t="s">
        <v>114</v>
      </c>
      <c r="D1011" t="s">
        <v>370</v>
      </c>
      <c r="E1011" t="s">
        <v>546</v>
      </c>
      <c r="F1011" s="1" t="s">
        <v>212</v>
      </c>
      <c r="G1011" t="s">
        <v>601</v>
      </c>
      <c r="H1011" s="3">
        <v>3</v>
      </c>
      <c r="I1011" s="4">
        <v>682577.11019999988</v>
      </c>
      <c r="J1011" s="4">
        <v>485220.69755418226</v>
      </c>
      <c r="K1011" s="4">
        <v>0</v>
      </c>
      <c r="L1011" s="4">
        <v>494620.51622999989</v>
      </c>
      <c r="M1011" s="4">
        <v>663817.8811138618</v>
      </c>
      <c r="N1011" s="4">
        <v>386697.73696465394</v>
      </c>
    </row>
    <row r="1012" spans="1:14" ht="15" customHeight="1" x14ac:dyDescent="0.25">
      <c r="A1012" t="str">
        <f t="shared" si="15"/>
        <v>Región 3568 Puesto de trabajo estándar</v>
      </c>
      <c r="B1012" t="s">
        <v>475</v>
      </c>
      <c r="C1012" t="s">
        <v>114</v>
      </c>
      <c r="D1012" t="s">
        <v>370</v>
      </c>
      <c r="E1012" t="s">
        <v>548</v>
      </c>
      <c r="F1012" s="1" t="s">
        <v>549</v>
      </c>
      <c r="G1012" t="s">
        <v>602</v>
      </c>
      <c r="H1012" s="3">
        <v>3</v>
      </c>
      <c r="I1012" s="4">
        <v>2712806.9311919999</v>
      </c>
      <c r="J1012" s="4">
        <v>2330981.4027613001</v>
      </c>
      <c r="K1012" s="4">
        <v>0</v>
      </c>
      <c r="L1012" s="4">
        <v>1544739.5856599999</v>
      </c>
      <c r="M1012" s="4">
        <v>1429405.2898546292</v>
      </c>
      <c r="N1012" s="4">
        <v>1071954.7123250158</v>
      </c>
    </row>
    <row r="1013" spans="1:14" ht="15" customHeight="1" x14ac:dyDescent="0.25">
      <c r="A1013" t="str">
        <f t="shared" si="15"/>
        <v>Región 1654 Cátedra mesa y silla</v>
      </c>
      <c r="B1013" t="s">
        <v>603</v>
      </c>
      <c r="C1013" t="s">
        <v>50</v>
      </c>
      <c r="D1013" t="s">
        <v>16</v>
      </c>
      <c r="E1013" t="s">
        <v>604</v>
      </c>
      <c r="F1013" s="1" t="s">
        <v>605</v>
      </c>
      <c r="G1013" t="s">
        <v>606</v>
      </c>
      <c r="H1013" s="3">
        <v>1</v>
      </c>
      <c r="I1013" s="4">
        <v>1137628.8969059999</v>
      </c>
      <c r="J1013" s="4">
        <v>784512.04131638189</v>
      </c>
      <c r="K1013" s="4">
        <v>767572.51005988789</v>
      </c>
      <c r="L1013" s="4">
        <v>806612.6201399999</v>
      </c>
      <c r="M1013" s="4">
        <v>0</v>
      </c>
      <c r="N1013" s="4">
        <v>723945.27666913916</v>
      </c>
    </row>
    <row r="1014" spans="1:14" ht="15" customHeight="1" x14ac:dyDescent="0.25">
      <c r="A1014" t="str">
        <f t="shared" si="15"/>
        <v>Región 1655 Comedor preescolar</v>
      </c>
      <c r="B1014" t="s">
        <v>603</v>
      </c>
      <c r="C1014" t="s">
        <v>50</v>
      </c>
      <c r="D1014" t="s">
        <v>16</v>
      </c>
      <c r="E1014" t="s">
        <v>607</v>
      </c>
      <c r="F1014" s="1" t="s">
        <v>608</v>
      </c>
      <c r="G1014" t="s">
        <v>609</v>
      </c>
      <c r="H1014" s="3">
        <v>1</v>
      </c>
      <c r="I1014" s="4">
        <v>385043.46883799997</v>
      </c>
      <c r="J1014" s="4">
        <v>294192.0154936433</v>
      </c>
      <c r="K1014" s="4">
        <v>264680.17588271998</v>
      </c>
      <c r="L1014" s="4">
        <v>149146.91663399996</v>
      </c>
      <c r="M1014" s="4">
        <v>0</v>
      </c>
      <c r="N1014" s="4">
        <v>153845.35223183097</v>
      </c>
    </row>
    <row r="1015" spans="1:14" ht="15" customHeight="1" x14ac:dyDescent="0.25">
      <c r="A1015" t="str">
        <f t="shared" si="15"/>
        <v>Región 1656 Escritorio y silla aula docente</v>
      </c>
      <c r="B1015" t="s">
        <v>603</v>
      </c>
      <c r="C1015" t="s">
        <v>50</v>
      </c>
      <c r="D1015" t="s">
        <v>16</v>
      </c>
      <c r="E1015" t="s">
        <v>610</v>
      </c>
      <c r="F1015" s="1" t="s">
        <v>611</v>
      </c>
      <c r="G1015" t="s">
        <v>612</v>
      </c>
      <c r="H1015" s="3">
        <v>1</v>
      </c>
      <c r="I1015" s="4">
        <v>1015114.9104959999</v>
      </c>
      <c r="J1015" s="4">
        <v>814685.58136701211</v>
      </c>
      <c r="K1015" s="4">
        <v>595530.39573611994</v>
      </c>
      <c r="L1015" s="4">
        <v>809656.80691799987</v>
      </c>
      <c r="M1015" s="4">
        <v>0</v>
      </c>
      <c r="N1015" s="4">
        <v>910891.53169686324</v>
      </c>
    </row>
    <row r="1016" spans="1:14" ht="15" customHeight="1" x14ac:dyDescent="0.25">
      <c r="A1016" t="str">
        <f t="shared" si="15"/>
        <v>Región 1657 Mesa banco de electricidad y electrónica</v>
      </c>
      <c r="B1016" t="s">
        <v>603</v>
      </c>
      <c r="C1016" t="s">
        <v>50</v>
      </c>
      <c r="D1016" t="s">
        <v>16</v>
      </c>
      <c r="E1016" t="s">
        <v>613</v>
      </c>
      <c r="F1016" s="1" t="s">
        <v>614</v>
      </c>
      <c r="G1016" t="s">
        <v>615</v>
      </c>
      <c r="H1016" s="3">
        <v>1</v>
      </c>
      <c r="I1016" s="4">
        <v>6738261.2745239986</v>
      </c>
      <c r="J1016" s="4">
        <v>5883840.3098728647</v>
      </c>
      <c r="K1016" s="4">
        <v>5293603.5176543985</v>
      </c>
      <c r="L1016" s="4">
        <v>1438205.5853279997</v>
      </c>
      <c r="M1016" s="4">
        <v>0</v>
      </c>
      <c r="N1016" s="4">
        <v>1465981.4433598621</v>
      </c>
    </row>
    <row r="1017" spans="1:14" ht="15" customHeight="1" x14ac:dyDescent="0.25">
      <c r="A1017" t="str">
        <f t="shared" si="15"/>
        <v>Región 1658 Mesa de juntas 10 puestos con silla</v>
      </c>
      <c r="B1017" t="s">
        <v>603</v>
      </c>
      <c r="C1017" t="s">
        <v>50</v>
      </c>
      <c r="D1017" t="s">
        <v>16</v>
      </c>
      <c r="E1017" t="s">
        <v>616</v>
      </c>
      <c r="F1017" s="1" t="s">
        <v>617</v>
      </c>
      <c r="G1017" t="s">
        <v>618</v>
      </c>
      <c r="H1017" s="3">
        <v>1</v>
      </c>
      <c r="I1017" s="4">
        <v>11376284.410187997</v>
      </c>
      <c r="J1017" s="4">
        <v>12371151.420758331</v>
      </c>
      <c r="K1017" s="4">
        <v>9263806.1558951996</v>
      </c>
      <c r="L1017" s="4">
        <v>7396487.1699359985</v>
      </c>
      <c r="M1017" s="4">
        <v>0</v>
      </c>
      <c r="N1017" s="4">
        <v>12781058.962346142</v>
      </c>
    </row>
    <row r="1018" spans="1:14" ht="15" customHeight="1" x14ac:dyDescent="0.25">
      <c r="A1018" t="str">
        <f t="shared" si="15"/>
        <v>Región 1659 Mesa de juntas 12 puestos con silla</v>
      </c>
      <c r="B1018" t="s">
        <v>603</v>
      </c>
      <c r="C1018" t="s">
        <v>50</v>
      </c>
      <c r="D1018" t="s">
        <v>16</v>
      </c>
      <c r="E1018" t="s">
        <v>619</v>
      </c>
      <c r="F1018" s="1" t="s">
        <v>620</v>
      </c>
      <c r="G1018" t="s">
        <v>621</v>
      </c>
      <c r="H1018" s="3">
        <v>1</v>
      </c>
      <c r="I1018" s="4">
        <v>13126482.099425998</v>
      </c>
      <c r="J1018" s="4">
        <v>14785034.624808738</v>
      </c>
      <c r="K1018" s="4">
        <v>11116567.387074238</v>
      </c>
      <c r="L1018" s="4">
        <v>9040150.8588419985</v>
      </c>
      <c r="M1018" s="4">
        <v>0</v>
      </c>
      <c r="N1018" s="4">
        <v>15299795.218072487</v>
      </c>
    </row>
    <row r="1019" spans="1:14" ht="15" customHeight="1" x14ac:dyDescent="0.25">
      <c r="A1019" t="str">
        <f t="shared" si="15"/>
        <v>Región 1660 Mesa de juntas 4 puestos con silla</v>
      </c>
      <c r="B1019" t="s">
        <v>603</v>
      </c>
      <c r="C1019" t="s">
        <v>50</v>
      </c>
      <c r="D1019" t="s">
        <v>16</v>
      </c>
      <c r="E1019" t="s">
        <v>622</v>
      </c>
      <c r="F1019" s="1" t="s">
        <v>623</v>
      </c>
      <c r="G1019" t="s">
        <v>624</v>
      </c>
      <c r="H1019" s="3">
        <v>1</v>
      </c>
      <c r="I1019" s="4">
        <v>6300712.1371439984</v>
      </c>
      <c r="J1019" s="4">
        <v>4827766.4081008118</v>
      </c>
      <c r="K1019" s="4">
        <v>3970202.6382407993</v>
      </c>
      <c r="L1019" s="4">
        <v>2774444.0203499994</v>
      </c>
      <c r="M1019" s="4">
        <v>0</v>
      </c>
      <c r="N1019" s="4">
        <v>5018121.7437939048</v>
      </c>
    </row>
    <row r="1020" spans="1:14" ht="15" customHeight="1" x14ac:dyDescent="0.25">
      <c r="A1020" t="str">
        <f t="shared" si="15"/>
        <v>Región 1661 Mesa de juntas 6 puestos con silla</v>
      </c>
      <c r="B1020" t="s">
        <v>603</v>
      </c>
      <c r="C1020" t="s">
        <v>50</v>
      </c>
      <c r="D1020" t="s">
        <v>16</v>
      </c>
      <c r="E1020" t="s">
        <v>625</v>
      </c>
      <c r="F1020" s="1" t="s">
        <v>626</v>
      </c>
      <c r="G1020" t="s">
        <v>627</v>
      </c>
      <c r="H1020" s="3">
        <v>1</v>
      </c>
      <c r="I1020" s="4">
        <v>7613359.549283999</v>
      </c>
      <c r="J1020" s="4">
        <v>8146855.8136701211</v>
      </c>
      <c r="K1020" s="4">
        <v>5955303.957361199</v>
      </c>
      <c r="L1020" s="4">
        <v>3903701.6885459991</v>
      </c>
      <c r="M1020" s="4">
        <v>0</v>
      </c>
      <c r="N1020" s="4">
        <v>7493082.545231008</v>
      </c>
    </row>
    <row r="1021" spans="1:14" ht="15" customHeight="1" x14ac:dyDescent="0.25">
      <c r="A1021" t="str">
        <f t="shared" si="15"/>
        <v>Región 1662 Mesa de juntas 8 puestos con silla</v>
      </c>
      <c r="B1021" t="s">
        <v>603</v>
      </c>
      <c r="C1021" t="s">
        <v>50</v>
      </c>
      <c r="D1021" t="s">
        <v>16</v>
      </c>
      <c r="E1021" t="s">
        <v>628</v>
      </c>
      <c r="F1021" s="1" t="s">
        <v>629</v>
      </c>
      <c r="G1021" t="s">
        <v>630</v>
      </c>
      <c r="H1021" s="3">
        <v>1</v>
      </c>
      <c r="I1021" s="4">
        <v>9101027.7560939994</v>
      </c>
      <c r="J1021" s="4">
        <v>10259003.617214225</v>
      </c>
      <c r="K1021" s="4">
        <v>7940405.2764815986</v>
      </c>
      <c r="L1021" s="4">
        <v>5958281.5846079988</v>
      </c>
      <c r="M1021" s="4">
        <v>0</v>
      </c>
      <c r="N1021" s="4">
        <v>9972037.3705221824</v>
      </c>
    </row>
    <row r="1022" spans="1:14" ht="15" customHeight="1" x14ac:dyDescent="0.25">
      <c r="A1022" t="str">
        <f t="shared" si="15"/>
        <v>Región 1663 Puesto administrativo de recepción y atención a usuarios tipo counter con silla.</v>
      </c>
      <c r="B1022" t="s">
        <v>603</v>
      </c>
      <c r="C1022" t="s">
        <v>50</v>
      </c>
      <c r="D1022" t="s">
        <v>16</v>
      </c>
      <c r="E1022" t="s">
        <v>631</v>
      </c>
      <c r="F1022" s="1" t="s">
        <v>632</v>
      </c>
      <c r="G1022" t="s">
        <v>633</v>
      </c>
      <c r="H1022" s="3">
        <v>1</v>
      </c>
      <c r="I1022" s="4">
        <v>6825771.101999999</v>
      </c>
      <c r="J1022" s="4">
        <v>6185575.7103791656</v>
      </c>
      <c r="K1022" s="4">
        <v>4631903.0779475998</v>
      </c>
      <c r="L1022" s="4">
        <v>4314617.8957019988</v>
      </c>
      <c r="M1022" s="4">
        <v>0</v>
      </c>
      <c r="N1022" s="4">
        <v>3513629.3348431075</v>
      </c>
    </row>
    <row r="1023" spans="1:14" ht="15" customHeight="1" x14ac:dyDescent="0.25">
      <c r="A1023" t="str">
        <f t="shared" si="15"/>
        <v>Región 1664 Puesto administrativo en L con silla</v>
      </c>
      <c r="B1023" t="s">
        <v>603</v>
      </c>
      <c r="C1023" t="s">
        <v>50</v>
      </c>
      <c r="D1023" t="s">
        <v>16</v>
      </c>
      <c r="E1023" t="s">
        <v>634</v>
      </c>
      <c r="F1023" s="1" t="s">
        <v>635</v>
      </c>
      <c r="G1023" t="s">
        <v>636</v>
      </c>
      <c r="H1023" s="3">
        <v>1</v>
      </c>
      <c r="I1023" s="4">
        <v>2887826.5861439994</v>
      </c>
      <c r="J1023" s="4">
        <v>2715618.6045567067</v>
      </c>
      <c r="K1023" s="4">
        <v>3308502.1985339997</v>
      </c>
      <c r="L1023" s="4">
        <v>2260037.9996399996</v>
      </c>
      <c r="M1023" s="4">
        <v>0</v>
      </c>
      <c r="N1023" s="4">
        <v>2362111.7616477464</v>
      </c>
    </row>
    <row r="1024" spans="1:14" ht="15" customHeight="1" x14ac:dyDescent="0.25">
      <c r="A1024" t="str">
        <f t="shared" si="15"/>
        <v>Región 1665 Puesto administrativo sencillo con silla</v>
      </c>
      <c r="B1024" t="s">
        <v>603</v>
      </c>
      <c r="C1024" t="s">
        <v>50</v>
      </c>
      <c r="D1024" t="s">
        <v>16</v>
      </c>
      <c r="E1024" t="s">
        <v>637</v>
      </c>
      <c r="F1024" s="1" t="s">
        <v>638</v>
      </c>
      <c r="G1024" t="s">
        <v>639</v>
      </c>
      <c r="H1024" s="3">
        <v>1</v>
      </c>
      <c r="I1024" s="4">
        <v>2450276.3090459993</v>
      </c>
      <c r="J1024" s="4">
        <v>2187581.6536706807</v>
      </c>
      <c r="K1024" s="4">
        <v>2646801.7588271992</v>
      </c>
      <c r="L1024" s="4">
        <v>1952611.6060379997</v>
      </c>
      <c r="M1024" s="4">
        <v>0</v>
      </c>
      <c r="N1024" s="4">
        <v>1981440.7922879418</v>
      </c>
    </row>
    <row r="1025" spans="1:14" ht="15" customHeight="1" x14ac:dyDescent="0.25">
      <c r="A1025" t="str">
        <f t="shared" si="15"/>
        <v>Región 1666 Puesto de trabajo rectoría con silla</v>
      </c>
      <c r="B1025" t="s">
        <v>603</v>
      </c>
      <c r="C1025" t="s">
        <v>50</v>
      </c>
      <c r="D1025" t="s">
        <v>16</v>
      </c>
      <c r="E1025" t="s">
        <v>640</v>
      </c>
      <c r="F1025" s="1" t="s">
        <v>641</v>
      </c>
      <c r="G1025" t="s">
        <v>642</v>
      </c>
      <c r="H1025" s="3">
        <v>1</v>
      </c>
      <c r="I1025" s="4">
        <v>5075573.4127619993</v>
      </c>
      <c r="J1025" s="4">
        <v>4299729.4572147857</v>
      </c>
      <c r="K1025" s="4">
        <v>3970202.6382407993</v>
      </c>
      <c r="L1025" s="4">
        <v>3081869.2742339992</v>
      </c>
      <c r="M1025" s="4">
        <v>0</v>
      </c>
      <c r="N1025" s="4">
        <v>3419260.2649338827</v>
      </c>
    </row>
    <row r="1026" spans="1:14" ht="15" customHeight="1" x14ac:dyDescent="0.25">
      <c r="A1026" t="str">
        <f t="shared" ref="A1026:A1089" si="16">D1026&amp;E1026</f>
        <v>Región 1667 Pupitre bachillerato mesa y silla</v>
      </c>
      <c r="B1026" t="s">
        <v>603</v>
      </c>
      <c r="C1026" t="s">
        <v>50</v>
      </c>
      <c r="D1026" t="s">
        <v>16</v>
      </c>
      <c r="E1026" t="s">
        <v>643</v>
      </c>
      <c r="F1026" s="1" t="s">
        <v>644</v>
      </c>
      <c r="G1026" t="s">
        <v>645</v>
      </c>
      <c r="H1026" s="3">
        <v>1</v>
      </c>
      <c r="I1026" s="4">
        <v>323787.04549199995</v>
      </c>
      <c r="J1026" s="4">
        <v>327382.90954933636</v>
      </c>
      <c r="K1026" s="4">
        <v>264680.17588271998</v>
      </c>
      <c r="L1026" s="4">
        <v>293729.26267799997</v>
      </c>
      <c r="M1026" s="4">
        <v>0</v>
      </c>
      <c r="N1026" s="4">
        <v>199903.67303806249</v>
      </c>
    </row>
    <row r="1027" spans="1:14" ht="15" customHeight="1" x14ac:dyDescent="0.25">
      <c r="A1027" t="str">
        <f t="shared" si="16"/>
        <v>Región 1668 Pupitre colaborativo</v>
      </c>
      <c r="B1027" t="s">
        <v>603</v>
      </c>
      <c r="C1027" t="s">
        <v>50</v>
      </c>
      <c r="D1027" t="s">
        <v>16</v>
      </c>
      <c r="E1027" t="s">
        <v>646</v>
      </c>
      <c r="F1027" s="1" t="s">
        <v>647</v>
      </c>
      <c r="G1027" t="s">
        <v>648</v>
      </c>
      <c r="H1027" s="3">
        <v>1</v>
      </c>
      <c r="I1027" s="4">
        <v>805091.09660999989</v>
      </c>
      <c r="J1027" s="4">
        <v>724164.96121512167</v>
      </c>
      <c r="K1027" s="4">
        <v>767572.51005988789</v>
      </c>
      <c r="L1027" s="4">
        <v>817266.70400399982</v>
      </c>
      <c r="M1027" s="4">
        <v>0</v>
      </c>
      <c r="N1027" s="4">
        <v>677589.1906650397</v>
      </c>
    </row>
    <row r="1028" spans="1:14" ht="15" customHeight="1" x14ac:dyDescent="0.25">
      <c r="A1028" t="str">
        <f t="shared" si="16"/>
        <v>Región 1669 Pupitre preescolar 5 mesas (x5 sillas c/u)</v>
      </c>
      <c r="B1028" t="s">
        <v>603</v>
      </c>
      <c r="C1028" t="s">
        <v>50</v>
      </c>
      <c r="D1028" t="s">
        <v>16</v>
      </c>
      <c r="E1028" t="s">
        <v>649</v>
      </c>
      <c r="F1028" s="1" t="s">
        <v>650</v>
      </c>
      <c r="G1028" t="s">
        <v>651</v>
      </c>
      <c r="H1028" s="3">
        <v>1</v>
      </c>
      <c r="I1028" s="4">
        <v>1268893.6381199998</v>
      </c>
      <c r="J1028" s="4">
        <v>1116420.981873313</v>
      </c>
      <c r="K1028" s="4">
        <v>926380.61558951985</v>
      </c>
      <c r="L1028" s="4">
        <v>1336238.4350219998</v>
      </c>
      <c r="M1028" s="4">
        <v>0</v>
      </c>
      <c r="N1028" s="4">
        <v>1047537.9660998349</v>
      </c>
    </row>
    <row r="1029" spans="1:14" ht="15" customHeight="1" x14ac:dyDescent="0.25">
      <c r="A1029" t="str">
        <f t="shared" si="16"/>
        <v>Región 1670 Pupitre primaria mesa y silla</v>
      </c>
      <c r="B1029" t="s">
        <v>603</v>
      </c>
      <c r="C1029" t="s">
        <v>50</v>
      </c>
      <c r="D1029" t="s">
        <v>16</v>
      </c>
      <c r="E1029" t="s">
        <v>652</v>
      </c>
      <c r="F1029" s="1" t="s">
        <v>653</v>
      </c>
      <c r="G1029" t="s">
        <v>654</v>
      </c>
      <c r="H1029" s="3">
        <v>1</v>
      </c>
      <c r="I1029" s="4">
        <v>315035.15096999996</v>
      </c>
      <c r="J1029" s="4">
        <v>316822.17053161585</v>
      </c>
      <c r="K1029" s="4">
        <v>264680.17588271998</v>
      </c>
      <c r="L1029" s="4">
        <v>263290.81405199994</v>
      </c>
      <c r="M1029" s="4">
        <v>0</v>
      </c>
      <c r="N1029" s="4">
        <v>184085.06232643174</v>
      </c>
    </row>
    <row r="1030" spans="1:14" ht="15" customHeight="1" x14ac:dyDescent="0.25">
      <c r="A1030" t="str">
        <f t="shared" si="16"/>
        <v>Región 1671 Sala de espera pequeña</v>
      </c>
      <c r="B1030" t="s">
        <v>603</v>
      </c>
      <c r="C1030" t="s">
        <v>50</v>
      </c>
      <c r="D1030" t="s">
        <v>16</v>
      </c>
      <c r="E1030" t="s">
        <v>655</v>
      </c>
      <c r="F1030" s="1" t="s">
        <v>656</v>
      </c>
      <c r="G1030" t="s">
        <v>657</v>
      </c>
      <c r="H1030" s="3">
        <v>1</v>
      </c>
      <c r="I1030" s="4">
        <v>3150356.0685719992</v>
      </c>
      <c r="J1030" s="4">
        <v>3319089.4055693084</v>
      </c>
      <c r="K1030" s="4">
        <v>2977651.9786805995</v>
      </c>
      <c r="L1030" s="4">
        <v>2158069.7096159998</v>
      </c>
      <c r="M1030" s="4">
        <v>0</v>
      </c>
      <c r="N1030" s="4">
        <v>1786591.1872083596</v>
      </c>
    </row>
    <row r="1031" spans="1:14" ht="15" customHeight="1" x14ac:dyDescent="0.25">
      <c r="A1031" t="str">
        <f t="shared" si="16"/>
        <v>Región 1672 Sala de espera tres puestos</v>
      </c>
      <c r="B1031" t="s">
        <v>603</v>
      </c>
      <c r="C1031" t="s">
        <v>50</v>
      </c>
      <c r="D1031" t="s">
        <v>16</v>
      </c>
      <c r="E1031" t="s">
        <v>658</v>
      </c>
      <c r="F1031" s="1" t="s">
        <v>659</v>
      </c>
      <c r="G1031" t="s">
        <v>660</v>
      </c>
      <c r="H1031" s="3">
        <v>1</v>
      </c>
      <c r="I1031" s="4">
        <v>4287983.8257599995</v>
      </c>
      <c r="J1031" s="4">
        <v>3620824.8060756088</v>
      </c>
      <c r="K1031" s="4">
        <v>3970202.6382407993</v>
      </c>
      <c r="L1031" s="4">
        <v>3287327.3778119995</v>
      </c>
      <c r="M1031" s="4">
        <v>0</v>
      </c>
      <c r="N1031" s="4">
        <v>6871332.931271947</v>
      </c>
    </row>
    <row r="1032" spans="1:14" ht="15" customHeight="1" x14ac:dyDescent="0.25">
      <c r="A1032" t="str">
        <f t="shared" si="16"/>
        <v>Región 1673 Tablero</v>
      </c>
      <c r="B1032" t="s">
        <v>603</v>
      </c>
      <c r="C1032" t="s">
        <v>50</v>
      </c>
      <c r="D1032" t="s">
        <v>16</v>
      </c>
      <c r="E1032" t="s">
        <v>661</v>
      </c>
      <c r="F1032" s="1" t="s">
        <v>662</v>
      </c>
      <c r="G1032" t="s">
        <v>663</v>
      </c>
      <c r="H1032" s="3">
        <v>1</v>
      </c>
      <c r="I1032" s="4">
        <v>647572.95126599993</v>
      </c>
      <c r="J1032" s="4">
        <v>633644.3410632317</v>
      </c>
      <c r="K1032" s="4">
        <v>635232.42211852793</v>
      </c>
      <c r="L1032" s="4">
        <v>308947.91713199997</v>
      </c>
      <c r="M1032" s="4">
        <v>0</v>
      </c>
      <c r="N1032" s="4">
        <v>344433.60647970118</v>
      </c>
    </row>
    <row r="1033" spans="1:14" ht="15" customHeight="1" x14ac:dyDescent="0.25">
      <c r="A1033" t="str">
        <f t="shared" si="16"/>
        <v xml:space="preserve">Región 1674 Archivador Aéreo </v>
      </c>
      <c r="B1033" t="s">
        <v>603</v>
      </c>
      <c r="C1033" t="s">
        <v>114</v>
      </c>
      <c r="D1033" t="s">
        <v>16</v>
      </c>
      <c r="E1033" t="s">
        <v>664</v>
      </c>
      <c r="F1033" s="1" t="s">
        <v>665</v>
      </c>
      <c r="G1033" t="s">
        <v>666</v>
      </c>
      <c r="H1033" s="3">
        <v>1</v>
      </c>
      <c r="I1033" s="4">
        <v>603818.03752799996</v>
      </c>
      <c r="J1033" s="4">
        <v>475233.25579742371</v>
      </c>
      <c r="K1033" s="4">
        <v>436722.29020648793</v>
      </c>
      <c r="L1033" s="4">
        <v>616374.31073399994</v>
      </c>
      <c r="M1033" s="4">
        <v>0</v>
      </c>
      <c r="N1033" s="4">
        <v>675458.51524918375</v>
      </c>
    </row>
    <row r="1034" spans="1:14" ht="15" customHeight="1" x14ac:dyDescent="0.25">
      <c r="A1034" t="str">
        <f t="shared" si="16"/>
        <v>Región 1675 Archivador horizontal 3 gavetas</v>
      </c>
      <c r="B1034" t="s">
        <v>603</v>
      </c>
      <c r="C1034" t="s">
        <v>114</v>
      </c>
      <c r="D1034" t="s">
        <v>16</v>
      </c>
      <c r="E1034" t="s">
        <v>667</v>
      </c>
      <c r="F1034" s="1" t="s">
        <v>668</v>
      </c>
      <c r="G1034" t="s">
        <v>669</v>
      </c>
      <c r="H1034" s="3">
        <v>1</v>
      </c>
      <c r="I1034" s="4">
        <v>1260142.8833159998</v>
      </c>
      <c r="J1034" s="4">
        <v>1288410.1601619043</v>
      </c>
      <c r="K1034" s="4">
        <v>1124890.74750156</v>
      </c>
      <c r="L1034" s="4">
        <v>1027289.3781719999</v>
      </c>
      <c r="M1034" s="4">
        <v>0</v>
      </c>
      <c r="N1034" s="4">
        <v>639010.73162925383</v>
      </c>
    </row>
    <row r="1035" spans="1:14" ht="15" customHeight="1" x14ac:dyDescent="0.25">
      <c r="A1035" t="str">
        <f t="shared" si="16"/>
        <v>Región 1676 Archivador metálico</v>
      </c>
      <c r="B1035" t="s">
        <v>603</v>
      </c>
      <c r="C1035" t="s">
        <v>114</v>
      </c>
      <c r="D1035" t="s">
        <v>16</v>
      </c>
      <c r="E1035" t="s">
        <v>670</v>
      </c>
      <c r="F1035" s="1" t="s">
        <v>671</v>
      </c>
      <c r="G1035" t="s">
        <v>672</v>
      </c>
      <c r="H1035" s="3">
        <v>1</v>
      </c>
      <c r="I1035" s="4">
        <v>1032616.4201039998</v>
      </c>
      <c r="J1035" s="4">
        <v>927836.3565568747</v>
      </c>
      <c r="K1035" s="4">
        <v>529360.35176543996</v>
      </c>
      <c r="L1035" s="4">
        <v>1027289.3781719999</v>
      </c>
      <c r="M1035" s="4">
        <v>0</v>
      </c>
      <c r="N1035" s="4">
        <v>647947.65776793379</v>
      </c>
    </row>
    <row r="1036" spans="1:14" ht="15" customHeight="1" x14ac:dyDescent="0.25">
      <c r="A1036" t="str">
        <f t="shared" si="16"/>
        <v>Región 1677 Bibliobanco</v>
      </c>
      <c r="B1036" t="s">
        <v>603</v>
      </c>
      <c r="C1036" t="s">
        <v>114</v>
      </c>
      <c r="D1036" t="s">
        <v>16</v>
      </c>
      <c r="E1036" t="s">
        <v>673</v>
      </c>
      <c r="F1036" s="1" t="s">
        <v>674</v>
      </c>
      <c r="G1036" t="s">
        <v>675</v>
      </c>
      <c r="H1036" s="3">
        <v>1</v>
      </c>
      <c r="I1036" s="4">
        <v>1417659.8889419998</v>
      </c>
      <c r="J1036" s="4">
        <v>1486046.8474935312</v>
      </c>
      <c r="K1036" s="4">
        <v>1058720.7035308799</v>
      </c>
      <c r="L1036" s="4">
        <v>719864.12428799982</v>
      </c>
      <c r="M1036" s="4">
        <v>0</v>
      </c>
      <c r="N1036" s="4">
        <v>1185235.1808010612</v>
      </c>
    </row>
    <row r="1037" spans="1:14" ht="15" customHeight="1" x14ac:dyDescent="0.25">
      <c r="A1037" t="str">
        <f t="shared" si="16"/>
        <v>Región 1678 Biombo enfermería</v>
      </c>
      <c r="B1037" t="s">
        <v>603</v>
      </c>
      <c r="C1037" t="s">
        <v>114</v>
      </c>
      <c r="D1037" t="s">
        <v>16</v>
      </c>
      <c r="E1037" t="s">
        <v>676</v>
      </c>
      <c r="F1037" s="1" t="s">
        <v>677</v>
      </c>
      <c r="G1037" t="s">
        <v>678</v>
      </c>
      <c r="H1037" s="3">
        <v>1</v>
      </c>
      <c r="I1037" s="4">
        <v>612568.79233199987</v>
      </c>
      <c r="J1037" s="4">
        <v>600453.44700753863</v>
      </c>
      <c r="K1037" s="4">
        <v>476424.31658889592</v>
      </c>
      <c r="L1037" s="4">
        <v>205458.10357799995</v>
      </c>
      <c r="M1037" s="4">
        <v>0</v>
      </c>
      <c r="N1037" s="4">
        <v>1488825.9893402997</v>
      </c>
    </row>
    <row r="1038" spans="1:14" ht="15" customHeight="1" x14ac:dyDescent="0.25">
      <c r="A1038" t="str">
        <f t="shared" si="16"/>
        <v>Región 1679 Butaco para laboratorio alto</v>
      </c>
      <c r="B1038" t="s">
        <v>603</v>
      </c>
      <c r="C1038" t="s">
        <v>114</v>
      </c>
      <c r="D1038" t="s">
        <v>16</v>
      </c>
      <c r="E1038" t="s">
        <v>679</v>
      </c>
      <c r="F1038" s="1" t="s">
        <v>680</v>
      </c>
      <c r="G1038" t="s">
        <v>681</v>
      </c>
      <c r="H1038" s="3">
        <v>1</v>
      </c>
      <c r="I1038" s="4">
        <v>129514.13436599997</v>
      </c>
      <c r="J1038" s="4">
        <v>147850.34624808739</v>
      </c>
      <c r="K1038" s="4">
        <v>105872.07035308798</v>
      </c>
      <c r="L1038" s="4">
        <v>92836.869407999984</v>
      </c>
      <c r="M1038" s="4">
        <v>0</v>
      </c>
      <c r="N1038" s="4">
        <v>67897.082118314749</v>
      </c>
    </row>
    <row r="1039" spans="1:14" ht="15" customHeight="1" x14ac:dyDescent="0.25">
      <c r="A1039" t="str">
        <f t="shared" si="16"/>
        <v>Región 1680 Cartelera información institucional</v>
      </c>
      <c r="B1039" t="s">
        <v>603</v>
      </c>
      <c r="C1039" t="s">
        <v>114</v>
      </c>
      <c r="D1039" t="s">
        <v>16</v>
      </c>
      <c r="E1039" t="s">
        <v>682</v>
      </c>
      <c r="F1039" s="1" t="s">
        <v>683</v>
      </c>
      <c r="G1039" t="s">
        <v>684</v>
      </c>
      <c r="H1039" s="3">
        <v>1</v>
      </c>
      <c r="I1039" s="4">
        <v>673826.35539599985</v>
      </c>
      <c r="J1039" s="4">
        <v>784512.04131638189</v>
      </c>
      <c r="K1039" s="4">
        <v>509509.33857423591</v>
      </c>
      <c r="L1039" s="4">
        <v>425298.30859799992</v>
      </c>
      <c r="M1039" s="4">
        <v>0</v>
      </c>
      <c r="N1039" s="4">
        <v>416557.63100686297</v>
      </c>
    </row>
    <row r="1040" spans="1:14" ht="15" customHeight="1" x14ac:dyDescent="0.25">
      <c r="A1040" t="str">
        <f t="shared" si="16"/>
        <v>Región 1681 Casilleros docentes</v>
      </c>
      <c r="B1040" t="s">
        <v>603</v>
      </c>
      <c r="C1040" t="s">
        <v>114</v>
      </c>
      <c r="D1040" t="s">
        <v>16</v>
      </c>
      <c r="E1040" t="s">
        <v>685</v>
      </c>
      <c r="F1040" s="1" t="s">
        <v>686</v>
      </c>
      <c r="G1040" t="s">
        <v>687</v>
      </c>
      <c r="H1040" s="3">
        <v>1</v>
      </c>
      <c r="I1040" s="4">
        <v>2187746.8266179999</v>
      </c>
      <c r="J1040" s="4">
        <v>2240385.3487592833</v>
      </c>
      <c r="K1040" s="4">
        <v>2646801.7588271992</v>
      </c>
      <c r="L1040" s="4">
        <v>3081869.2742339992</v>
      </c>
      <c r="M1040" s="4">
        <v>0</v>
      </c>
      <c r="N1040" s="4">
        <v>2667678.4076999496</v>
      </c>
    </row>
    <row r="1041" spans="1:14" ht="15" customHeight="1" x14ac:dyDescent="0.25">
      <c r="A1041" t="str">
        <f t="shared" si="16"/>
        <v>Región 1682 Casilleros estudiantes</v>
      </c>
      <c r="B1041" t="s">
        <v>603</v>
      </c>
      <c r="C1041" t="s">
        <v>114</v>
      </c>
      <c r="D1041" t="s">
        <v>16</v>
      </c>
      <c r="E1041" t="s">
        <v>688</v>
      </c>
      <c r="F1041" s="1" t="s">
        <v>689</v>
      </c>
      <c r="G1041" t="s">
        <v>690</v>
      </c>
      <c r="H1041" s="3">
        <v>1</v>
      </c>
      <c r="I1041" s="4">
        <v>4112964.1708079996</v>
      </c>
      <c r="J1041" s="4">
        <v>2851399.5347845424</v>
      </c>
      <c r="K1041" s="4">
        <v>2911481.9347099196</v>
      </c>
      <c r="L1041" s="4">
        <v>3596275.2949439995</v>
      </c>
      <c r="M1041" s="4">
        <v>0</v>
      </c>
      <c r="N1041" s="4">
        <v>4043639.4764403398</v>
      </c>
    </row>
    <row r="1042" spans="1:14" ht="15" customHeight="1" x14ac:dyDescent="0.25">
      <c r="A1042" t="str">
        <f t="shared" si="16"/>
        <v>Región 1683 Estantería alta</v>
      </c>
      <c r="B1042" t="s">
        <v>603</v>
      </c>
      <c r="C1042" t="s">
        <v>114</v>
      </c>
      <c r="D1042" t="s">
        <v>16</v>
      </c>
      <c r="E1042" t="s">
        <v>691</v>
      </c>
      <c r="F1042" s="1" t="s">
        <v>692</v>
      </c>
      <c r="G1042" t="s">
        <v>693</v>
      </c>
      <c r="H1042" s="3">
        <v>1</v>
      </c>
      <c r="I1042" s="4">
        <v>770086.93767599994</v>
      </c>
      <c r="J1042" s="4">
        <v>769425.27129106678</v>
      </c>
      <c r="K1042" s="4">
        <v>463190.30779475992</v>
      </c>
      <c r="L1042" s="4">
        <v>1336238.4350219998</v>
      </c>
      <c r="M1042" s="4">
        <v>0</v>
      </c>
      <c r="N1042" s="4">
        <v>580661.98685590818</v>
      </c>
    </row>
    <row r="1043" spans="1:14" ht="15" customHeight="1" x14ac:dyDescent="0.25">
      <c r="A1043" t="str">
        <f t="shared" si="16"/>
        <v>Región 1684 Estantería baja</v>
      </c>
      <c r="B1043" t="s">
        <v>603</v>
      </c>
      <c r="C1043" t="s">
        <v>114</v>
      </c>
      <c r="D1043" t="s">
        <v>16</v>
      </c>
      <c r="E1043" t="s">
        <v>694</v>
      </c>
      <c r="F1043" s="1" t="s">
        <v>695</v>
      </c>
      <c r="G1043" t="s">
        <v>696</v>
      </c>
      <c r="H1043" s="3">
        <v>1</v>
      </c>
      <c r="I1043" s="4">
        <v>630071.44165799988</v>
      </c>
      <c r="J1043" s="4">
        <v>678904.65113917668</v>
      </c>
      <c r="K1043" s="4">
        <v>370552.24623580789</v>
      </c>
      <c r="L1043" s="4">
        <v>719864.12428799982</v>
      </c>
      <c r="M1043" s="4">
        <v>0</v>
      </c>
      <c r="N1043" s="4">
        <v>425843.93497770815</v>
      </c>
    </row>
    <row r="1044" spans="1:14" ht="15" customHeight="1" x14ac:dyDescent="0.25">
      <c r="A1044" t="str">
        <f t="shared" si="16"/>
        <v>Región 1685 Estantería Deposito</v>
      </c>
      <c r="B1044" t="s">
        <v>603</v>
      </c>
      <c r="C1044" t="s">
        <v>114</v>
      </c>
      <c r="D1044" t="s">
        <v>16</v>
      </c>
      <c r="E1044" t="s">
        <v>697</v>
      </c>
      <c r="F1044" s="1" t="s">
        <v>698</v>
      </c>
      <c r="G1044" t="s">
        <v>699</v>
      </c>
      <c r="H1044" s="3">
        <v>1</v>
      </c>
      <c r="I1044" s="4">
        <v>507557.45524799993</v>
      </c>
      <c r="J1044" s="4">
        <v>626100.95605057408</v>
      </c>
      <c r="K1044" s="4">
        <v>330850.2198533999</v>
      </c>
      <c r="L1044" s="4">
        <v>308947.91713199997</v>
      </c>
      <c r="M1044" s="4">
        <v>0</v>
      </c>
      <c r="N1044" s="4">
        <v>302430.18596799287</v>
      </c>
    </row>
    <row r="1045" spans="1:14" ht="15" customHeight="1" x14ac:dyDescent="0.25">
      <c r="A1045" t="str">
        <f t="shared" si="16"/>
        <v>Región 1686 Juguetero</v>
      </c>
      <c r="B1045" t="s">
        <v>603</v>
      </c>
      <c r="C1045" t="s">
        <v>114</v>
      </c>
      <c r="D1045" t="s">
        <v>16</v>
      </c>
      <c r="E1045" t="s">
        <v>700</v>
      </c>
      <c r="F1045" s="1" t="s">
        <v>701</v>
      </c>
      <c r="G1045" t="s">
        <v>702</v>
      </c>
      <c r="H1045" s="3">
        <v>1</v>
      </c>
      <c r="I1045" s="4">
        <v>2047731.3305999998</v>
      </c>
      <c r="J1045" s="4">
        <v>2263015.5037972559</v>
      </c>
      <c r="K1045" s="4">
        <v>1720421.14323768</v>
      </c>
      <c r="L1045" s="4">
        <v>1232747.4817499998</v>
      </c>
      <c r="M1045" s="4">
        <v>0</v>
      </c>
      <c r="N1045" s="4">
        <v>2081676.498295607</v>
      </c>
    </row>
    <row r="1046" spans="1:14" ht="15" customHeight="1" x14ac:dyDescent="0.25">
      <c r="A1046" t="str">
        <f t="shared" si="16"/>
        <v>Región 1687 Kit canecas grandes</v>
      </c>
      <c r="B1046" t="s">
        <v>603</v>
      </c>
      <c r="C1046" t="s">
        <v>114</v>
      </c>
      <c r="D1046" t="s">
        <v>16</v>
      </c>
      <c r="E1046" t="s">
        <v>703</v>
      </c>
      <c r="F1046" s="1" t="s">
        <v>704</v>
      </c>
      <c r="G1046" t="s">
        <v>705</v>
      </c>
      <c r="H1046" s="3">
        <v>1</v>
      </c>
      <c r="I1046" s="4">
        <v>542561.61418199993</v>
      </c>
      <c r="J1046" s="4">
        <v>633644.3410632317</v>
      </c>
      <c r="K1046" s="4">
        <v>463190.30779475992</v>
      </c>
      <c r="L1046" s="4">
        <v>432223.23516599991</v>
      </c>
      <c r="M1046" s="4">
        <v>0</v>
      </c>
      <c r="N1046" s="4">
        <v>463190.30779475992</v>
      </c>
    </row>
    <row r="1047" spans="1:14" ht="15" customHeight="1" x14ac:dyDescent="0.25">
      <c r="A1047" t="str">
        <f t="shared" si="16"/>
        <v>Región 1688 Kit canecas medianas para aulas de clase</v>
      </c>
      <c r="B1047" t="s">
        <v>603</v>
      </c>
      <c r="C1047" t="s">
        <v>114</v>
      </c>
      <c r="D1047" t="s">
        <v>16</v>
      </c>
      <c r="E1047" t="s">
        <v>706</v>
      </c>
      <c r="F1047" s="1" t="s">
        <v>707</v>
      </c>
      <c r="G1047" t="s">
        <v>708</v>
      </c>
      <c r="H1047" s="3">
        <v>1</v>
      </c>
      <c r="I1047" s="4">
        <v>297533.64136199997</v>
      </c>
      <c r="J1047" s="4">
        <v>525019.59688096331</v>
      </c>
      <c r="K1047" s="4">
        <v>244829.16269151599</v>
      </c>
      <c r="L1047" s="4">
        <v>246549.49634999997</v>
      </c>
      <c r="M1047" s="4">
        <v>0</v>
      </c>
      <c r="N1047" s="4">
        <v>174639.95025005686</v>
      </c>
    </row>
    <row r="1048" spans="1:14" ht="15" customHeight="1" x14ac:dyDescent="0.25">
      <c r="A1048" t="str">
        <f t="shared" si="16"/>
        <v>Región 1689 Locker sala docentes x 5</v>
      </c>
      <c r="B1048" t="s">
        <v>603</v>
      </c>
      <c r="C1048" t="s">
        <v>114</v>
      </c>
      <c r="D1048" t="s">
        <v>16</v>
      </c>
      <c r="E1048" t="s">
        <v>709</v>
      </c>
      <c r="F1048" s="1" t="s">
        <v>710</v>
      </c>
      <c r="G1048" t="s">
        <v>711</v>
      </c>
      <c r="H1048" s="3">
        <v>1</v>
      </c>
      <c r="I1048" s="4">
        <v>1102624.7379719999</v>
      </c>
      <c r="J1048" s="4">
        <v>995726.82167079253</v>
      </c>
      <c r="K1048" s="4">
        <v>688168.4572950718</v>
      </c>
      <c r="L1048" s="4">
        <v>575282.91796199989</v>
      </c>
      <c r="M1048" s="4">
        <v>0</v>
      </c>
      <c r="N1048" s="4">
        <v>1041763.9680629536</v>
      </c>
    </row>
    <row r="1049" spans="1:14" ht="15" customHeight="1" x14ac:dyDescent="0.25">
      <c r="A1049" t="str">
        <f t="shared" si="16"/>
        <v>Región 1690 Maletero Preescolar</v>
      </c>
      <c r="B1049" t="s">
        <v>603</v>
      </c>
      <c r="C1049" t="s">
        <v>114</v>
      </c>
      <c r="D1049" t="s">
        <v>16</v>
      </c>
      <c r="E1049" t="s">
        <v>712</v>
      </c>
      <c r="F1049" s="1" t="s">
        <v>713</v>
      </c>
      <c r="G1049" t="s">
        <v>714</v>
      </c>
      <c r="H1049" s="3">
        <v>1</v>
      </c>
      <c r="I1049" s="4">
        <v>2660300.1229319996</v>
      </c>
      <c r="J1049" s="4">
        <v>1991453.6433415851</v>
      </c>
      <c r="K1049" s="4">
        <v>3308502.1985339997</v>
      </c>
      <c r="L1049" s="4">
        <v>1027289.3781719999</v>
      </c>
      <c r="M1049" s="4">
        <v>0</v>
      </c>
      <c r="N1049" s="4">
        <v>2653418.7632242679</v>
      </c>
    </row>
    <row r="1050" spans="1:14" ht="15" customHeight="1" x14ac:dyDescent="0.25">
      <c r="A1050" t="str">
        <f t="shared" si="16"/>
        <v>Región 1691 Mesa arte</v>
      </c>
      <c r="B1050" t="s">
        <v>603</v>
      </c>
      <c r="C1050" t="s">
        <v>114</v>
      </c>
      <c r="D1050" t="s">
        <v>16</v>
      </c>
      <c r="E1050" t="s">
        <v>715</v>
      </c>
      <c r="F1050" s="1" t="s">
        <v>716</v>
      </c>
      <c r="G1050" t="s">
        <v>717</v>
      </c>
      <c r="H1050" s="3">
        <v>1</v>
      </c>
      <c r="I1050" s="4">
        <v>752585.42806799989</v>
      </c>
      <c r="J1050" s="4">
        <v>776968.65630372451</v>
      </c>
      <c r="K1050" s="4">
        <v>899912.59800124785</v>
      </c>
      <c r="L1050" s="4">
        <v>684859.96535399987</v>
      </c>
      <c r="M1050" s="4">
        <v>0</v>
      </c>
      <c r="N1050" s="4">
        <v>372405.00746698701</v>
      </c>
    </row>
    <row r="1051" spans="1:14" ht="15" customHeight="1" x14ac:dyDescent="0.25">
      <c r="A1051" t="str">
        <f t="shared" si="16"/>
        <v>Región 1692 Mesa banca redonda exterior</v>
      </c>
      <c r="B1051" t="s">
        <v>603</v>
      </c>
      <c r="C1051" t="s">
        <v>114</v>
      </c>
      <c r="D1051" t="s">
        <v>16</v>
      </c>
      <c r="E1051" t="s">
        <v>718</v>
      </c>
      <c r="F1051" s="1" t="s">
        <v>719</v>
      </c>
      <c r="G1051" t="s">
        <v>720</v>
      </c>
      <c r="H1051" s="3">
        <v>1</v>
      </c>
      <c r="I1051" s="4">
        <v>4112964.1708079996</v>
      </c>
      <c r="J1051" s="4">
        <v>3469957.1058224584</v>
      </c>
      <c r="K1051" s="4">
        <v>3308502.1985339997</v>
      </c>
      <c r="L1051" s="4">
        <v>2054579.8960619995</v>
      </c>
      <c r="M1051" s="4">
        <v>0</v>
      </c>
      <c r="N1051" s="4">
        <v>2960868.6087278766</v>
      </c>
    </row>
    <row r="1052" spans="1:14" ht="15" customHeight="1" x14ac:dyDescent="0.25">
      <c r="A1052" t="str">
        <f t="shared" si="16"/>
        <v>Región 1693 Mesa biblioteca</v>
      </c>
      <c r="B1052" t="s">
        <v>603</v>
      </c>
      <c r="C1052" t="s">
        <v>114</v>
      </c>
      <c r="D1052" t="s">
        <v>16</v>
      </c>
      <c r="E1052" t="s">
        <v>721</v>
      </c>
      <c r="F1052" s="1" t="s">
        <v>722</v>
      </c>
      <c r="G1052" t="s">
        <v>723</v>
      </c>
      <c r="H1052" s="3">
        <v>1</v>
      </c>
      <c r="I1052" s="4">
        <v>595067.28272399993</v>
      </c>
      <c r="J1052" s="4">
        <v>678904.65113917668</v>
      </c>
      <c r="K1052" s="4">
        <v>595530.39573611994</v>
      </c>
      <c r="L1052" s="4">
        <v>350039.30990399991</v>
      </c>
      <c r="M1052" s="4">
        <v>0</v>
      </c>
      <c r="N1052" s="4">
        <v>357715.2577054961</v>
      </c>
    </row>
    <row r="1053" spans="1:14" ht="15" customHeight="1" x14ac:dyDescent="0.25">
      <c r="A1053" t="str">
        <f t="shared" si="16"/>
        <v>Región 1694 Mesa biblioteca infantil</v>
      </c>
      <c r="B1053" t="s">
        <v>603</v>
      </c>
      <c r="C1053" t="s">
        <v>114</v>
      </c>
      <c r="D1053" t="s">
        <v>16</v>
      </c>
      <c r="E1053" t="s">
        <v>724</v>
      </c>
      <c r="F1053" s="1" t="s">
        <v>725</v>
      </c>
      <c r="G1053" t="s">
        <v>726</v>
      </c>
      <c r="H1053" s="3">
        <v>1</v>
      </c>
      <c r="I1053" s="4">
        <v>603818.03752799996</v>
      </c>
      <c r="J1053" s="4">
        <v>538597.68990374694</v>
      </c>
      <c r="K1053" s="4">
        <v>555828.36935371195</v>
      </c>
      <c r="L1053" s="4">
        <v>308947.91713199997</v>
      </c>
      <c r="M1053" s="4">
        <v>0</v>
      </c>
      <c r="N1053" s="4">
        <v>225110.48958825335</v>
      </c>
    </row>
    <row r="1054" spans="1:14" ht="15" customHeight="1" x14ac:dyDescent="0.25">
      <c r="A1054" t="str">
        <f t="shared" si="16"/>
        <v>Región 1695 Mesa comedor</v>
      </c>
      <c r="B1054" t="s">
        <v>603</v>
      </c>
      <c r="C1054" t="s">
        <v>114</v>
      </c>
      <c r="D1054" t="s">
        <v>16</v>
      </c>
      <c r="E1054" t="s">
        <v>727</v>
      </c>
      <c r="F1054" s="1" t="s">
        <v>728</v>
      </c>
      <c r="G1054" t="s">
        <v>729</v>
      </c>
      <c r="H1054" s="3">
        <v>1</v>
      </c>
      <c r="I1054" s="4">
        <v>1015114.9104959999</v>
      </c>
      <c r="J1054" s="4">
        <v>920292.97154421732</v>
      </c>
      <c r="K1054" s="4">
        <v>794040.52764815988</v>
      </c>
      <c r="L1054" s="4">
        <v>657465.70350599987</v>
      </c>
      <c r="M1054" s="4">
        <v>0</v>
      </c>
      <c r="N1054" s="4">
        <v>370253.15763706045</v>
      </c>
    </row>
    <row r="1055" spans="1:14" ht="15" customHeight="1" x14ac:dyDescent="0.25">
      <c r="A1055" t="str">
        <f t="shared" si="16"/>
        <v>Región 1696 Mesa comedor preescolar</v>
      </c>
      <c r="B1055" t="s">
        <v>603</v>
      </c>
      <c r="C1055" t="s">
        <v>114</v>
      </c>
      <c r="D1055" t="s">
        <v>16</v>
      </c>
      <c r="E1055" t="s">
        <v>730</v>
      </c>
      <c r="F1055" s="1" t="s">
        <v>731</v>
      </c>
      <c r="G1055" t="s">
        <v>732</v>
      </c>
      <c r="H1055" s="3">
        <v>1</v>
      </c>
      <c r="I1055" s="4">
        <v>147016.78369199997</v>
      </c>
      <c r="J1055" s="4">
        <v>188584.62531643797</v>
      </c>
      <c r="K1055" s="4">
        <v>92638.061558951973</v>
      </c>
      <c r="L1055" s="4">
        <v>88271.15909999999</v>
      </c>
      <c r="M1055" s="4">
        <v>0</v>
      </c>
      <c r="N1055" s="4">
        <v>117120.9778281036</v>
      </c>
    </row>
    <row r="1056" spans="1:14" ht="15" customHeight="1" x14ac:dyDescent="0.25">
      <c r="A1056" t="str">
        <f t="shared" si="16"/>
        <v xml:space="preserve">Región 1697 Mesa Internet Adultos </v>
      </c>
      <c r="B1056" t="s">
        <v>603</v>
      </c>
      <c r="C1056" t="s">
        <v>114</v>
      </c>
      <c r="D1056" t="s">
        <v>16</v>
      </c>
      <c r="E1056" t="s">
        <v>733</v>
      </c>
      <c r="F1056" s="1" t="s">
        <v>734</v>
      </c>
      <c r="G1056" t="s">
        <v>735</v>
      </c>
      <c r="H1056" s="3">
        <v>1</v>
      </c>
      <c r="I1056" s="4">
        <v>549561.76213799987</v>
      </c>
      <c r="J1056" s="4">
        <v>603470.80101260147</v>
      </c>
      <c r="K1056" s="4">
        <v>489658.32538303197</v>
      </c>
      <c r="L1056" s="4">
        <v>410916.2071559999</v>
      </c>
      <c r="M1056" s="4">
        <v>0</v>
      </c>
      <c r="N1056" s="4">
        <v>247621.5385470787</v>
      </c>
    </row>
    <row r="1057" spans="1:14" ht="15" customHeight="1" x14ac:dyDescent="0.25">
      <c r="A1057" t="str">
        <f t="shared" si="16"/>
        <v>Región 1698 Mesa para aula de informática</v>
      </c>
      <c r="B1057" t="s">
        <v>603</v>
      </c>
      <c r="C1057" t="s">
        <v>114</v>
      </c>
      <c r="D1057" t="s">
        <v>16</v>
      </c>
      <c r="E1057" t="s">
        <v>736</v>
      </c>
      <c r="F1057" s="1" t="s">
        <v>737</v>
      </c>
      <c r="G1057" t="s">
        <v>738</v>
      </c>
      <c r="H1057" s="3">
        <v>1</v>
      </c>
      <c r="I1057" s="4">
        <v>577565.77311599988</v>
      </c>
      <c r="J1057" s="4">
        <v>1282375.4521517782</v>
      </c>
      <c r="K1057" s="4">
        <v>794040.52764815988</v>
      </c>
      <c r="L1057" s="4">
        <v>821832.4143119998</v>
      </c>
      <c r="M1057" s="4">
        <v>0</v>
      </c>
      <c r="N1057" s="4">
        <v>543917.76143898955</v>
      </c>
    </row>
    <row r="1058" spans="1:14" ht="15" customHeight="1" x14ac:dyDescent="0.25">
      <c r="A1058" t="str">
        <f t="shared" si="16"/>
        <v>Región 1699 Mesa para laboratorio</v>
      </c>
      <c r="B1058" t="s">
        <v>603</v>
      </c>
      <c r="C1058" t="s">
        <v>114</v>
      </c>
      <c r="D1058" t="s">
        <v>16</v>
      </c>
      <c r="E1058" t="s">
        <v>739</v>
      </c>
      <c r="F1058" s="1" t="s">
        <v>740</v>
      </c>
      <c r="G1058" t="s">
        <v>741</v>
      </c>
      <c r="H1058" s="3">
        <v>1</v>
      </c>
      <c r="I1058" s="4">
        <v>1092123.3763199998</v>
      </c>
      <c r="J1058" s="4">
        <v>1056073.9017720527</v>
      </c>
      <c r="K1058" s="4">
        <v>1138124.7562956959</v>
      </c>
      <c r="L1058" s="4">
        <v>925322.2278659998</v>
      </c>
      <c r="M1058" s="4">
        <v>0</v>
      </c>
      <c r="N1058" s="4">
        <v>439699.94218516856</v>
      </c>
    </row>
    <row r="1059" spans="1:14" ht="15" customHeight="1" x14ac:dyDescent="0.25">
      <c r="A1059" t="str">
        <f t="shared" si="16"/>
        <v>Región 1700 Mesa para laboratorio tráfico pesado</v>
      </c>
      <c r="B1059" t="s">
        <v>603</v>
      </c>
      <c r="C1059" t="s">
        <v>114</v>
      </c>
      <c r="D1059" t="s">
        <v>16</v>
      </c>
      <c r="E1059" t="s">
        <v>742</v>
      </c>
      <c r="F1059" s="1" t="s">
        <v>743</v>
      </c>
      <c r="G1059" t="s">
        <v>744</v>
      </c>
      <c r="H1059" s="3">
        <v>1</v>
      </c>
      <c r="I1059" s="4">
        <v>3675415.0334279994</v>
      </c>
      <c r="J1059" s="4">
        <v>3620824.8060756088</v>
      </c>
      <c r="K1059" s="4">
        <v>1720421.14323768</v>
      </c>
      <c r="L1059" s="4">
        <v>1541695.3988819998</v>
      </c>
      <c r="M1059" s="4">
        <v>0</v>
      </c>
      <c r="N1059" s="4">
        <v>526034.64535547362</v>
      </c>
    </row>
    <row r="1060" spans="1:14" ht="15" customHeight="1" x14ac:dyDescent="0.25">
      <c r="A1060" t="str">
        <f t="shared" si="16"/>
        <v>Región 1701 Mesa plástica comedor</v>
      </c>
      <c r="B1060" t="s">
        <v>603</v>
      </c>
      <c r="C1060" t="s">
        <v>114</v>
      </c>
      <c r="D1060" t="s">
        <v>16</v>
      </c>
      <c r="E1060" t="s">
        <v>745</v>
      </c>
      <c r="F1060" s="1" t="s">
        <v>746</v>
      </c>
      <c r="G1060" t="s">
        <v>747</v>
      </c>
      <c r="H1060" s="3">
        <v>1</v>
      </c>
      <c r="I1060" s="4">
        <v>161018.21932199999</v>
      </c>
      <c r="J1060" s="4">
        <v>165954.47027846542</v>
      </c>
      <c r="K1060" s="4">
        <v>92638.061558951973</v>
      </c>
      <c r="L1060" s="4">
        <v>92836.869407999984</v>
      </c>
      <c r="M1060" s="4">
        <v>0</v>
      </c>
      <c r="N1060" s="4">
        <v>105872.07035308798</v>
      </c>
    </row>
    <row r="1061" spans="1:14" ht="15" customHeight="1" x14ac:dyDescent="0.25">
      <c r="A1061" t="str">
        <f t="shared" si="16"/>
        <v xml:space="preserve">Región 1702 Mesa Plegable </v>
      </c>
      <c r="B1061" t="s">
        <v>603</v>
      </c>
      <c r="C1061" t="s">
        <v>114</v>
      </c>
      <c r="D1061" t="s">
        <v>16</v>
      </c>
      <c r="E1061" t="s">
        <v>748</v>
      </c>
      <c r="F1061" s="1" t="s">
        <v>749</v>
      </c>
      <c r="G1061" t="s">
        <v>750</v>
      </c>
      <c r="H1061" s="3">
        <v>1</v>
      </c>
      <c r="I1061" s="4">
        <v>1309147.3381619998</v>
      </c>
      <c r="J1061" s="4">
        <v>1256727.9431087428</v>
      </c>
      <c r="K1061" s="4">
        <v>1588081.0552963198</v>
      </c>
      <c r="L1061" s="4">
        <v>719864.12428799982</v>
      </c>
      <c r="M1061" s="4">
        <v>0</v>
      </c>
      <c r="N1061" s="4">
        <v>370419.90614786663</v>
      </c>
    </row>
    <row r="1062" spans="1:14" ht="15" customHeight="1" x14ac:dyDescent="0.25">
      <c r="A1062" t="str">
        <f t="shared" si="16"/>
        <v>Región 1703 Mesa tecnología</v>
      </c>
      <c r="B1062" t="s">
        <v>603</v>
      </c>
      <c r="C1062" t="s">
        <v>114</v>
      </c>
      <c r="D1062" t="s">
        <v>16</v>
      </c>
      <c r="E1062" t="s">
        <v>751</v>
      </c>
      <c r="F1062" s="1" t="s">
        <v>752</v>
      </c>
      <c r="G1062" t="s">
        <v>753</v>
      </c>
      <c r="H1062" s="3">
        <v>1</v>
      </c>
      <c r="I1062" s="4">
        <v>1155130.4065139999</v>
      </c>
      <c r="J1062" s="4">
        <v>1040987.1317467375</v>
      </c>
      <c r="K1062" s="4">
        <v>1138124.7562956959</v>
      </c>
      <c r="L1062" s="4">
        <v>826398.1246199999</v>
      </c>
      <c r="M1062" s="4">
        <v>0</v>
      </c>
      <c r="N1062" s="4">
        <v>439469.6704321506</v>
      </c>
    </row>
    <row r="1063" spans="1:14" ht="15" customHeight="1" x14ac:dyDescent="0.25">
      <c r="A1063" t="str">
        <f t="shared" si="16"/>
        <v>Región 1704 Mobiliario urbano silla parque</v>
      </c>
      <c r="B1063" t="s">
        <v>603</v>
      </c>
      <c r="C1063" t="s">
        <v>114</v>
      </c>
      <c r="D1063" t="s">
        <v>16</v>
      </c>
      <c r="E1063" t="s">
        <v>754</v>
      </c>
      <c r="F1063" s="1" t="s">
        <v>755</v>
      </c>
      <c r="G1063" t="s">
        <v>756</v>
      </c>
      <c r="H1063" s="3">
        <v>1</v>
      </c>
      <c r="I1063" s="4">
        <v>2065232.8402079996</v>
      </c>
      <c r="J1063" s="4">
        <v>1961280.1032909551</v>
      </c>
      <c r="K1063" s="4">
        <v>1588081.0552963198</v>
      </c>
      <c r="L1063" s="4">
        <v>684859.96535399987</v>
      </c>
      <c r="M1063" s="4">
        <v>0</v>
      </c>
      <c r="N1063" s="4">
        <v>3308502.1985339997</v>
      </c>
    </row>
    <row r="1064" spans="1:14" ht="15" customHeight="1" x14ac:dyDescent="0.25">
      <c r="A1064" t="str">
        <f t="shared" si="16"/>
        <v>Región 1705 Mueble almacenamiento con canastillas - ludoteca</v>
      </c>
      <c r="B1064" t="s">
        <v>603</v>
      </c>
      <c r="C1064" t="s">
        <v>114</v>
      </c>
      <c r="D1064" t="s">
        <v>16</v>
      </c>
      <c r="E1064" t="s">
        <v>757</v>
      </c>
      <c r="F1064" s="1" t="s">
        <v>758</v>
      </c>
      <c r="G1064" t="s">
        <v>759</v>
      </c>
      <c r="H1064" s="3">
        <v>1</v>
      </c>
      <c r="I1064" s="4">
        <v>1925217.3441899999</v>
      </c>
      <c r="J1064" s="4">
        <v>1629371.1627340242</v>
      </c>
      <c r="K1064" s="4">
        <v>1191060.7914722399</v>
      </c>
      <c r="L1064" s="4">
        <v>3081869.2742339992</v>
      </c>
      <c r="M1064" s="4">
        <v>0</v>
      </c>
      <c r="N1064" s="4">
        <v>1482392.9376654704</v>
      </c>
    </row>
    <row r="1065" spans="1:14" ht="15" customHeight="1" x14ac:dyDescent="0.25">
      <c r="A1065" t="str">
        <f t="shared" si="16"/>
        <v>Región 1706 Mueble locutor auditorio</v>
      </c>
      <c r="B1065" t="s">
        <v>603</v>
      </c>
      <c r="C1065" t="s">
        <v>114</v>
      </c>
      <c r="D1065" t="s">
        <v>16</v>
      </c>
      <c r="E1065" t="s">
        <v>760</v>
      </c>
      <c r="F1065" s="1" t="s">
        <v>761</v>
      </c>
      <c r="G1065" t="s">
        <v>762</v>
      </c>
      <c r="H1065" s="3">
        <v>1</v>
      </c>
      <c r="I1065" s="4">
        <v>7350830.0668559987</v>
      </c>
      <c r="J1065" s="4">
        <v>4450597.1574679371</v>
      </c>
      <c r="K1065" s="4">
        <v>5293603.5176543985</v>
      </c>
      <c r="L1065" s="4">
        <v>4109159.792123999</v>
      </c>
      <c r="M1065" s="4">
        <v>0</v>
      </c>
      <c r="N1065" s="4">
        <v>1209739.2714842835</v>
      </c>
    </row>
    <row r="1066" spans="1:14" ht="15" customHeight="1" x14ac:dyDescent="0.25">
      <c r="A1066" t="str">
        <f t="shared" si="16"/>
        <v>Región 1707 Mueble revistero - ludoteca</v>
      </c>
      <c r="B1066" t="s">
        <v>603</v>
      </c>
      <c r="C1066" t="s">
        <v>114</v>
      </c>
      <c r="D1066" t="s">
        <v>16</v>
      </c>
      <c r="E1066" t="s">
        <v>763</v>
      </c>
      <c r="F1066" s="1" t="s">
        <v>764</v>
      </c>
      <c r="G1066" t="s">
        <v>765</v>
      </c>
      <c r="H1066" s="3">
        <v>1</v>
      </c>
      <c r="I1066" s="4">
        <v>1260142.8833159998</v>
      </c>
      <c r="J1066" s="4">
        <v>1191854.8319998882</v>
      </c>
      <c r="K1066" s="4">
        <v>926380.61558951985</v>
      </c>
      <c r="L1066" s="4">
        <v>2054579.8960619995</v>
      </c>
      <c r="M1066" s="4">
        <v>0</v>
      </c>
      <c r="N1066" s="4">
        <v>1417163.8317200537</v>
      </c>
    </row>
    <row r="1067" spans="1:14" ht="15" customHeight="1" x14ac:dyDescent="0.25">
      <c r="A1067" t="str">
        <f t="shared" si="16"/>
        <v>Región 1708 Mueble tipo escalera almacenamiento - ludoteca</v>
      </c>
      <c r="B1067" t="s">
        <v>603</v>
      </c>
      <c r="C1067" t="s">
        <v>114</v>
      </c>
      <c r="D1067" t="s">
        <v>16</v>
      </c>
      <c r="E1067" t="s">
        <v>766</v>
      </c>
      <c r="F1067" s="1" t="s">
        <v>767</v>
      </c>
      <c r="G1067" t="s">
        <v>768</v>
      </c>
      <c r="H1067" s="3">
        <v>1</v>
      </c>
      <c r="I1067" s="4">
        <v>5163083.2402379988</v>
      </c>
      <c r="J1067" s="4">
        <v>3801866.0463793897</v>
      </c>
      <c r="K1067" s="4">
        <v>5558283.6935371188</v>
      </c>
      <c r="L1067" s="4">
        <v>6163739.6881859992</v>
      </c>
      <c r="M1067" s="4">
        <v>0</v>
      </c>
      <c r="N1067" s="4">
        <v>3419368.7838059952</v>
      </c>
    </row>
    <row r="1068" spans="1:14" ht="15" customHeight="1" x14ac:dyDescent="0.25">
      <c r="A1068" t="str">
        <f t="shared" si="16"/>
        <v>Región 1709 Mueble tipo tren ludoteca</v>
      </c>
      <c r="B1068" t="s">
        <v>603</v>
      </c>
      <c r="C1068" t="s">
        <v>114</v>
      </c>
      <c r="D1068" t="s">
        <v>16</v>
      </c>
      <c r="E1068" t="s">
        <v>769</v>
      </c>
      <c r="F1068" s="1" t="s">
        <v>770</v>
      </c>
      <c r="G1068" t="s">
        <v>771</v>
      </c>
      <c r="H1068" s="3">
        <v>1</v>
      </c>
      <c r="I1068" s="4">
        <v>6388221.9646199988</v>
      </c>
      <c r="J1068" s="4">
        <v>6336443.410632316</v>
      </c>
      <c r="K1068" s="4">
        <v>6617004.3970679995</v>
      </c>
      <c r="L1068" s="4">
        <v>8218319.584247998</v>
      </c>
      <c r="M1068" s="4">
        <v>0</v>
      </c>
      <c r="N1068" s="4">
        <v>3451883.4200123074</v>
      </c>
    </row>
    <row r="1069" spans="1:14" ht="15" customHeight="1" x14ac:dyDescent="0.25">
      <c r="A1069" t="str">
        <f t="shared" si="16"/>
        <v>Región 1710 Perchero preescolar</v>
      </c>
      <c r="B1069" t="s">
        <v>603</v>
      </c>
      <c r="C1069" t="s">
        <v>114</v>
      </c>
      <c r="D1069" t="s">
        <v>16</v>
      </c>
      <c r="E1069" t="s">
        <v>772</v>
      </c>
      <c r="F1069" s="1" t="s">
        <v>773</v>
      </c>
      <c r="G1069" t="s">
        <v>774</v>
      </c>
      <c r="H1069" s="3">
        <v>1</v>
      </c>
      <c r="I1069" s="4">
        <v>691327.8650039999</v>
      </c>
      <c r="J1069" s="4">
        <v>445059.7157467936</v>
      </c>
      <c r="K1069" s="4">
        <v>264680.17588271998</v>
      </c>
      <c r="L1069" s="4">
        <v>205458.10357799995</v>
      </c>
      <c r="M1069" s="4">
        <v>0</v>
      </c>
      <c r="N1069" s="4">
        <v>215939.32149391709</v>
      </c>
    </row>
    <row r="1070" spans="1:14" ht="15" customHeight="1" x14ac:dyDescent="0.25">
      <c r="A1070" t="str">
        <f t="shared" si="16"/>
        <v>Región 1711 Puesto Universitario Diestro</v>
      </c>
      <c r="B1070" t="s">
        <v>603</v>
      </c>
      <c r="C1070" t="s">
        <v>114</v>
      </c>
      <c r="D1070" t="s">
        <v>16</v>
      </c>
      <c r="E1070" t="s">
        <v>775</v>
      </c>
      <c r="F1070" s="1" t="s">
        <v>776</v>
      </c>
      <c r="G1070" t="s">
        <v>777</v>
      </c>
      <c r="H1070" s="3">
        <v>1</v>
      </c>
      <c r="I1070" s="4">
        <v>241526.75912399997</v>
      </c>
      <c r="J1070" s="4">
        <v>202162.71833922149</v>
      </c>
      <c r="K1070" s="4">
        <v>185276.12311790395</v>
      </c>
      <c r="L1070" s="4">
        <v>187195.26234599997</v>
      </c>
      <c r="M1070" s="4">
        <v>0</v>
      </c>
      <c r="N1070" s="4">
        <v>150867.70025315037</v>
      </c>
    </row>
    <row r="1071" spans="1:14" ht="15" customHeight="1" x14ac:dyDescent="0.25">
      <c r="A1071" t="str">
        <f t="shared" si="16"/>
        <v>Región 1712 Puesto Universitario Zurdos</v>
      </c>
      <c r="B1071" t="s">
        <v>603</v>
      </c>
      <c r="C1071" t="s">
        <v>114</v>
      </c>
      <c r="D1071" t="s">
        <v>16</v>
      </c>
      <c r="E1071" t="s">
        <v>778</v>
      </c>
      <c r="F1071" s="1" t="s">
        <v>779</v>
      </c>
      <c r="G1071" t="s">
        <v>780</v>
      </c>
      <c r="H1071" s="3">
        <v>1</v>
      </c>
      <c r="I1071" s="4">
        <v>241526.75912399997</v>
      </c>
      <c r="J1071" s="4">
        <v>202162.71833922149</v>
      </c>
      <c r="K1071" s="4">
        <v>185276.12311790395</v>
      </c>
      <c r="L1071" s="4">
        <v>187195.26234599997</v>
      </c>
      <c r="M1071" s="4">
        <v>0</v>
      </c>
      <c r="N1071" s="4">
        <v>150867.70025315037</v>
      </c>
    </row>
    <row r="1072" spans="1:14" ht="15" customHeight="1" x14ac:dyDescent="0.25">
      <c r="A1072" t="str">
        <f t="shared" si="16"/>
        <v>Región 1713 Puff</v>
      </c>
      <c r="B1072" t="s">
        <v>603</v>
      </c>
      <c r="C1072" t="s">
        <v>114</v>
      </c>
      <c r="D1072" t="s">
        <v>16</v>
      </c>
      <c r="E1072" t="s">
        <v>781</v>
      </c>
      <c r="F1072" s="1" t="s">
        <v>782</v>
      </c>
      <c r="G1072" t="s">
        <v>783</v>
      </c>
      <c r="H1072" s="3">
        <v>1</v>
      </c>
      <c r="I1072" s="4">
        <v>612568.79233199987</v>
      </c>
      <c r="J1072" s="4">
        <v>678904.65113917668</v>
      </c>
      <c r="K1072" s="4">
        <v>860210.57161883998</v>
      </c>
      <c r="L1072" s="4">
        <v>884230.83509399986</v>
      </c>
      <c r="M1072" s="4">
        <v>0</v>
      </c>
      <c r="N1072" s="4">
        <v>694785.46169213986</v>
      </c>
    </row>
    <row r="1073" spans="1:14" ht="15" customHeight="1" x14ac:dyDescent="0.25">
      <c r="A1073" t="str">
        <f t="shared" si="16"/>
        <v>Región 1714 Silla comedor</v>
      </c>
      <c r="B1073" t="s">
        <v>603</v>
      </c>
      <c r="C1073" t="s">
        <v>114</v>
      </c>
      <c r="D1073" t="s">
        <v>16</v>
      </c>
      <c r="E1073" t="s">
        <v>784</v>
      </c>
      <c r="F1073" s="1" t="s">
        <v>785</v>
      </c>
      <c r="G1073" t="s">
        <v>786</v>
      </c>
      <c r="H1073" s="3">
        <v>1</v>
      </c>
      <c r="I1073" s="4">
        <v>112012.62475799999</v>
      </c>
      <c r="J1073" s="4">
        <v>128237.54521517782</v>
      </c>
      <c r="K1073" s="4">
        <v>72787.048367747993</v>
      </c>
      <c r="L1073" s="4">
        <v>114142.75769999999</v>
      </c>
      <c r="M1073" s="4">
        <v>0</v>
      </c>
      <c r="N1073" s="4">
        <v>103669.93128974376</v>
      </c>
    </row>
    <row r="1074" spans="1:14" ht="15" customHeight="1" x14ac:dyDescent="0.25">
      <c r="A1074" t="str">
        <f t="shared" si="16"/>
        <v xml:space="preserve">Región 1715 Silla Ergonómica </v>
      </c>
      <c r="B1074" t="s">
        <v>603</v>
      </c>
      <c r="C1074" t="s">
        <v>114</v>
      </c>
      <c r="D1074" t="s">
        <v>16</v>
      </c>
      <c r="E1074" t="s">
        <v>787</v>
      </c>
      <c r="F1074" s="1" t="s">
        <v>788</v>
      </c>
      <c r="G1074" t="s">
        <v>789</v>
      </c>
      <c r="H1074" s="3">
        <v>1</v>
      </c>
      <c r="I1074" s="4">
        <v>840095.25554399984</v>
      </c>
      <c r="J1074" s="4">
        <v>746795.11625309428</v>
      </c>
      <c r="K1074" s="4">
        <v>502892.33417716797</v>
      </c>
      <c r="L1074" s="4">
        <v>514406.02070999995</v>
      </c>
      <c r="M1074" s="4">
        <v>0</v>
      </c>
      <c r="N1074" s="4">
        <v>1131507.751898628</v>
      </c>
    </row>
    <row r="1075" spans="1:14" ht="15" customHeight="1" x14ac:dyDescent="0.25">
      <c r="A1075" t="str">
        <f t="shared" si="16"/>
        <v>Región 1716 silla interlocutora</v>
      </c>
      <c r="B1075" t="s">
        <v>603</v>
      </c>
      <c r="C1075" t="s">
        <v>114</v>
      </c>
      <c r="D1075" t="s">
        <v>16</v>
      </c>
      <c r="E1075" t="s">
        <v>790</v>
      </c>
      <c r="F1075" s="1" t="s">
        <v>791</v>
      </c>
      <c r="G1075" t="s">
        <v>792</v>
      </c>
      <c r="H1075" s="3">
        <v>1</v>
      </c>
      <c r="I1075" s="4">
        <v>253778.72762399996</v>
      </c>
      <c r="J1075" s="4">
        <v>226301.55037972555</v>
      </c>
      <c r="K1075" s="4">
        <v>166748.5108061136</v>
      </c>
      <c r="L1075" s="4">
        <v>210023.81388599996</v>
      </c>
      <c r="M1075" s="4">
        <v>0</v>
      </c>
      <c r="N1075" s="4">
        <v>261556.94980730387</v>
      </c>
    </row>
    <row r="1076" spans="1:14" ht="15" customHeight="1" x14ac:dyDescent="0.25">
      <c r="A1076" t="str">
        <f t="shared" si="16"/>
        <v>Región 1717 Silla mesa aula artes</v>
      </c>
      <c r="B1076" t="s">
        <v>603</v>
      </c>
      <c r="C1076" t="s">
        <v>114</v>
      </c>
      <c r="D1076" t="s">
        <v>16</v>
      </c>
      <c r="E1076" t="s">
        <v>793</v>
      </c>
      <c r="F1076" s="1" t="s">
        <v>794</v>
      </c>
      <c r="G1076" t="s">
        <v>795</v>
      </c>
      <c r="H1076" s="3">
        <v>1</v>
      </c>
      <c r="I1076" s="4">
        <v>148766.25082199997</v>
      </c>
      <c r="J1076" s="4">
        <v>134272.25322530384</v>
      </c>
      <c r="K1076" s="4">
        <v>89991.259800124797</v>
      </c>
      <c r="L1076" s="4">
        <v>135449.78571</v>
      </c>
      <c r="M1076" s="4">
        <v>0</v>
      </c>
      <c r="N1076" s="4">
        <v>73941.053934596654</v>
      </c>
    </row>
    <row r="1077" spans="1:14" ht="15" customHeight="1" x14ac:dyDescent="0.25">
      <c r="A1077" t="str">
        <f t="shared" si="16"/>
        <v>Región 1718 Silla mesa biblioteca infantil</v>
      </c>
      <c r="B1077" t="s">
        <v>603</v>
      </c>
      <c r="C1077" t="s">
        <v>114</v>
      </c>
      <c r="D1077" t="s">
        <v>16</v>
      </c>
      <c r="E1077" t="s">
        <v>796</v>
      </c>
      <c r="F1077" s="1" t="s">
        <v>797</v>
      </c>
      <c r="G1077" t="s">
        <v>798</v>
      </c>
      <c r="H1077" s="3">
        <v>1</v>
      </c>
      <c r="I1077" s="4">
        <v>148766.25082199997</v>
      </c>
      <c r="J1077" s="4">
        <v>95046.65115948474</v>
      </c>
      <c r="K1077" s="4">
        <v>59553.03957361199</v>
      </c>
      <c r="L1077" s="4">
        <v>51745.476635999992</v>
      </c>
      <c r="M1077" s="4">
        <v>0</v>
      </c>
      <c r="N1077" s="4">
        <v>73941.053934596654</v>
      </c>
    </row>
    <row r="1078" spans="1:14" ht="15" customHeight="1" x14ac:dyDescent="0.25">
      <c r="A1078" t="str">
        <f t="shared" si="16"/>
        <v>Región 1719 Silla mesa laboratorio</v>
      </c>
      <c r="B1078" t="s">
        <v>603</v>
      </c>
      <c r="C1078" t="s">
        <v>114</v>
      </c>
      <c r="D1078" t="s">
        <v>16</v>
      </c>
      <c r="E1078" t="s">
        <v>799</v>
      </c>
      <c r="F1078" s="1" t="s">
        <v>800</v>
      </c>
      <c r="G1078" t="s">
        <v>801</v>
      </c>
      <c r="H1078" s="3">
        <v>1</v>
      </c>
      <c r="I1078" s="4">
        <v>148766.25082199997</v>
      </c>
      <c r="J1078" s="4">
        <v>134272.25322530384</v>
      </c>
      <c r="K1078" s="4">
        <v>89991.259800124797</v>
      </c>
      <c r="L1078" s="4">
        <v>133928.26217999999</v>
      </c>
      <c r="M1078" s="4">
        <v>0</v>
      </c>
      <c r="N1078" s="4">
        <v>73941.053934596654</v>
      </c>
    </row>
    <row r="1079" spans="1:14" ht="15" customHeight="1" x14ac:dyDescent="0.25">
      <c r="A1079" t="str">
        <f t="shared" si="16"/>
        <v xml:space="preserve">Región 1720 Silla mesa aula Tecnología </v>
      </c>
      <c r="B1079" t="s">
        <v>603</v>
      </c>
      <c r="C1079" t="s">
        <v>114</v>
      </c>
      <c r="D1079" t="s">
        <v>16</v>
      </c>
      <c r="E1079" t="s">
        <v>802</v>
      </c>
      <c r="F1079" s="1" t="s">
        <v>803</v>
      </c>
      <c r="G1079" t="s">
        <v>804</v>
      </c>
      <c r="H1079" s="3">
        <v>1</v>
      </c>
      <c r="I1079" s="4">
        <v>148766.25082199997</v>
      </c>
      <c r="J1079" s="4">
        <v>134272.25322530384</v>
      </c>
      <c r="K1079" s="4">
        <v>89991.259800124797</v>
      </c>
      <c r="L1079" s="4">
        <v>135449.78571</v>
      </c>
      <c r="M1079" s="4">
        <v>0</v>
      </c>
      <c r="N1079" s="4">
        <v>73941.053934596654</v>
      </c>
    </row>
    <row r="1080" spans="1:14" ht="15" customHeight="1" x14ac:dyDescent="0.25">
      <c r="A1080" t="str">
        <f t="shared" si="16"/>
        <v xml:space="preserve">Región 1721 Silla plástica comedor </v>
      </c>
      <c r="B1080" t="s">
        <v>603</v>
      </c>
      <c r="C1080" t="s">
        <v>114</v>
      </c>
      <c r="D1080" t="s">
        <v>16</v>
      </c>
      <c r="E1080" t="s">
        <v>805</v>
      </c>
      <c r="F1080" s="1" t="s">
        <v>806</v>
      </c>
      <c r="G1080" t="s">
        <v>807</v>
      </c>
      <c r="H1080" s="3">
        <v>1</v>
      </c>
      <c r="I1080" s="4">
        <v>73508.391845999984</v>
      </c>
      <c r="J1080" s="4">
        <v>62006.624804044819</v>
      </c>
      <c r="K1080" s="4">
        <v>55582.83693537119</v>
      </c>
      <c r="L1080" s="4">
        <v>51745.476635999992</v>
      </c>
      <c r="M1080" s="4">
        <v>0</v>
      </c>
      <c r="N1080" s="4">
        <v>51612.634297130397</v>
      </c>
    </row>
    <row r="1081" spans="1:14" ht="15" customHeight="1" x14ac:dyDescent="0.25">
      <c r="A1081" t="str">
        <f t="shared" si="16"/>
        <v>Región 1722 Silla plástica para comedor de primera infancia.</v>
      </c>
      <c r="B1081" t="s">
        <v>603</v>
      </c>
      <c r="C1081" t="s">
        <v>114</v>
      </c>
      <c r="D1081" t="s">
        <v>16</v>
      </c>
      <c r="E1081" t="s">
        <v>808</v>
      </c>
      <c r="F1081" s="1" t="s">
        <v>809</v>
      </c>
      <c r="G1081" t="s">
        <v>810</v>
      </c>
      <c r="H1081" s="3">
        <v>1</v>
      </c>
      <c r="I1081" s="4">
        <v>59506.956215999991</v>
      </c>
      <c r="J1081" s="4">
        <v>57329.726096197148</v>
      </c>
      <c r="K1081" s="4">
        <v>21174.4140706176</v>
      </c>
      <c r="L1081" s="4">
        <v>21307.028009999995</v>
      </c>
      <c r="M1081" s="4">
        <v>0</v>
      </c>
      <c r="N1081" s="4">
        <v>36724.374403727401</v>
      </c>
    </row>
    <row r="1082" spans="1:14" ht="15" customHeight="1" x14ac:dyDescent="0.25">
      <c r="A1082" t="str">
        <f t="shared" si="16"/>
        <v>Región 1723 Silla Plegable</v>
      </c>
      <c r="B1082" t="s">
        <v>603</v>
      </c>
      <c r="C1082" t="s">
        <v>114</v>
      </c>
      <c r="D1082" t="s">
        <v>16</v>
      </c>
      <c r="E1082" t="s">
        <v>811</v>
      </c>
      <c r="F1082" s="1" t="s">
        <v>812</v>
      </c>
      <c r="G1082" t="s">
        <v>813</v>
      </c>
      <c r="H1082" s="3">
        <v>1</v>
      </c>
      <c r="I1082" s="4">
        <v>682577.11019999988</v>
      </c>
      <c r="J1082" s="4">
        <v>543123.72091134137</v>
      </c>
      <c r="K1082" s="4">
        <v>522743.34736837191</v>
      </c>
      <c r="L1082" s="4">
        <v>350039.30990399991</v>
      </c>
      <c r="M1082" s="4">
        <v>0</v>
      </c>
      <c r="N1082" s="4">
        <v>893295.5936041798</v>
      </c>
    </row>
    <row r="1083" spans="1:14" ht="15" customHeight="1" x14ac:dyDescent="0.25">
      <c r="A1083" t="str">
        <f t="shared" si="16"/>
        <v>Región 1724 Tándem espera 3 puestos</v>
      </c>
      <c r="B1083" t="s">
        <v>603</v>
      </c>
      <c r="C1083" t="s">
        <v>114</v>
      </c>
      <c r="D1083" t="s">
        <v>16</v>
      </c>
      <c r="E1083" t="s">
        <v>814</v>
      </c>
      <c r="F1083" s="1" t="s">
        <v>815</v>
      </c>
      <c r="G1083" t="s">
        <v>816</v>
      </c>
      <c r="H1083" s="3">
        <v>1</v>
      </c>
      <c r="I1083" s="4">
        <v>595067.28272399993</v>
      </c>
      <c r="J1083" s="4">
        <v>905206.20151890221</v>
      </c>
      <c r="K1083" s="4">
        <v>992550.65956019983</v>
      </c>
      <c r="L1083" s="4">
        <v>514406.02070999995</v>
      </c>
      <c r="M1083" s="4">
        <v>0</v>
      </c>
      <c r="N1083" s="4">
        <v>869474.3777747351</v>
      </c>
    </row>
    <row r="1084" spans="1:14" ht="15" customHeight="1" x14ac:dyDescent="0.25">
      <c r="A1084" t="str">
        <f t="shared" si="16"/>
        <v>Región 1654 Cátedra mesa y silla</v>
      </c>
      <c r="B1084" t="s">
        <v>603</v>
      </c>
      <c r="C1084" t="s">
        <v>50</v>
      </c>
      <c r="D1084" t="s">
        <v>16</v>
      </c>
      <c r="E1084" t="s">
        <v>604</v>
      </c>
      <c r="F1084" s="1" t="s">
        <v>605</v>
      </c>
      <c r="G1084" t="s">
        <v>817</v>
      </c>
      <c r="H1084" s="3">
        <v>2</v>
      </c>
      <c r="I1084" s="4">
        <v>1137628.8969059999</v>
      </c>
      <c r="J1084" s="4">
        <v>784512.04131638189</v>
      </c>
      <c r="K1084" s="4">
        <v>767572.51005988789</v>
      </c>
      <c r="L1084" s="4">
        <v>806612.6201399999</v>
      </c>
      <c r="M1084" s="4">
        <v>0</v>
      </c>
      <c r="N1084" s="4">
        <v>723945.27666913916</v>
      </c>
    </row>
    <row r="1085" spans="1:14" ht="15" customHeight="1" x14ac:dyDescent="0.25">
      <c r="A1085" t="str">
        <f t="shared" si="16"/>
        <v>Región 1655 Comedor preescolar</v>
      </c>
      <c r="B1085" t="s">
        <v>603</v>
      </c>
      <c r="C1085" t="s">
        <v>50</v>
      </c>
      <c r="D1085" t="s">
        <v>16</v>
      </c>
      <c r="E1085" t="s">
        <v>607</v>
      </c>
      <c r="F1085" s="1" t="s">
        <v>608</v>
      </c>
      <c r="G1085" t="s">
        <v>818</v>
      </c>
      <c r="H1085" s="3">
        <v>2</v>
      </c>
      <c r="I1085" s="4">
        <v>385043.46883799997</v>
      </c>
      <c r="J1085" s="4">
        <v>294192.0154936433</v>
      </c>
      <c r="K1085" s="4">
        <v>264680.17588271998</v>
      </c>
      <c r="L1085" s="4">
        <v>149146.91663399996</v>
      </c>
      <c r="M1085" s="4">
        <v>0</v>
      </c>
      <c r="N1085" s="4">
        <v>153845.35223183097</v>
      </c>
    </row>
    <row r="1086" spans="1:14" ht="15" customHeight="1" x14ac:dyDescent="0.25">
      <c r="A1086" t="str">
        <f t="shared" si="16"/>
        <v>Región 1656 Escritorio y silla aula docente</v>
      </c>
      <c r="B1086" t="s">
        <v>603</v>
      </c>
      <c r="C1086" t="s">
        <v>50</v>
      </c>
      <c r="D1086" t="s">
        <v>16</v>
      </c>
      <c r="E1086" t="s">
        <v>610</v>
      </c>
      <c r="F1086" s="1" t="s">
        <v>611</v>
      </c>
      <c r="G1086" t="s">
        <v>819</v>
      </c>
      <c r="H1086" s="3">
        <v>2</v>
      </c>
      <c r="I1086" s="4">
        <v>1015114.9104959999</v>
      </c>
      <c r="J1086" s="4">
        <v>814685.58136701211</v>
      </c>
      <c r="K1086" s="4">
        <v>595530.39573611994</v>
      </c>
      <c r="L1086" s="4">
        <v>809656.80691799987</v>
      </c>
      <c r="M1086" s="4">
        <v>0</v>
      </c>
      <c r="N1086" s="4">
        <v>910891.53169686324</v>
      </c>
    </row>
    <row r="1087" spans="1:14" ht="15" customHeight="1" x14ac:dyDescent="0.25">
      <c r="A1087" t="str">
        <f t="shared" si="16"/>
        <v>Región 1657 Mesa banco de electricidad y electrónica</v>
      </c>
      <c r="B1087" t="s">
        <v>603</v>
      </c>
      <c r="C1087" t="s">
        <v>50</v>
      </c>
      <c r="D1087" t="s">
        <v>16</v>
      </c>
      <c r="E1087" t="s">
        <v>613</v>
      </c>
      <c r="F1087" s="1" t="s">
        <v>614</v>
      </c>
      <c r="G1087" t="s">
        <v>820</v>
      </c>
      <c r="H1087" s="3">
        <v>2</v>
      </c>
      <c r="I1087" s="4">
        <v>6738261.2745239986</v>
      </c>
      <c r="J1087" s="4">
        <v>5883840.3098728647</v>
      </c>
      <c r="K1087" s="4">
        <v>5293603.5176543985</v>
      </c>
      <c r="L1087" s="4">
        <v>1438205.5853279997</v>
      </c>
      <c r="M1087" s="4">
        <v>0</v>
      </c>
      <c r="N1087" s="4">
        <v>1465981.4433598621</v>
      </c>
    </row>
    <row r="1088" spans="1:14" ht="15" customHeight="1" x14ac:dyDescent="0.25">
      <c r="A1088" t="str">
        <f t="shared" si="16"/>
        <v>Región 1658 Mesa de juntas 10 puestos con silla</v>
      </c>
      <c r="B1088" t="s">
        <v>603</v>
      </c>
      <c r="C1088" t="s">
        <v>50</v>
      </c>
      <c r="D1088" t="s">
        <v>16</v>
      </c>
      <c r="E1088" t="s">
        <v>616</v>
      </c>
      <c r="F1088" s="1" t="s">
        <v>617</v>
      </c>
      <c r="G1088" t="s">
        <v>821</v>
      </c>
      <c r="H1088" s="3">
        <v>2</v>
      </c>
      <c r="I1088" s="4">
        <v>11376284.410187997</v>
      </c>
      <c r="J1088" s="4">
        <v>12371151.420758331</v>
      </c>
      <c r="K1088" s="4">
        <v>9263806.1558951996</v>
      </c>
      <c r="L1088" s="4">
        <v>7396487.1699359985</v>
      </c>
      <c r="M1088" s="4">
        <v>0</v>
      </c>
      <c r="N1088" s="4">
        <v>12781058.962346142</v>
      </c>
    </row>
    <row r="1089" spans="1:14" ht="15" customHeight="1" x14ac:dyDescent="0.25">
      <c r="A1089" t="str">
        <f t="shared" si="16"/>
        <v>Región 1659 Mesa de juntas 12 puestos con silla</v>
      </c>
      <c r="B1089" t="s">
        <v>603</v>
      </c>
      <c r="C1089" t="s">
        <v>50</v>
      </c>
      <c r="D1089" t="s">
        <v>16</v>
      </c>
      <c r="E1089" t="s">
        <v>619</v>
      </c>
      <c r="F1089" s="1" t="s">
        <v>620</v>
      </c>
      <c r="G1089" t="s">
        <v>822</v>
      </c>
      <c r="H1089" s="3">
        <v>2</v>
      </c>
      <c r="I1089" s="4">
        <v>13126482.099425998</v>
      </c>
      <c r="J1089" s="4">
        <v>14785034.624808738</v>
      </c>
      <c r="K1089" s="4">
        <v>11116567.387074238</v>
      </c>
      <c r="L1089" s="4">
        <v>9040150.8588419985</v>
      </c>
      <c r="M1089" s="4">
        <v>0</v>
      </c>
      <c r="N1089" s="4">
        <v>15299795.218072487</v>
      </c>
    </row>
    <row r="1090" spans="1:14" ht="15" customHeight="1" x14ac:dyDescent="0.25">
      <c r="A1090" t="str">
        <f t="shared" ref="A1090:A1153" si="17">D1090&amp;E1090</f>
        <v>Región 1660 Mesa de juntas 4 puestos con silla</v>
      </c>
      <c r="B1090" t="s">
        <v>603</v>
      </c>
      <c r="C1090" t="s">
        <v>50</v>
      </c>
      <c r="D1090" t="s">
        <v>16</v>
      </c>
      <c r="E1090" t="s">
        <v>622</v>
      </c>
      <c r="F1090" s="1" t="s">
        <v>623</v>
      </c>
      <c r="G1090" t="s">
        <v>823</v>
      </c>
      <c r="H1090" s="3">
        <v>2</v>
      </c>
      <c r="I1090" s="4">
        <v>6300712.1371439984</v>
      </c>
      <c r="J1090" s="4">
        <v>4827766.4081008118</v>
      </c>
      <c r="K1090" s="4">
        <v>3970202.6382407993</v>
      </c>
      <c r="L1090" s="4">
        <v>2774444.0203499994</v>
      </c>
      <c r="M1090" s="4">
        <v>0</v>
      </c>
      <c r="N1090" s="4">
        <v>5018121.7437939048</v>
      </c>
    </row>
    <row r="1091" spans="1:14" ht="15" customHeight="1" x14ac:dyDescent="0.25">
      <c r="A1091" t="str">
        <f t="shared" si="17"/>
        <v>Región 1661 Mesa de juntas 6 puestos con silla</v>
      </c>
      <c r="B1091" t="s">
        <v>603</v>
      </c>
      <c r="C1091" t="s">
        <v>50</v>
      </c>
      <c r="D1091" t="s">
        <v>16</v>
      </c>
      <c r="E1091" t="s">
        <v>625</v>
      </c>
      <c r="F1091" s="1" t="s">
        <v>626</v>
      </c>
      <c r="G1091" t="s">
        <v>824</v>
      </c>
      <c r="H1091" s="3">
        <v>2</v>
      </c>
      <c r="I1091" s="4">
        <v>7613359.549283999</v>
      </c>
      <c r="J1091" s="4">
        <v>8146855.8136701211</v>
      </c>
      <c r="K1091" s="4">
        <v>5955303.957361199</v>
      </c>
      <c r="L1091" s="4">
        <v>3903701.6885459991</v>
      </c>
      <c r="M1091" s="4">
        <v>0</v>
      </c>
      <c r="N1091" s="4">
        <v>7493082.545231008</v>
      </c>
    </row>
    <row r="1092" spans="1:14" ht="15" customHeight="1" x14ac:dyDescent="0.25">
      <c r="A1092" t="str">
        <f t="shared" si="17"/>
        <v>Región 1662 Mesa de juntas 8 puestos con silla</v>
      </c>
      <c r="B1092" t="s">
        <v>603</v>
      </c>
      <c r="C1092" t="s">
        <v>50</v>
      </c>
      <c r="D1092" t="s">
        <v>16</v>
      </c>
      <c r="E1092" t="s">
        <v>628</v>
      </c>
      <c r="F1092" s="1" t="s">
        <v>629</v>
      </c>
      <c r="G1092" t="s">
        <v>825</v>
      </c>
      <c r="H1092" s="3">
        <v>2</v>
      </c>
      <c r="I1092" s="4">
        <v>9101027.7560939994</v>
      </c>
      <c r="J1092" s="4">
        <v>10259003.617214225</v>
      </c>
      <c r="K1092" s="4">
        <v>7940405.2764815986</v>
      </c>
      <c r="L1092" s="4">
        <v>5958281.5846079988</v>
      </c>
      <c r="M1092" s="4">
        <v>0</v>
      </c>
      <c r="N1092" s="4">
        <v>9972037.3705221824</v>
      </c>
    </row>
    <row r="1093" spans="1:14" ht="15" customHeight="1" x14ac:dyDescent="0.25">
      <c r="A1093" t="str">
        <f t="shared" si="17"/>
        <v>Región 1663 Puesto administrativo de recepción y atención a usuarios tipo counter con silla.</v>
      </c>
      <c r="B1093" t="s">
        <v>603</v>
      </c>
      <c r="C1093" t="s">
        <v>50</v>
      </c>
      <c r="D1093" t="s">
        <v>16</v>
      </c>
      <c r="E1093" t="s">
        <v>631</v>
      </c>
      <c r="F1093" s="1" t="s">
        <v>632</v>
      </c>
      <c r="G1093" t="s">
        <v>826</v>
      </c>
      <c r="H1093" s="3">
        <v>2</v>
      </c>
      <c r="I1093" s="4">
        <v>6825771.101999999</v>
      </c>
      <c r="J1093" s="4">
        <v>6185575.7103791656</v>
      </c>
      <c r="K1093" s="4">
        <v>4631903.0779475998</v>
      </c>
      <c r="L1093" s="4">
        <v>4314617.8957019988</v>
      </c>
      <c r="M1093" s="4">
        <v>0</v>
      </c>
      <c r="N1093" s="4">
        <v>3513629.3348431075</v>
      </c>
    </row>
    <row r="1094" spans="1:14" ht="15" customHeight="1" x14ac:dyDescent="0.25">
      <c r="A1094" t="str">
        <f t="shared" si="17"/>
        <v>Región 1664 Puesto administrativo en L con silla</v>
      </c>
      <c r="B1094" t="s">
        <v>603</v>
      </c>
      <c r="C1094" t="s">
        <v>50</v>
      </c>
      <c r="D1094" t="s">
        <v>16</v>
      </c>
      <c r="E1094" t="s">
        <v>634</v>
      </c>
      <c r="F1094" s="1" t="s">
        <v>635</v>
      </c>
      <c r="G1094" t="s">
        <v>827</v>
      </c>
      <c r="H1094" s="3">
        <v>2</v>
      </c>
      <c r="I1094" s="4">
        <v>2887826.5861439994</v>
      </c>
      <c r="J1094" s="4">
        <v>2715618.6045567067</v>
      </c>
      <c r="K1094" s="4">
        <v>3308502.1985339997</v>
      </c>
      <c r="L1094" s="4">
        <v>2260037.9996399996</v>
      </c>
      <c r="M1094" s="4">
        <v>0</v>
      </c>
      <c r="N1094" s="4">
        <v>2362111.7616477464</v>
      </c>
    </row>
    <row r="1095" spans="1:14" ht="15" customHeight="1" x14ac:dyDescent="0.25">
      <c r="A1095" t="str">
        <f t="shared" si="17"/>
        <v>Región 1665 Puesto administrativo sencillo con silla</v>
      </c>
      <c r="B1095" t="s">
        <v>603</v>
      </c>
      <c r="C1095" t="s">
        <v>50</v>
      </c>
      <c r="D1095" t="s">
        <v>16</v>
      </c>
      <c r="E1095" t="s">
        <v>637</v>
      </c>
      <c r="F1095" s="1" t="s">
        <v>638</v>
      </c>
      <c r="G1095" t="s">
        <v>828</v>
      </c>
      <c r="H1095" s="3">
        <v>2</v>
      </c>
      <c r="I1095" s="4">
        <v>2450276.3090459993</v>
      </c>
      <c r="J1095" s="4">
        <v>2187581.6536706807</v>
      </c>
      <c r="K1095" s="4">
        <v>2646801.7588271992</v>
      </c>
      <c r="L1095" s="4">
        <v>1952611.6060379997</v>
      </c>
      <c r="M1095" s="4">
        <v>0</v>
      </c>
      <c r="N1095" s="4">
        <v>1981440.7922879418</v>
      </c>
    </row>
    <row r="1096" spans="1:14" ht="15" customHeight="1" x14ac:dyDescent="0.25">
      <c r="A1096" t="str">
        <f t="shared" si="17"/>
        <v>Región 1666 Puesto de trabajo rectoría con silla</v>
      </c>
      <c r="B1096" t="s">
        <v>603</v>
      </c>
      <c r="C1096" t="s">
        <v>50</v>
      </c>
      <c r="D1096" t="s">
        <v>16</v>
      </c>
      <c r="E1096" t="s">
        <v>640</v>
      </c>
      <c r="F1096" s="1" t="s">
        <v>641</v>
      </c>
      <c r="G1096" t="s">
        <v>829</v>
      </c>
      <c r="H1096" s="3">
        <v>2</v>
      </c>
      <c r="I1096" s="4">
        <v>5075573.4127619993</v>
      </c>
      <c r="J1096" s="4">
        <v>4299729.4572147857</v>
      </c>
      <c r="K1096" s="4">
        <v>3970202.6382407993</v>
      </c>
      <c r="L1096" s="4">
        <v>3081869.2742339992</v>
      </c>
      <c r="M1096" s="4">
        <v>0</v>
      </c>
      <c r="N1096" s="4">
        <v>3419260.2649338827</v>
      </c>
    </row>
    <row r="1097" spans="1:14" ht="15" customHeight="1" x14ac:dyDescent="0.25">
      <c r="A1097" t="str">
        <f t="shared" si="17"/>
        <v>Región 1667 Pupitre bachillerato mesa y silla</v>
      </c>
      <c r="B1097" t="s">
        <v>603</v>
      </c>
      <c r="C1097" t="s">
        <v>50</v>
      </c>
      <c r="D1097" t="s">
        <v>16</v>
      </c>
      <c r="E1097" t="s">
        <v>643</v>
      </c>
      <c r="F1097" s="1" t="s">
        <v>644</v>
      </c>
      <c r="G1097" t="s">
        <v>830</v>
      </c>
      <c r="H1097" s="3">
        <v>2</v>
      </c>
      <c r="I1097" s="4">
        <v>323787.04549199995</v>
      </c>
      <c r="J1097" s="4">
        <v>327382.90954933636</v>
      </c>
      <c r="K1097" s="4">
        <v>264680.17588271998</v>
      </c>
      <c r="L1097" s="4">
        <v>293729.26267799997</v>
      </c>
      <c r="M1097" s="4">
        <v>0</v>
      </c>
      <c r="N1097" s="4">
        <v>199903.67303806249</v>
      </c>
    </row>
    <row r="1098" spans="1:14" ht="15" customHeight="1" x14ac:dyDescent="0.25">
      <c r="A1098" t="str">
        <f t="shared" si="17"/>
        <v>Región 1668 Pupitre colaborativo</v>
      </c>
      <c r="B1098" t="s">
        <v>603</v>
      </c>
      <c r="C1098" t="s">
        <v>50</v>
      </c>
      <c r="D1098" t="s">
        <v>16</v>
      </c>
      <c r="E1098" t="s">
        <v>646</v>
      </c>
      <c r="F1098" s="1" t="s">
        <v>647</v>
      </c>
      <c r="G1098" t="s">
        <v>831</v>
      </c>
      <c r="H1098" s="3">
        <v>2</v>
      </c>
      <c r="I1098" s="4">
        <v>805091.09660999989</v>
      </c>
      <c r="J1098" s="4">
        <v>724164.96121512167</v>
      </c>
      <c r="K1098" s="4">
        <v>767572.51005988789</v>
      </c>
      <c r="L1098" s="4">
        <v>817266.70400399982</v>
      </c>
      <c r="M1098" s="4">
        <v>0</v>
      </c>
      <c r="N1098" s="4">
        <v>677589.1906650397</v>
      </c>
    </row>
    <row r="1099" spans="1:14" ht="15" customHeight="1" x14ac:dyDescent="0.25">
      <c r="A1099" t="str">
        <f t="shared" si="17"/>
        <v>Región 1669 Pupitre preescolar 5 mesas (x5 sillas c/u)</v>
      </c>
      <c r="B1099" t="s">
        <v>603</v>
      </c>
      <c r="C1099" t="s">
        <v>50</v>
      </c>
      <c r="D1099" t="s">
        <v>16</v>
      </c>
      <c r="E1099" t="s">
        <v>649</v>
      </c>
      <c r="F1099" s="1" t="s">
        <v>650</v>
      </c>
      <c r="G1099" t="s">
        <v>832</v>
      </c>
      <c r="H1099" s="3">
        <v>2</v>
      </c>
      <c r="I1099" s="4">
        <v>1268893.6381199998</v>
      </c>
      <c r="J1099" s="4">
        <v>1116420.981873313</v>
      </c>
      <c r="K1099" s="4">
        <v>926380.61558951985</v>
      </c>
      <c r="L1099" s="4">
        <v>1336238.4350219998</v>
      </c>
      <c r="M1099" s="4">
        <v>0</v>
      </c>
      <c r="N1099" s="4">
        <v>1047537.9660998349</v>
      </c>
    </row>
    <row r="1100" spans="1:14" ht="15" customHeight="1" x14ac:dyDescent="0.25">
      <c r="A1100" t="str">
        <f t="shared" si="17"/>
        <v>Región 1670 Pupitre primaria mesa y silla</v>
      </c>
      <c r="B1100" t="s">
        <v>603</v>
      </c>
      <c r="C1100" t="s">
        <v>50</v>
      </c>
      <c r="D1100" t="s">
        <v>16</v>
      </c>
      <c r="E1100" t="s">
        <v>652</v>
      </c>
      <c r="F1100" s="1" t="s">
        <v>653</v>
      </c>
      <c r="G1100" t="s">
        <v>833</v>
      </c>
      <c r="H1100" s="3">
        <v>2</v>
      </c>
      <c r="I1100" s="4">
        <v>315035.15096999996</v>
      </c>
      <c r="J1100" s="4">
        <v>316822.17053161585</v>
      </c>
      <c r="K1100" s="4">
        <v>264680.17588271998</v>
      </c>
      <c r="L1100" s="4">
        <v>263290.81405199994</v>
      </c>
      <c r="M1100" s="4">
        <v>0</v>
      </c>
      <c r="N1100" s="4">
        <v>184085.06232643174</v>
      </c>
    </row>
    <row r="1101" spans="1:14" ht="15" customHeight="1" x14ac:dyDescent="0.25">
      <c r="A1101" t="str">
        <f t="shared" si="17"/>
        <v>Región 1671 Sala de espera pequeña</v>
      </c>
      <c r="B1101" t="s">
        <v>603</v>
      </c>
      <c r="C1101" t="s">
        <v>50</v>
      </c>
      <c r="D1101" t="s">
        <v>16</v>
      </c>
      <c r="E1101" t="s">
        <v>655</v>
      </c>
      <c r="F1101" s="1" t="s">
        <v>656</v>
      </c>
      <c r="G1101" t="s">
        <v>834</v>
      </c>
      <c r="H1101" s="3">
        <v>2</v>
      </c>
      <c r="I1101" s="4">
        <v>3150356.0685719992</v>
      </c>
      <c r="J1101" s="4">
        <v>3319089.4055693084</v>
      </c>
      <c r="K1101" s="4">
        <v>2977651.9786805995</v>
      </c>
      <c r="L1101" s="4">
        <v>2158069.7096159998</v>
      </c>
      <c r="M1101" s="4">
        <v>0</v>
      </c>
      <c r="N1101" s="4">
        <v>1786591.1872083596</v>
      </c>
    </row>
    <row r="1102" spans="1:14" ht="15" customHeight="1" x14ac:dyDescent="0.25">
      <c r="A1102" t="str">
        <f t="shared" si="17"/>
        <v>Región 1672 Sala de espera tres puestos</v>
      </c>
      <c r="B1102" t="s">
        <v>603</v>
      </c>
      <c r="C1102" t="s">
        <v>50</v>
      </c>
      <c r="D1102" t="s">
        <v>16</v>
      </c>
      <c r="E1102" t="s">
        <v>658</v>
      </c>
      <c r="F1102" s="1" t="s">
        <v>659</v>
      </c>
      <c r="G1102" t="s">
        <v>835</v>
      </c>
      <c r="H1102" s="3">
        <v>2</v>
      </c>
      <c r="I1102" s="4">
        <v>4287983.8257599995</v>
      </c>
      <c r="J1102" s="4">
        <v>3620824.8060756088</v>
      </c>
      <c r="K1102" s="4">
        <v>3970202.6382407993</v>
      </c>
      <c r="L1102" s="4">
        <v>3287327.3778119995</v>
      </c>
      <c r="M1102" s="4">
        <v>0</v>
      </c>
      <c r="N1102" s="4">
        <v>6871332.931271947</v>
      </c>
    </row>
    <row r="1103" spans="1:14" ht="15" customHeight="1" x14ac:dyDescent="0.25">
      <c r="A1103" t="str">
        <f t="shared" si="17"/>
        <v>Región 1673 Tablero</v>
      </c>
      <c r="B1103" t="s">
        <v>603</v>
      </c>
      <c r="C1103" t="s">
        <v>50</v>
      </c>
      <c r="D1103" t="s">
        <v>16</v>
      </c>
      <c r="E1103" t="s">
        <v>661</v>
      </c>
      <c r="F1103" s="1" t="s">
        <v>662</v>
      </c>
      <c r="G1103" t="s">
        <v>836</v>
      </c>
      <c r="H1103" s="3">
        <v>2</v>
      </c>
      <c r="I1103" s="4">
        <v>647572.95126599993</v>
      </c>
      <c r="J1103" s="4">
        <v>633644.3410632317</v>
      </c>
      <c r="K1103" s="4">
        <v>635232.42211852793</v>
      </c>
      <c r="L1103" s="4">
        <v>308947.91713199997</v>
      </c>
      <c r="M1103" s="4">
        <v>0</v>
      </c>
      <c r="N1103" s="4">
        <v>344433.60647970118</v>
      </c>
    </row>
    <row r="1104" spans="1:14" ht="15" customHeight="1" x14ac:dyDescent="0.25">
      <c r="A1104" t="str">
        <f t="shared" si="17"/>
        <v xml:space="preserve">Región 1674 Archivador Aéreo </v>
      </c>
      <c r="B1104" t="s">
        <v>603</v>
      </c>
      <c r="C1104" t="s">
        <v>114</v>
      </c>
      <c r="D1104" t="s">
        <v>16</v>
      </c>
      <c r="E1104" t="s">
        <v>664</v>
      </c>
      <c r="F1104" s="1" t="s">
        <v>665</v>
      </c>
      <c r="G1104" t="s">
        <v>837</v>
      </c>
      <c r="H1104" s="3">
        <v>2</v>
      </c>
      <c r="I1104" s="4">
        <v>603818.03752799996</v>
      </c>
      <c r="J1104" s="4">
        <v>475233.25579742371</v>
      </c>
      <c r="K1104" s="4">
        <v>436722.29020648793</v>
      </c>
      <c r="L1104" s="4">
        <v>616374.31073399994</v>
      </c>
      <c r="M1104" s="4">
        <v>0</v>
      </c>
      <c r="N1104" s="4">
        <v>675458.51524918375</v>
      </c>
    </row>
    <row r="1105" spans="1:14" ht="15" customHeight="1" x14ac:dyDescent="0.25">
      <c r="A1105" t="str">
        <f t="shared" si="17"/>
        <v>Región 1675 Archivador horizontal 3 gavetas</v>
      </c>
      <c r="B1105" t="s">
        <v>603</v>
      </c>
      <c r="C1105" t="s">
        <v>114</v>
      </c>
      <c r="D1105" t="s">
        <v>16</v>
      </c>
      <c r="E1105" t="s">
        <v>667</v>
      </c>
      <c r="F1105" s="1" t="s">
        <v>668</v>
      </c>
      <c r="G1105" t="s">
        <v>838</v>
      </c>
      <c r="H1105" s="3">
        <v>2</v>
      </c>
      <c r="I1105" s="4">
        <v>1260142.8833159998</v>
      </c>
      <c r="J1105" s="4">
        <v>1288410.1601619043</v>
      </c>
      <c r="K1105" s="4">
        <v>1124890.74750156</v>
      </c>
      <c r="L1105" s="4">
        <v>1027289.3781719999</v>
      </c>
      <c r="M1105" s="4">
        <v>0</v>
      </c>
      <c r="N1105" s="4">
        <v>639010.73162925383</v>
      </c>
    </row>
    <row r="1106" spans="1:14" ht="15" customHeight="1" x14ac:dyDescent="0.25">
      <c r="A1106" t="str">
        <f t="shared" si="17"/>
        <v>Región 1676 Archivador metálico</v>
      </c>
      <c r="B1106" t="s">
        <v>603</v>
      </c>
      <c r="C1106" t="s">
        <v>114</v>
      </c>
      <c r="D1106" t="s">
        <v>16</v>
      </c>
      <c r="E1106" t="s">
        <v>670</v>
      </c>
      <c r="F1106" s="1" t="s">
        <v>671</v>
      </c>
      <c r="G1106" t="s">
        <v>839</v>
      </c>
      <c r="H1106" s="3">
        <v>2</v>
      </c>
      <c r="I1106" s="4">
        <v>1032616.4201039998</v>
      </c>
      <c r="J1106" s="4">
        <v>927836.3565568747</v>
      </c>
      <c r="K1106" s="4">
        <v>529360.35176543996</v>
      </c>
      <c r="L1106" s="4">
        <v>1027289.3781719999</v>
      </c>
      <c r="M1106" s="4">
        <v>0</v>
      </c>
      <c r="N1106" s="4">
        <v>647947.65776793379</v>
      </c>
    </row>
    <row r="1107" spans="1:14" ht="15" customHeight="1" x14ac:dyDescent="0.25">
      <c r="A1107" t="str">
        <f t="shared" si="17"/>
        <v>Región 1677 Bibliobanco</v>
      </c>
      <c r="B1107" t="s">
        <v>603</v>
      </c>
      <c r="C1107" t="s">
        <v>114</v>
      </c>
      <c r="D1107" t="s">
        <v>16</v>
      </c>
      <c r="E1107" t="s">
        <v>673</v>
      </c>
      <c r="F1107" s="1" t="s">
        <v>674</v>
      </c>
      <c r="G1107" t="s">
        <v>840</v>
      </c>
      <c r="H1107" s="3">
        <v>2</v>
      </c>
      <c r="I1107" s="4">
        <v>1417659.8889419998</v>
      </c>
      <c r="J1107" s="4">
        <v>1486046.8474935312</v>
      </c>
      <c r="K1107" s="4">
        <v>1058720.7035308799</v>
      </c>
      <c r="L1107" s="4">
        <v>719864.12428799982</v>
      </c>
      <c r="M1107" s="4">
        <v>0</v>
      </c>
      <c r="N1107" s="4">
        <v>1185235.1808010612</v>
      </c>
    </row>
    <row r="1108" spans="1:14" ht="15" customHeight="1" x14ac:dyDescent="0.25">
      <c r="A1108" t="str">
        <f t="shared" si="17"/>
        <v>Región 1678 Biombo enfermería</v>
      </c>
      <c r="B1108" t="s">
        <v>603</v>
      </c>
      <c r="C1108" t="s">
        <v>114</v>
      </c>
      <c r="D1108" t="s">
        <v>16</v>
      </c>
      <c r="E1108" t="s">
        <v>676</v>
      </c>
      <c r="F1108" s="1" t="s">
        <v>677</v>
      </c>
      <c r="G1108" t="s">
        <v>841</v>
      </c>
      <c r="H1108" s="3">
        <v>2</v>
      </c>
      <c r="I1108" s="4">
        <v>612568.79233199987</v>
      </c>
      <c r="J1108" s="4">
        <v>600453.44700753863</v>
      </c>
      <c r="K1108" s="4">
        <v>476424.31658889592</v>
      </c>
      <c r="L1108" s="4">
        <v>205458.10357799995</v>
      </c>
      <c r="M1108" s="4">
        <v>0</v>
      </c>
      <c r="N1108" s="4">
        <v>1488825.9893402997</v>
      </c>
    </row>
    <row r="1109" spans="1:14" ht="15" customHeight="1" x14ac:dyDescent="0.25">
      <c r="A1109" t="str">
        <f t="shared" si="17"/>
        <v>Región 1679 Butaco para laboratorio alto</v>
      </c>
      <c r="B1109" t="s">
        <v>603</v>
      </c>
      <c r="C1109" t="s">
        <v>114</v>
      </c>
      <c r="D1109" t="s">
        <v>16</v>
      </c>
      <c r="E1109" t="s">
        <v>679</v>
      </c>
      <c r="F1109" s="1" t="s">
        <v>680</v>
      </c>
      <c r="G1109" t="s">
        <v>842</v>
      </c>
      <c r="H1109" s="3">
        <v>2</v>
      </c>
      <c r="I1109" s="4">
        <v>129514.13436599997</v>
      </c>
      <c r="J1109" s="4">
        <v>147850.34624808739</v>
      </c>
      <c r="K1109" s="4">
        <v>105872.07035308798</v>
      </c>
      <c r="L1109" s="4">
        <v>92836.869407999984</v>
      </c>
      <c r="M1109" s="4">
        <v>0</v>
      </c>
      <c r="N1109" s="4">
        <v>67897.082118314749</v>
      </c>
    </row>
    <row r="1110" spans="1:14" ht="15" customHeight="1" x14ac:dyDescent="0.25">
      <c r="A1110" t="str">
        <f t="shared" si="17"/>
        <v>Región 1680 Cartelera información institucional</v>
      </c>
      <c r="B1110" t="s">
        <v>603</v>
      </c>
      <c r="C1110" t="s">
        <v>114</v>
      </c>
      <c r="D1110" t="s">
        <v>16</v>
      </c>
      <c r="E1110" t="s">
        <v>682</v>
      </c>
      <c r="F1110" s="1" t="s">
        <v>683</v>
      </c>
      <c r="G1110" t="s">
        <v>843</v>
      </c>
      <c r="H1110" s="3">
        <v>2</v>
      </c>
      <c r="I1110" s="4">
        <v>673826.35539599985</v>
      </c>
      <c r="J1110" s="4">
        <v>784512.04131638189</v>
      </c>
      <c r="K1110" s="4">
        <v>509509.33857423591</v>
      </c>
      <c r="L1110" s="4">
        <v>425298.30859799992</v>
      </c>
      <c r="M1110" s="4">
        <v>0</v>
      </c>
      <c r="N1110" s="4">
        <v>416557.63100686297</v>
      </c>
    </row>
    <row r="1111" spans="1:14" ht="15" customHeight="1" x14ac:dyDescent="0.25">
      <c r="A1111" t="str">
        <f t="shared" si="17"/>
        <v>Región 1681 Casilleros docentes</v>
      </c>
      <c r="B1111" t="s">
        <v>603</v>
      </c>
      <c r="C1111" t="s">
        <v>114</v>
      </c>
      <c r="D1111" t="s">
        <v>16</v>
      </c>
      <c r="E1111" t="s">
        <v>685</v>
      </c>
      <c r="F1111" s="1" t="s">
        <v>686</v>
      </c>
      <c r="G1111" t="s">
        <v>844</v>
      </c>
      <c r="H1111" s="3">
        <v>2</v>
      </c>
      <c r="I1111" s="4">
        <v>2187746.8266179999</v>
      </c>
      <c r="J1111" s="4">
        <v>2240385.3487592833</v>
      </c>
      <c r="K1111" s="4">
        <v>2646801.7588271992</v>
      </c>
      <c r="L1111" s="4">
        <v>3081869.2742339992</v>
      </c>
      <c r="M1111" s="4">
        <v>0</v>
      </c>
      <c r="N1111" s="4">
        <v>2667678.4076999496</v>
      </c>
    </row>
    <row r="1112" spans="1:14" ht="15" customHeight="1" x14ac:dyDescent="0.25">
      <c r="A1112" t="str">
        <f t="shared" si="17"/>
        <v>Región 1682 Casilleros estudiantes</v>
      </c>
      <c r="B1112" t="s">
        <v>603</v>
      </c>
      <c r="C1112" t="s">
        <v>114</v>
      </c>
      <c r="D1112" t="s">
        <v>16</v>
      </c>
      <c r="E1112" t="s">
        <v>688</v>
      </c>
      <c r="F1112" s="1" t="s">
        <v>689</v>
      </c>
      <c r="G1112" t="s">
        <v>845</v>
      </c>
      <c r="H1112" s="3">
        <v>2</v>
      </c>
      <c r="I1112" s="4">
        <v>4112964.1708079996</v>
      </c>
      <c r="J1112" s="4">
        <v>2851399.5347845424</v>
      </c>
      <c r="K1112" s="4">
        <v>2911481.9347099196</v>
      </c>
      <c r="L1112" s="4">
        <v>3596275.2949439995</v>
      </c>
      <c r="M1112" s="4">
        <v>0</v>
      </c>
      <c r="N1112" s="4">
        <v>4043639.4764403398</v>
      </c>
    </row>
    <row r="1113" spans="1:14" ht="15" customHeight="1" x14ac:dyDescent="0.25">
      <c r="A1113" t="str">
        <f t="shared" si="17"/>
        <v>Región 1683 Estantería alta</v>
      </c>
      <c r="B1113" t="s">
        <v>603</v>
      </c>
      <c r="C1113" t="s">
        <v>114</v>
      </c>
      <c r="D1113" t="s">
        <v>16</v>
      </c>
      <c r="E1113" t="s">
        <v>691</v>
      </c>
      <c r="F1113" s="1" t="s">
        <v>692</v>
      </c>
      <c r="G1113" t="s">
        <v>846</v>
      </c>
      <c r="H1113" s="3">
        <v>2</v>
      </c>
      <c r="I1113" s="4">
        <v>770086.93767599994</v>
      </c>
      <c r="J1113" s="4">
        <v>769425.27129106678</v>
      </c>
      <c r="K1113" s="4">
        <v>463190.30779475992</v>
      </c>
      <c r="L1113" s="4">
        <v>1336238.4350219998</v>
      </c>
      <c r="M1113" s="4">
        <v>0</v>
      </c>
      <c r="N1113" s="4">
        <v>580661.98685590818</v>
      </c>
    </row>
    <row r="1114" spans="1:14" ht="15" customHeight="1" x14ac:dyDescent="0.25">
      <c r="A1114" t="str">
        <f t="shared" si="17"/>
        <v>Región 1684 Estantería baja</v>
      </c>
      <c r="B1114" t="s">
        <v>603</v>
      </c>
      <c r="C1114" t="s">
        <v>114</v>
      </c>
      <c r="D1114" t="s">
        <v>16</v>
      </c>
      <c r="E1114" t="s">
        <v>694</v>
      </c>
      <c r="F1114" s="1" t="s">
        <v>695</v>
      </c>
      <c r="G1114" t="s">
        <v>847</v>
      </c>
      <c r="H1114" s="3">
        <v>2</v>
      </c>
      <c r="I1114" s="4">
        <v>630071.44165799988</v>
      </c>
      <c r="J1114" s="4">
        <v>678904.65113917668</v>
      </c>
      <c r="K1114" s="4">
        <v>370552.24623580789</v>
      </c>
      <c r="L1114" s="4">
        <v>719864.12428799982</v>
      </c>
      <c r="M1114" s="4">
        <v>0</v>
      </c>
      <c r="N1114" s="4">
        <v>425843.93497770815</v>
      </c>
    </row>
    <row r="1115" spans="1:14" ht="15" customHeight="1" x14ac:dyDescent="0.25">
      <c r="A1115" t="str">
        <f t="shared" si="17"/>
        <v>Región 1685 Estantería Deposito</v>
      </c>
      <c r="B1115" t="s">
        <v>603</v>
      </c>
      <c r="C1115" t="s">
        <v>114</v>
      </c>
      <c r="D1115" t="s">
        <v>16</v>
      </c>
      <c r="E1115" t="s">
        <v>697</v>
      </c>
      <c r="F1115" s="1" t="s">
        <v>698</v>
      </c>
      <c r="G1115" t="s">
        <v>848</v>
      </c>
      <c r="H1115" s="3">
        <v>2</v>
      </c>
      <c r="I1115" s="4">
        <v>507557.45524799993</v>
      </c>
      <c r="J1115" s="4">
        <v>626100.95605057408</v>
      </c>
      <c r="K1115" s="4">
        <v>330850.2198533999</v>
      </c>
      <c r="L1115" s="4">
        <v>308947.91713199997</v>
      </c>
      <c r="M1115" s="4">
        <v>0</v>
      </c>
      <c r="N1115" s="4">
        <v>302430.18596799287</v>
      </c>
    </row>
    <row r="1116" spans="1:14" ht="15" customHeight="1" x14ac:dyDescent="0.25">
      <c r="A1116" t="str">
        <f t="shared" si="17"/>
        <v>Región 1686 Juguetero</v>
      </c>
      <c r="B1116" t="s">
        <v>603</v>
      </c>
      <c r="C1116" t="s">
        <v>114</v>
      </c>
      <c r="D1116" t="s">
        <v>16</v>
      </c>
      <c r="E1116" t="s">
        <v>700</v>
      </c>
      <c r="F1116" s="1" t="s">
        <v>701</v>
      </c>
      <c r="G1116" t="s">
        <v>849</v>
      </c>
      <c r="H1116" s="3">
        <v>2</v>
      </c>
      <c r="I1116" s="4">
        <v>2047731.3305999998</v>
      </c>
      <c r="J1116" s="4">
        <v>2263015.5037972559</v>
      </c>
      <c r="K1116" s="4">
        <v>1720421.14323768</v>
      </c>
      <c r="L1116" s="4">
        <v>1232747.4817499998</v>
      </c>
      <c r="M1116" s="4">
        <v>0</v>
      </c>
      <c r="N1116" s="4">
        <v>2081676.498295607</v>
      </c>
    </row>
    <row r="1117" spans="1:14" ht="15" customHeight="1" x14ac:dyDescent="0.25">
      <c r="A1117" t="str">
        <f t="shared" si="17"/>
        <v>Región 1687 Kit canecas grandes</v>
      </c>
      <c r="B1117" t="s">
        <v>603</v>
      </c>
      <c r="C1117" t="s">
        <v>114</v>
      </c>
      <c r="D1117" t="s">
        <v>16</v>
      </c>
      <c r="E1117" t="s">
        <v>703</v>
      </c>
      <c r="F1117" s="1" t="s">
        <v>704</v>
      </c>
      <c r="G1117" t="s">
        <v>850</v>
      </c>
      <c r="H1117" s="3">
        <v>2</v>
      </c>
      <c r="I1117" s="4">
        <v>542561.61418199993</v>
      </c>
      <c r="J1117" s="4">
        <v>633644.3410632317</v>
      </c>
      <c r="K1117" s="4">
        <v>463190.30779475992</v>
      </c>
      <c r="L1117" s="4">
        <v>432223.23516599991</v>
      </c>
      <c r="M1117" s="4">
        <v>0</v>
      </c>
      <c r="N1117" s="4">
        <v>463190.30779475992</v>
      </c>
    </row>
    <row r="1118" spans="1:14" ht="15" customHeight="1" x14ac:dyDescent="0.25">
      <c r="A1118" t="str">
        <f t="shared" si="17"/>
        <v>Región 1688 Kit canecas medianas para aulas de clase</v>
      </c>
      <c r="B1118" t="s">
        <v>603</v>
      </c>
      <c r="C1118" t="s">
        <v>114</v>
      </c>
      <c r="D1118" t="s">
        <v>16</v>
      </c>
      <c r="E1118" t="s">
        <v>706</v>
      </c>
      <c r="F1118" s="1" t="s">
        <v>707</v>
      </c>
      <c r="G1118" t="s">
        <v>851</v>
      </c>
      <c r="H1118" s="3">
        <v>2</v>
      </c>
      <c r="I1118" s="4">
        <v>297533.64136199997</v>
      </c>
      <c r="J1118" s="4">
        <v>525019.59688096331</v>
      </c>
      <c r="K1118" s="4">
        <v>244829.16269151599</v>
      </c>
      <c r="L1118" s="4">
        <v>246549.49634999997</v>
      </c>
      <c r="M1118" s="4">
        <v>0</v>
      </c>
      <c r="N1118" s="4">
        <v>174639.95025005686</v>
      </c>
    </row>
    <row r="1119" spans="1:14" ht="15" customHeight="1" x14ac:dyDescent="0.25">
      <c r="A1119" t="str">
        <f t="shared" si="17"/>
        <v>Región 1689 Locker sala docentes x 5</v>
      </c>
      <c r="B1119" t="s">
        <v>603</v>
      </c>
      <c r="C1119" t="s">
        <v>114</v>
      </c>
      <c r="D1119" t="s">
        <v>16</v>
      </c>
      <c r="E1119" t="s">
        <v>709</v>
      </c>
      <c r="F1119" s="1" t="s">
        <v>710</v>
      </c>
      <c r="G1119" t="s">
        <v>852</v>
      </c>
      <c r="H1119" s="3">
        <v>2</v>
      </c>
      <c r="I1119" s="4">
        <v>1102624.7379719999</v>
      </c>
      <c r="J1119" s="4">
        <v>995726.82167079253</v>
      </c>
      <c r="K1119" s="4">
        <v>688168.4572950718</v>
      </c>
      <c r="L1119" s="4">
        <v>575282.91796199989</v>
      </c>
      <c r="M1119" s="4">
        <v>0</v>
      </c>
      <c r="N1119" s="4">
        <v>1041763.9680629536</v>
      </c>
    </row>
    <row r="1120" spans="1:14" ht="15" customHeight="1" x14ac:dyDescent="0.25">
      <c r="A1120" t="str">
        <f t="shared" si="17"/>
        <v>Región 1690 Maletero Preescolar</v>
      </c>
      <c r="B1120" t="s">
        <v>603</v>
      </c>
      <c r="C1120" t="s">
        <v>114</v>
      </c>
      <c r="D1120" t="s">
        <v>16</v>
      </c>
      <c r="E1120" t="s">
        <v>712</v>
      </c>
      <c r="F1120" s="1" t="s">
        <v>713</v>
      </c>
      <c r="G1120" t="s">
        <v>853</v>
      </c>
      <c r="H1120" s="3">
        <v>2</v>
      </c>
      <c r="I1120" s="4">
        <v>2660300.1229319996</v>
      </c>
      <c r="J1120" s="4">
        <v>1991453.6433415851</v>
      </c>
      <c r="K1120" s="4">
        <v>3308502.1985339997</v>
      </c>
      <c r="L1120" s="4">
        <v>1027289.3781719999</v>
      </c>
      <c r="M1120" s="4">
        <v>0</v>
      </c>
      <c r="N1120" s="4">
        <v>2653418.7632242679</v>
      </c>
    </row>
    <row r="1121" spans="1:14" ht="15" customHeight="1" x14ac:dyDescent="0.25">
      <c r="A1121" t="str">
        <f t="shared" si="17"/>
        <v>Región 1691 Mesa arte</v>
      </c>
      <c r="B1121" t="s">
        <v>603</v>
      </c>
      <c r="C1121" t="s">
        <v>114</v>
      </c>
      <c r="D1121" t="s">
        <v>16</v>
      </c>
      <c r="E1121" t="s">
        <v>715</v>
      </c>
      <c r="F1121" s="1" t="s">
        <v>716</v>
      </c>
      <c r="G1121" t="s">
        <v>854</v>
      </c>
      <c r="H1121" s="3">
        <v>2</v>
      </c>
      <c r="I1121" s="4">
        <v>752585.42806799989</v>
      </c>
      <c r="J1121" s="4">
        <v>776968.65630372451</v>
      </c>
      <c r="K1121" s="4">
        <v>899912.59800124785</v>
      </c>
      <c r="L1121" s="4">
        <v>684859.96535399987</v>
      </c>
      <c r="M1121" s="4">
        <v>0</v>
      </c>
      <c r="N1121" s="4">
        <v>372405.00746698701</v>
      </c>
    </row>
    <row r="1122" spans="1:14" ht="15" customHeight="1" x14ac:dyDescent="0.25">
      <c r="A1122" t="str">
        <f t="shared" si="17"/>
        <v>Región 1692 Mesa banca redonda exterior</v>
      </c>
      <c r="B1122" t="s">
        <v>603</v>
      </c>
      <c r="C1122" t="s">
        <v>114</v>
      </c>
      <c r="D1122" t="s">
        <v>16</v>
      </c>
      <c r="E1122" t="s">
        <v>718</v>
      </c>
      <c r="F1122" s="1" t="s">
        <v>719</v>
      </c>
      <c r="G1122" t="s">
        <v>855</v>
      </c>
      <c r="H1122" s="3">
        <v>2</v>
      </c>
      <c r="I1122" s="4">
        <v>4112964.1708079996</v>
      </c>
      <c r="J1122" s="4">
        <v>3469957.1058224584</v>
      </c>
      <c r="K1122" s="4">
        <v>3308502.1985339997</v>
      </c>
      <c r="L1122" s="4">
        <v>2054579.8960619995</v>
      </c>
      <c r="M1122" s="4">
        <v>0</v>
      </c>
      <c r="N1122" s="4">
        <v>2960868.6087278766</v>
      </c>
    </row>
    <row r="1123" spans="1:14" ht="15" customHeight="1" x14ac:dyDescent="0.25">
      <c r="A1123" t="str">
        <f t="shared" si="17"/>
        <v>Región 1693 Mesa biblioteca</v>
      </c>
      <c r="B1123" t="s">
        <v>603</v>
      </c>
      <c r="C1123" t="s">
        <v>114</v>
      </c>
      <c r="D1123" t="s">
        <v>16</v>
      </c>
      <c r="E1123" t="s">
        <v>721</v>
      </c>
      <c r="F1123" s="1" t="s">
        <v>722</v>
      </c>
      <c r="G1123" t="s">
        <v>856</v>
      </c>
      <c r="H1123" s="3">
        <v>2</v>
      </c>
      <c r="I1123" s="4">
        <v>595067.28272399993</v>
      </c>
      <c r="J1123" s="4">
        <v>678904.65113917668</v>
      </c>
      <c r="K1123" s="4">
        <v>595530.39573611994</v>
      </c>
      <c r="L1123" s="4">
        <v>350039.30990399991</v>
      </c>
      <c r="M1123" s="4">
        <v>0</v>
      </c>
      <c r="N1123" s="4">
        <v>357715.2577054961</v>
      </c>
    </row>
    <row r="1124" spans="1:14" ht="15" customHeight="1" x14ac:dyDescent="0.25">
      <c r="A1124" t="str">
        <f t="shared" si="17"/>
        <v>Región 1694 Mesa biblioteca infantil</v>
      </c>
      <c r="B1124" t="s">
        <v>603</v>
      </c>
      <c r="C1124" t="s">
        <v>114</v>
      </c>
      <c r="D1124" t="s">
        <v>16</v>
      </c>
      <c r="E1124" t="s">
        <v>724</v>
      </c>
      <c r="F1124" s="1" t="s">
        <v>725</v>
      </c>
      <c r="G1124" t="s">
        <v>857</v>
      </c>
      <c r="H1124" s="3">
        <v>2</v>
      </c>
      <c r="I1124" s="4">
        <v>603818.03752799996</v>
      </c>
      <c r="J1124" s="4">
        <v>538597.68990374694</v>
      </c>
      <c r="K1124" s="4">
        <v>555828.36935371195</v>
      </c>
      <c r="L1124" s="4">
        <v>308947.91713199997</v>
      </c>
      <c r="M1124" s="4">
        <v>0</v>
      </c>
      <c r="N1124" s="4">
        <v>225110.48958825335</v>
      </c>
    </row>
    <row r="1125" spans="1:14" ht="15" customHeight="1" x14ac:dyDescent="0.25">
      <c r="A1125" t="str">
        <f t="shared" si="17"/>
        <v>Región 1695 Mesa comedor</v>
      </c>
      <c r="B1125" t="s">
        <v>603</v>
      </c>
      <c r="C1125" t="s">
        <v>114</v>
      </c>
      <c r="D1125" t="s">
        <v>16</v>
      </c>
      <c r="E1125" t="s">
        <v>727</v>
      </c>
      <c r="F1125" s="1" t="s">
        <v>728</v>
      </c>
      <c r="G1125" t="s">
        <v>858</v>
      </c>
      <c r="H1125" s="3">
        <v>2</v>
      </c>
      <c r="I1125" s="4">
        <v>1015114.9104959999</v>
      </c>
      <c r="J1125" s="4">
        <v>920292.97154421732</v>
      </c>
      <c r="K1125" s="4">
        <v>794040.52764815988</v>
      </c>
      <c r="L1125" s="4">
        <v>657465.70350599987</v>
      </c>
      <c r="M1125" s="4">
        <v>0</v>
      </c>
      <c r="N1125" s="4">
        <v>370253.15763706045</v>
      </c>
    </row>
    <row r="1126" spans="1:14" ht="15" customHeight="1" x14ac:dyDescent="0.25">
      <c r="A1126" t="str">
        <f t="shared" si="17"/>
        <v>Región 1696 Mesa comedor preescolar</v>
      </c>
      <c r="B1126" t="s">
        <v>603</v>
      </c>
      <c r="C1126" t="s">
        <v>114</v>
      </c>
      <c r="D1126" t="s">
        <v>16</v>
      </c>
      <c r="E1126" t="s">
        <v>730</v>
      </c>
      <c r="F1126" s="1" t="s">
        <v>731</v>
      </c>
      <c r="G1126" t="s">
        <v>859</v>
      </c>
      <c r="H1126" s="3">
        <v>2</v>
      </c>
      <c r="I1126" s="4">
        <v>147016.78369199997</v>
      </c>
      <c r="J1126" s="4">
        <v>188584.62531643797</v>
      </c>
      <c r="K1126" s="4">
        <v>92638.061558951973</v>
      </c>
      <c r="L1126" s="4">
        <v>88271.15909999999</v>
      </c>
      <c r="M1126" s="4">
        <v>0</v>
      </c>
      <c r="N1126" s="4">
        <v>117120.9778281036</v>
      </c>
    </row>
    <row r="1127" spans="1:14" ht="15" customHeight="1" x14ac:dyDescent="0.25">
      <c r="A1127" t="str">
        <f t="shared" si="17"/>
        <v xml:space="preserve">Región 1697 Mesa Internet Adultos </v>
      </c>
      <c r="B1127" t="s">
        <v>603</v>
      </c>
      <c r="C1127" t="s">
        <v>114</v>
      </c>
      <c r="D1127" t="s">
        <v>16</v>
      </c>
      <c r="E1127" t="s">
        <v>733</v>
      </c>
      <c r="F1127" s="1" t="s">
        <v>734</v>
      </c>
      <c r="G1127" t="s">
        <v>860</v>
      </c>
      <c r="H1127" s="3">
        <v>2</v>
      </c>
      <c r="I1127" s="4">
        <v>549561.76213799987</v>
      </c>
      <c r="J1127" s="4">
        <v>603470.80101260147</v>
      </c>
      <c r="K1127" s="4">
        <v>489658.32538303197</v>
      </c>
      <c r="L1127" s="4">
        <v>410916.2071559999</v>
      </c>
      <c r="M1127" s="4">
        <v>0</v>
      </c>
      <c r="N1127" s="4">
        <v>247621.5385470787</v>
      </c>
    </row>
    <row r="1128" spans="1:14" ht="15" customHeight="1" x14ac:dyDescent="0.25">
      <c r="A1128" t="str">
        <f t="shared" si="17"/>
        <v>Región 1698 Mesa para aula de informática</v>
      </c>
      <c r="B1128" t="s">
        <v>603</v>
      </c>
      <c r="C1128" t="s">
        <v>114</v>
      </c>
      <c r="D1128" t="s">
        <v>16</v>
      </c>
      <c r="E1128" t="s">
        <v>736</v>
      </c>
      <c r="F1128" s="1" t="s">
        <v>737</v>
      </c>
      <c r="G1128" t="s">
        <v>861</v>
      </c>
      <c r="H1128" s="3">
        <v>2</v>
      </c>
      <c r="I1128" s="4">
        <v>577565.77311599988</v>
      </c>
      <c r="J1128" s="4">
        <v>1282375.4521517782</v>
      </c>
      <c r="K1128" s="4">
        <v>794040.52764815988</v>
      </c>
      <c r="L1128" s="4">
        <v>821832.4143119998</v>
      </c>
      <c r="M1128" s="4">
        <v>0</v>
      </c>
      <c r="N1128" s="4">
        <v>543917.76143898955</v>
      </c>
    </row>
    <row r="1129" spans="1:14" ht="15" customHeight="1" x14ac:dyDescent="0.25">
      <c r="A1129" t="str">
        <f t="shared" si="17"/>
        <v>Región 1699 Mesa para laboratorio</v>
      </c>
      <c r="B1129" t="s">
        <v>603</v>
      </c>
      <c r="C1129" t="s">
        <v>114</v>
      </c>
      <c r="D1129" t="s">
        <v>16</v>
      </c>
      <c r="E1129" t="s">
        <v>739</v>
      </c>
      <c r="F1129" s="1" t="s">
        <v>740</v>
      </c>
      <c r="G1129" t="s">
        <v>862</v>
      </c>
      <c r="H1129" s="3">
        <v>2</v>
      </c>
      <c r="I1129" s="4">
        <v>1092123.3763199998</v>
      </c>
      <c r="J1129" s="4">
        <v>1056073.9017720527</v>
      </c>
      <c r="K1129" s="4">
        <v>1138124.7562956959</v>
      </c>
      <c r="L1129" s="4">
        <v>925322.2278659998</v>
      </c>
      <c r="M1129" s="4">
        <v>0</v>
      </c>
      <c r="N1129" s="4">
        <v>439699.94218516856</v>
      </c>
    </row>
    <row r="1130" spans="1:14" ht="15" customHeight="1" x14ac:dyDescent="0.25">
      <c r="A1130" t="str">
        <f t="shared" si="17"/>
        <v>Región 1700 Mesa para laboratorio tráfico pesado</v>
      </c>
      <c r="B1130" t="s">
        <v>603</v>
      </c>
      <c r="C1130" t="s">
        <v>114</v>
      </c>
      <c r="D1130" t="s">
        <v>16</v>
      </c>
      <c r="E1130" t="s">
        <v>742</v>
      </c>
      <c r="F1130" s="1" t="s">
        <v>743</v>
      </c>
      <c r="G1130" t="s">
        <v>863</v>
      </c>
      <c r="H1130" s="3">
        <v>2</v>
      </c>
      <c r="I1130" s="4">
        <v>3675415.0334279994</v>
      </c>
      <c r="J1130" s="4">
        <v>3620824.8060756088</v>
      </c>
      <c r="K1130" s="4">
        <v>1720421.14323768</v>
      </c>
      <c r="L1130" s="4">
        <v>1541695.3988819998</v>
      </c>
      <c r="M1130" s="4">
        <v>0</v>
      </c>
      <c r="N1130" s="4">
        <v>526034.64535547362</v>
      </c>
    </row>
    <row r="1131" spans="1:14" ht="15" customHeight="1" x14ac:dyDescent="0.25">
      <c r="A1131" t="str">
        <f t="shared" si="17"/>
        <v>Región 1701 Mesa plástica comedor</v>
      </c>
      <c r="B1131" t="s">
        <v>603</v>
      </c>
      <c r="C1131" t="s">
        <v>114</v>
      </c>
      <c r="D1131" t="s">
        <v>16</v>
      </c>
      <c r="E1131" t="s">
        <v>745</v>
      </c>
      <c r="F1131" s="1" t="s">
        <v>746</v>
      </c>
      <c r="G1131" t="s">
        <v>864</v>
      </c>
      <c r="H1131" s="3">
        <v>2</v>
      </c>
      <c r="I1131" s="4">
        <v>161018.21932199999</v>
      </c>
      <c r="J1131" s="4">
        <v>165954.47027846542</v>
      </c>
      <c r="K1131" s="4">
        <v>92638.061558951973</v>
      </c>
      <c r="L1131" s="4">
        <v>92836.869407999984</v>
      </c>
      <c r="M1131" s="4">
        <v>0</v>
      </c>
      <c r="N1131" s="4">
        <v>105872.07035308798</v>
      </c>
    </row>
    <row r="1132" spans="1:14" ht="15" customHeight="1" x14ac:dyDescent="0.25">
      <c r="A1132" t="str">
        <f t="shared" si="17"/>
        <v xml:space="preserve">Región 1702 Mesa Plegable </v>
      </c>
      <c r="B1132" t="s">
        <v>603</v>
      </c>
      <c r="C1132" t="s">
        <v>114</v>
      </c>
      <c r="D1132" t="s">
        <v>16</v>
      </c>
      <c r="E1132" t="s">
        <v>748</v>
      </c>
      <c r="F1132" s="1" t="s">
        <v>749</v>
      </c>
      <c r="G1132" t="s">
        <v>865</v>
      </c>
      <c r="H1132" s="3">
        <v>2</v>
      </c>
      <c r="I1132" s="4">
        <v>1309147.3381619998</v>
      </c>
      <c r="J1132" s="4">
        <v>1256727.9431087428</v>
      </c>
      <c r="K1132" s="4">
        <v>1588081.0552963198</v>
      </c>
      <c r="L1132" s="4">
        <v>719864.12428799982</v>
      </c>
      <c r="M1132" s="4">
        <v>0</v>
      </c>
      <c r="N1132" s="4">
        <v>370419.90614786663</v>
      </c>
    </row>
    <row r="1133" spans="1:14" ht="15" customHeight="1" x14ac:dyDescent="0.25">
      <c r="A1133" t="str">
        <f t="shared" si="17"/>
        <v>Región 1703 Mesa tecnología</v>
      </c>
      <c r="B1133" t="s">
        <v>603</v>
      </c>
      <c r="C1133" t="s">
        <v>114</v>
      </c>
      <c r="D1133" t="s">
        <v>16</v>
      </c>
      <c r="E1133" t="s">
        <v>751</v>
      </c>
      <c r="F1133" s="1" t="s">
        <v>752</v>
      </c>
      <c r="G1133" t="s">
        <v>866</v>
      </c>
      <c r="H1133" s="3">
        <v>2</v>
      </c>
      <c r="I1133" s="4">
        <v>1155130.4065139999</v>
      </c>
      <c r="J1133" s="4">
        <v>1040987.1317467375</v>
      </c>
      <c r="K1133" s="4">
        <v>1138124.7562956959</v>
      </c>
      <c r="L1133" s="4">
        <v>826398.1246199999</v>
      </c>
      <c r="M1133" s="4">
        <v>0</v>
      </c>
      <c r="N1133" s="4">
        <v>439469.6704321506</v>
      </c>
    </row>
    <row r="1134" spans="1:14" ht="15" customHeight="1" x14ac:dyDescent="0.25">
      <c r="A1134" t="str">
        <f t="shared" si="17"/>
        <v>Región 1704 Mobiliario urbano silla parque</v>
      </c>
      <c r="B1134" t="s">
        <v>603</v>
      </c>
      <c r="C1134" t="s">
        <v>114</v>
      </c>
      <c r="D1134" t="s">
        <v>16</v>
      </c>
      <c r="E1134" t="s">
        <v>754</v>
      </c>
      <c r="F1134" s="1" t="s">
        <v>755</v>
      </c>
      <c r="G1134" t="s">
        <v>867</v>
      </c>
      <c r="H1134" s="3">
        <v>2</v>
      </c>
      <c r="I1134" s="4">
        <v>2065232.8402079996</v>
      </c>
      <c r="J1134" s="4">
        <v>1961280.1032909551</v>
      </c>
      <c r="K1134" s="4">
        <v>1588081.0552963198</v>
      </c>
      <c r="L1134" s="4">
        <v>684859.96535399987</v>
      </c>
      <c r="M1134" s="4">
        <v>0</v>
      </c>
      <c r="N1134" s="4">
        <v>3308502.1985339997</v>
      </c>
    </row>
    <row r="1135" spans="1:14" ht="15" customHeight="1" x14ac:dyDescent="0.25">
      <c r="A1135" t="str">
        <f t="shared" si="17"/>
        <v>Región 1705 Mueble almacenamiento con canastillas - ludoteca</v>
      </c>
      <c r="B1135" t="s">
        <v>603</v>
      </c>
      <c r="C1135" t="s">
        <v>114</v>
      </c>
      <c r="D1135" t="s">
        <v>16</v>
      </c>
      <c r="E1135" t="s">
        <v>757</v>
      </c>
      <c r="F1135" s="1" t="s">
        <v>758</v>
      </c>
      <c r="G1135" t="s">
        <v>868</v>
      </c>
      <c r="H1135" s="3">
        <v>2</v>
      </c>
      <c r="I1135" s="4">
        <v>1925217.3441899999</v>
      </c>
      <c r="J1135" s="4">
        <v>1629371.1627340242</v>
      </c>
      <c r="K1135" s="4">
        <v>1191060.7914722399</v>
      </c>
      <c r="L1135" s="4">
        <v>3081869.2742339992</v>
      </c>
      <c r="M1135" s="4">
        <v>0</v>
      </c>
      <c r="N1135" s="4">
        <v>1482392.9376654704</v>
      </c>
    </row>
    <row r="1136" spans="1:14" ht="15" customHeight="1" x14ac:dyDescent="0.25">
      <c r="A1136" t="str">
        <f t="shared" si="17"/>
        <v>Región 1706 Mueble locutor auditorio</v>
      </c>
      <c r="B1136" t="s">
        <v>603</v>
      </c>
      <c r="C1136" t="s">
        <v>114</v>
      </c>
      <c r="D1136" t="s">
        <v>16</v>
      </c>
      <c r="E1136" t="s">
        <v>760</v>
      </c>
      <c r="F1136" s="1" t="s">
        <v>761</v>
      </c>
      <c r="G1136" t="s">
        <v>869</v>
      </c>
      <c r="H1136" s="3">
        <v>2</v>
      </c>
      <c r="I1136" s="4">
        <v>7350830.0668559987</v>
      </c>
      <c r="J1136" s="4">
        <v>4450597.1574679371</v>
      </c>
      <c r="K1136" s="4">
        <v>5293603.5176543985</v>
      </c>
      <c r="L1136" s="4">
        <v>4109159.792123999</v>
      </c>
      <c r="M1136" s="4">
        <v>0</v>
      </c>
      <c r="N1136" s="4">
        <v>1209739.2714842835</v>
      </c>
    </row>
    <row r="1137" spans="1:14" ht="15" customHeight="1" x14ac:dyDescent="0.25">
      <c r="A1137" t="str">
        <f t="shared" si="17"/>
        <v>Región 1707 Mueble revistero - ludoteca</v>
      </c>
      <c r="B1137" t="s">
        <v>603</v>
      </c>
      <c r="C1137" t="s">
        <v>114</v>
      </c>
      <c r="D1137" t="s">
        <v>16</v>
      </c>
      <c r="E1137" t="s">
        <v>763</v>
      </c>
      <c r="F1137" s="1" t="s">
        <v>764</v>
      </c>
      <c r="G1137" t="s">
        <v>870</v>
      </c>
      <c r="H1137" s="3">
        <v>2</v>
      </c>
      <c r="I1137" s="4">
        <v>1260142.8833159998</v>
      </c>
      <c r="J1137" s="4">
        <v>1191854.8319998882</v>
      </c>
      <c r="K1137" s="4">
        <v>926380.61558951985</v>
      </c>
      <c r="L1137" s="4">
        <v>2054579.8960619995</v>
      </c>
      <c r="M1137" s="4">
        <v>0</v>
      </c>
      <c r="N1137" s="4">
        <v>1417163.8317200537</v>
      </c>
    </row>
    <row r="1138" spans="1:14" ht="15" customHeight="1" x14ac:dyDescent="0.25">
      <c r="A1138" t="str">
        <f t="shared" si="17"/>
        <v>Región 1708 Mueble tipo escalera almacenamiento - ludoteca</v>
      </c>
      <c r="B1138" t="s">
        <v>603</v>
      </c>
      <c r="C1138" t="s">
        <v>114</v>
      </c>
      <c r="D1138" t="s">
        <v>16</v>
      </c>
      <c r="E1138" t="s">
        <v>766</v>
      </c>
      <c r="F1138" s="1" t="s">
        <v>767</v>
      </c>
      <c r="G1138" t="s">
        <v>871</v>
      </c>
      <c r="H1138" s="3">
        <v>2</v>
      </c>
      <c r="I1138" s="4">
        <v>5163083.2402379988</v>
      </c>
      <c r="J1138" s="4">
        <v>3801866.0463793897</v>
      </c>
      <c r="K1138" s="4">
        <v>5558283.6935371188</v>
      </c>
      <c r="L1138" s="4">
        <v>6163739.6881859992</v>
      </c>
      <c r="M1138" s="4">
        <v>0</v>
      </c>
      <c r="N1138" s="4">
        <v>3419368.7838059952</v>
      </c>
    </row>
    <row r="1139" spans="1:14" ht="15" customHeight="1" x14ac:dyDescent="0.25">
      <c r="A1139" t="str">
        <f t="shared" si="17"/>
        <v>Región 1709 Mueble tipo tren ludoteca</v>
      </c>
      <c r="B1139" t="s">
        <v>603</v>
      </c>
      <c r="C1139" t="s">
        <v>114</v>
      </c>
      <c r="D1139" t="s">
        <v>16</v>
      </c>
      <c r="E1139" t="s">
        <v>769</v>
      </c>
      <c r="F1139" s="1" t="s">
        <v>770</v>
      </c>
      <c r="G1139" t="s">
        <v>872</v>
      </c>
      <c r="H1139" s="3">
        <v>2</v>
      </c>
      <c r="I1139" s="4">
        <v>6388221.9646199988</v>
      </c>
      <c r="J1139" s="4">
        <v>6336443.410632316</v>
      </c>
      <c r="K1139" s="4">
        <v>6617004.3970679995</v>
      </c>
      <c r="L1139" s="4">
        <v>8218319.584247998</v>
      </c>
      <c r="M1139" s="4">
        <v>0</v>
      </c>
      <c r="N1139" s="4">
        <v>3451883.4200123074</v>
      </c>
    </row>
    <row r="1140" spans="1:14" ht="15" customHeight="1" x14ac:dyDescent="0.25">
      <c r="A1140" t="str">
        <f t="shared" si="17"/>
        <v>Región 1710 Perchero preescolar</v>
      </c>
      <c r="B1140" t="s">
        <v>603</v>
      </c>
      <c r="C1140" t="s">
        <v>114</v>
      </c>
      <c r="D1140" t="s">
        <v>16</v>
      </c>
      <c r="E1140" t="s">
        <v>772</v>
      </c>
      <c r="F1140" s="1" t="s">
        <v>773</v>
      </c>
      <c r="G1140" t="s">
        <v>873</v>
      </c>
      <c r="H1140" s="3">
        <v>2</v>
      </c>
      <c r="I1140" s="4">
        <v>691327.8650039999</v>
      </c>
      <c r="J1140" s="4">
        <v>445059.7157467936</v>
      </c>
      <c r="K1140" s="4">
        <v>264680.17588271998</v>
      </c>
      <c r="L1140" s="4">
        <v>205458.10357799995</v>
      </c>
      <c r="M1140" s="4">
        <v>0</v>
      </c>
      <c r="N1140" s="4">
        <v>215939.32149391709</v>
      </c>
    </row>
    <row r="1141" spans="1:14" ht="15" customHeight="1" x14ac:dyDescent="0.25">
      <c r="A1141" t="str">
        <f t="shared" si="17"/>
        <v>Región 1711 Puesto Universitario Diestro</v>
      </c>
      <c r="B1141" t="s">
        <v>603</v>
      </c>
      <c r="C1141" t="s">
        <v>114</v>
      </c>
      <c r="D1141" t="s">
        <v>16</v>
      </c>
      <c r="E1141" t="s">
        <v>775</v>
      </c>
      <c r="F1141" s="1" t="s">
        <v>776</v>
      </c>
      <c r="G1141" t="s">
        <v>874</v>
      </c>
      <c r="H1141" s="3">
        <v>2</v>
      </c>
      <c r="I1141" s="4">
        <v>241526.75912399997</v>
      </c>
      <c r="J1141" s="4">
        <v>202162.71833922149</v>
      </c>
      <c r="K1141" s="4">
        <v>185276.12311790395</v>
      </c>
      <c r="L1141" s="4">
        <v>187195.26234599997</v>
      </c>
      <c r="M1141" s="4">
        <v>0</v>
      </c>
      <c r="N1141" s="4">
        <v>150867.70025315037</v>
      </c>
    </row>
    <row r="1142" spans="1:14" ht="15" customHeight="1" x14ac:dyDescent="0.25">
      <c r="A1142" t="str">
        <f t="shared" si="17"/>
        <v>Región 1712 Puesto Universitario Zurdos</v>
      </c>
      <c r="B1142" t="s">
        <v>603</v>
      </c>
      <c r="C1142" t="s">
        <v>114</v>
      </c>
      <c r="D1142" t="s">
        <v>16</v>
      </c>
      <c r="E1142" t="s">
        <v>778</v>
      </c>
      <c r="F1142" s="1" t="s">
        <v>779</v>
      </c>
      <c r="G1142" t="s">
        <v>875</v>
      </c>
      <c r="H1142" s="3">
        <v>2</v>
      </c>
      <c r="I1142" s="4">
        <v>241526.75912399997</v>
      </c>
      <c r="J1142" s="4">
        <v>202162.71833922149</v>
      </c>
      <c r="K1142" s="4">
        <v>185276.12311790395</v>
      </c>
      <c r="L1142" s="4">
        <v>187195.26234599997</v>
      </c>
      <c r="M1142" s="4">
        <v>0</v>
      </c>
      <c r="N1142" s="4">
        <v>150867.70025315037</v>
      </c>
    </row>
    <row r="1143" spans="1:14" ht="15" customHeight="1" x14ac:dyDescent="0.25">
      <c r="A1143" t="str">
        <f t="shared" si="17"/>
        <v>Región 1713 Puff</v>
      </c>
      <c r="B1143" t="s">
        <v>603</v>
      </c>
      <c r="C1143" t="s">
        <v>114</v>
      </c>
      <c r="D1143" t="s">
        <v>16</v>
      </c>
      <c r="E1143" t="s">
        <v>781</v>
      </c>
      <c r="F1143" s="1" t="s">
        <v>782</v>
      </c>
      <c r="G1143" t="s">
        <v>876</v>
      </c>
      <c r="H1143" s="3">
        <v>2</v>
      </c>
      <c r="I1143" s="4">
        <v>612568.79233199987</v>
      </c>
      <c r="J1143" s="4">
        <v>678904.65113917668</v>
      </c>
      <c r="K1143" s="4">
        <v>860210.57161883998</v>
      </c>
      <c r="L1143" s="4">
        <v>884230.83509399986</v>
      </c>
      <c r="M1143" s="4">
        <v>0</v>
      </c>
      <c r="N1143" s="4">
        <v>694785.46169213986</v>
      </c>
    </row>
    <row r="1144" spans="1:14" ht="15" customHeight="1" x14ac:dyDescent="0.25">
      <c r="A1144" t="str">
        <f t="shared" si="17"/>
        <v>Región 1714 Silla comedor</v>
      </c>
      <c r="B1144" t="s">
        <v>603</v>
      </c>
      <c r="C1144" t="s">
        <v>114</v>
      </c>
      <c r="D1144" t="s">
        <v>16</v>
      </c>
      <c r="E1144" t="s">
        <v>784</v>
      </c>
      <c r="F1144" s="1" t="s">
        <v>785</v>
      </c>
      <c r="G1144" t="s">
        <v>877</v>
      </c>
      <c r="H1144" s="3">
        <v>2</v>
      </c>
      <c r="I1144" s="4">
        <v>112012.62475799999</v>
      </c>
      <c r="J1144" s="4">
        <v>128237.54521517782</v>
      </c>
      <c r="K1144" s="4">
        <v>72787.048367747993</v>
      </c>
      <c r="L1144" s="4">
        <v>114142.75769999999</v>
      </c>
      <c r="M1144" s="4">
        <v>0</v>
      </c>
      <c r="N1144" s="4">
        <v>103669.93128974376</v>
      </c>
    </row>
    <row r="1145" spans="1:14" ht="15" customHeight="1" x14ac:dyDescent="0.25">
      <c r="A1145" t="str">
        <f t="shared" si="17"/>
        <v xml:space="preserve">Región 1715 Silla Ergonómica </v>
      </c>
      <c r="B1145" t="s">
        <v>603</v>
      </c>
      <c r="C1145" t="s">
        <v>114</v>
      </c>
      <c r="D1145" t="s">
        <v>16</v>
      </c>
      <c r="E1145" t="s">
        <v>787</v>
      </c>
      <c r="F1145" s="1" t="s">
        <v>788</v>
      </c>
      <c r="G1145" t="s">
        <v>878</v>
      </c>
      <c r="H1145" s="3">
        <v>2</v>
      </c>
      <c r="I1145" s="4">
        <v>840095.25554399984</v>
      </c>
      <c r="J1145" s="4">
        <v>746795.11625309428</v>
      </c>
      <c r="K1145" s="4">
        <v>502892.33417716797</v>
      </c>
      <c r="L1145" s="4">
        <v>514406.02070999995</v>
      </c>
      <c r="M1145" s="4">
        <v>0</v>
      </c>
      <c r="N1145" s="4">
        <v>1131507.751898628</v>
      </c>
    </row>
    <row r="1146" spans="1:14" ht="15" customHeight="1" x14ac:dyDescent="0.25">
      <c r="A1146" t="str">
        <f t="shared" si="17"/>
        <v>Región 1716 silla interlocutora</v>
      </c>
      <c r="B1146" t="s">
        <v>603</v>
      </c>
      <c r="C1146" t="s">
        <v>114</v>
      </c>
      <c r="D1146" t="s">
        <v>16</v>
      </c>
      <c r="E1146" t="s">
        <v>790</v>
      </c>
      <c r="F1146" s="1" t="s">
        <v>791</v>
      </c>
      <c r="G1146" t="s">
        <v>879</v>
      </c>
      <c r="H1146" s="3">
        <v>2</v>
      </c>
      <c r="I1146" s="4">
        <v>253778.72762399996</v>
      </c>
      <c r="J1146" s="4">
        <v>226301.55037972555</v>
      </c>
      <c r="K1146" s="4">
        <v>166748.5108061136</v>
      </c>
      <c r="L1146" s="4">
        <v>210023.81388599996</v>
      </c>
      <c r="M1146" s="4">
        <v>0</v>
      </c>
      <c r="N1146" s="4">
        <v>261556.94980730387</v>
      </c>
    </row>
    <row r="1147" spans="1:14" ht="15" customHeight="1" x14ac:dyDescent="0.25">
      <c r="A1147" t="str">
        <f t="shared" si="17"/>
        <v>Región 1717 Silla mesa aula artes</v>
      </c>
      <c r="B1147" t="s">
        <v>603</v>
      </c>
      <c r="C1147" t="s">
        <v>114</v>
      </c>
      <c r="D1147" t="s">
        <v>16</v>
      </c>
      <c r="E1147" t="s">
        <v>793</v>
      </c>
      <c r="F1147" s="1" t="s">
        <v>794</v>
      </c>
      <c r="G1147" t="s">
        <v>880</v>
      </c>
      <c r="H1147" s="3">
        <v>2</v>
      </c>
      <c r="I1147" s="4">
        <v>148766.25082199997</v>
      </c>
      <c r="J1147" s="4">
        <v>134272.25322530384</v>
      </c>
      <c r="K1147" s="4">
        <v>89991.259800124797</v>
      </c>
      <c r="L1147" s="4">
        <v>135449.78571</v>
      </c>
      <c r="M1147" s="4">
        <v>0</v>
      </c>
      <c r="N1147" s="4">
        <v>73941.053934596654</v>
      </c>
    </row>
    <row r="1148" spans="1:14" ht="15" customHeight="1" x14ac:dyDescent="0.25">
      <c r="A1148" t="str">
        <f t="shared" si="17"/>
        <v>Región 1718 Silla mesa biblioteca infantil</v>
      </c>
      <c r="B1148" t="s">
        <v>603</v>
      </c>
      <c r="C1148" t="s">
        <v>114</v>
      </c>
      <c r="D1148" t="s">
        <v>16</v>
      </c>
      <c r="E1148" t="s">
        <v>796</v>
      </c>
      <c r="F1148" s="1" t="s">
        <v>797</v>
      </c>
      <c r="G1148" t="s">
        <v>881</v>
      </c>
      <c r="H1148" s="3">
        <v>2</v>
      </c>
      <c r="I1148" s="4">
        <v>148766.25082199997</v>
      </c>
      <c r="J1148" s="4">
        <v>95046.65115948474</v>
      </c>
      <c r="K1148" s="4">
        <v>59553.03957361199</v>
      </c>
      <c r="L1148" s="4">
        <v>51745.476635999992</v>
      </c>
      <c r="M1148" s="4">
        <v>0</v>
      </c>
      <c r="N1148" s="4">
        <v>73941.053934596654</v>
      </c>
    </row>
    <row r="1149" spans="1:14" ht="15" customHeight="1" x14ac:dyDescent="0.25">
      <c r="A1149" t="str">
        <f t="shared" si="17"/>
        <v>Región 1719 Silla mesa laboratorio</v>
      </c>
      <c r="B1149" t="s">
        <v>603</v>
      </c>
      <c r="C1149" t="s">
        <v>114</v>
      </c>
      <c r="D1149" t="s">
        <v>16</v>
      </c>
      <c r="E1149" t="s">
        <v>799</v>
      </c>
      <c r="F1149" s="1" t="s">
        <v>800</v>
      </c>
      <c r="G1149" t="s">
        <v>882</v>
      </c>
      <c r="H1149" s="3">
        <v>2</v>
      </c>
      <c r="I1149" s="4">
        <v>148766.25082199997</v>
      </c>
      <c r="J1149" s="4">
        <v>134272.25322530384</v>
      </c>
      <c r="K1149" s="4">
        <v>89991.259800124797</v>
      </c>
      <c r="L1149" s="4">
        <v>133928.26217999999</v>
      </c>
      <c r="M1149" s="4">
        <v>0</v>
      </c>
      <c r="N1149" s="4">
        <v>73941.053934596654</v>
      </c>
    </row>
    <row r="1150" spans="1:14" ht="15" customHeight="1" x14ac:dyDescent="0.25">
      <c r="A1150" t="str">
        <f t="shared" si="17"/>
        <v xml:space="preserve">Región 1720 Silla mesa aula Tecnología </v>
      </c>
      <c r="B1150" t="s">
        <v>603</v>
      </c>
      <c r="C1150" t="s">
        <v>114</v>
      </c>
      <c r="D1150" t="s">
        <v>16</v>
      </c>
      <c r="E1150" t="s">
        <v>802</v>
      </c>
      <c r="F1150" s="1" t="s">
        <v>803</v>
      </c>
      <c r="G1150" t="s">
        <v>883</v>
      </c>
      <c r="H1150" s="3">
        <v>2</v>
      </c>
      <c r="I1150" s="4">
        <v>148766.25082199997</v>
      </c>
      <c r="J1150" s="4">
        <v>134272.25322530384</v>
      </c>
      <c r="K1150" s="4">
        <v>89991.259800124797</v>
      </c>
      <c r="L1150" s="4">
        <v>135449.78571</v>
      </c>
      <c r="M1150" s="4">
        <v>0</v>
      </c>
      <c r="N1150" s="4">
        <v>73941.053934596654</v>
      </c>
    </row>
    <row r="1151" spans="1:14" ht="15" customHeight="1" x14ac:dyDescent="0.25">
      <c r="A1151" t="str">
        <f t="shared" si="17"/>
        <v xml:space="preserve">Región 1721 Silla plástica comedor </v>
      </c>
      <c r="B1151" t="s">
        <v>603</v>
      </c>
      <c r="C1151" t="s">
        <v>114</v>
      </c>
      <c r="D1151" t="s">
        <v>16</v>
      </c>
      <c r="E1151" t="s">
        <v>805</v>
      </c>
      <c r="F1151" s="1" t="s">
        <v>806</v>
      </c>
      <c r="G1151" t="s">
        <v>884</v>
      </c>
      <c r="H1151" s="3">
        <v>2</v>
      </c>
      <c r="I1151" s="4">
        <v>73508.391845999984</v>
      </c>
      <c r="J1151" s="4">
        <v>62006.624804044819</v>
      </c>
      <c r="K1151" s="4">
        <v>55582.83693537119</v>
      </c>
      <c r="L1151" s="4">
        <v>51745.476635999992</v>
      </c>
      <c r="M1151" s="4">
        <v>0</v>
      </c>
      <c r="N1151" s="4">
        <v>51612.634297130397</v>
      </c>
    </row>
    <row r="1152" spans="1:14" ht="15" customHeight="1" x14ac:dyDescent="0.25">
      <c r="A1152" t="str">
        <f t="shared" si="17"/>
        <v>Región 1722 Silla plástica para comedor de primera infancia.</v>
      </c>
      <c r="B1152" t="s">
        <v>603</v>
      </c>
      <c r="C1152" t="s">
        <v>114</v>
      </c>
      <c r="D1152" t="s">
        <v>16</v>
      </c>
      <c r="E1152" t="s">
        <v>808</v>
      </c>
      <c r="F1152" s="1" t="s">
        <v>809</v>
      </c>
      <c r="G1152" t="s">
        <v>885</v>
      </c>
      <c r="H1152" s="3">
        <v>2</v>
      </c>
      <c r="I1152" s="4">
        <v>59506.956215999991</v>
      </c>
      <c r="J1152" s="4">
        <v>57329.726096197148</v>
      </c>
      <c r="K1152" s="4">
        <v>21174.4140706176</v>
      </c>
      <c r="L1152" s="4">
        <v>21307.028009999995</v>
      </c>
      <c r="M1152" s="4">
        <v>0</v>
      </c>
      <c r="N1152" s="4">
        <v>36724.374403727401</v>
      </c>
    </row>
    <row r="1153" spans="1:15" ht="15" customHeight="1" x14ac:dyDescent="0.25">
      <c r="A1153" t="str">
        <f t="shared" si="17"/>
        <v>Región 1723 Silla Plegable</v>
      </c>
      <c r="B1153" t="s">
        <v>603</v>
      </c>
      <c r="C1153" t="s">
        <v>114</v>
      </c>
      <c r="D1153" t="s">
        <v>16</v>
      </c>
      <c r="E1153" t="s">
        <v>811</v>
      </c>
      <c r="F1153" s="1" t="s">
        <v>812</v>
      </c>
      <c r="G1153" t="s">
        <v>886</v>
      </c>
      <c r="H1153" s="3">
        <v>2</v>
      </c>
      <c r="I1153" s="4">
        <v>682577.11019999988</v>
      </c>
      <c r="J1153" s="4">
        <v>543123.72091134137</v>
      </c>
      <c r="K1153" s="4">
        <v>522743.34736837191</v>
      </c>
      <c r="L1153" s="4">
        <v>350039.30990399991</v>
      </c>
      <c r="M1153" s="4">
        <v>0</v>
      </c>
      <c r="N1153" s="4">
        <v>893295.5936041798</v>
      </c>
    </row>
    <row r="1154" spans="1:15" ht="15" customHeight="1" x14ac:dyDescent="0.25">
      <c r="A1154" t="str">
        <f t="shared" ref="A1154" si="18">D1154&amp;E1154</f>
        <v>Región 1724 Tándem espera 3 puestos</v>
      </c>
      <c r="B1154" t="s">
        <v>603</v>
      </c>
      <c r="C1154" t="s">
        <v>114</v>
      </c>
      <c r="D1154" t="s">
        <v>16</v>
      </c>
      <c r="E1154" t="s">
        <v>814</v>
      </c>
      <c r="F1154" s="1" t="s">
        <v>815</v>
      </c>
      <c r="G1154" t="s">
        <v>887</v>
      </c>
      <c r="H1154" s="3">
        <v>2</v>
      </c>
      <c r="I1154" s="4">
        <v>595067.28272399993</v>
      </c>
      <c r="J1154" s="4">
        <v>905206.20151890221</v>
      </c>
      <c r="K1154" s="4">
        <v>992550.65956019983</v>
      </c>
      <c r="L1154" s="4">
        <v>514406.02070999995</v>
      </c>
      <c r="M1154" s="4">
        <v>0</v>
      </c>
      <c r="N1154" s="4">
        <v>869474.3777747351</v>
      </c>
      <c r="O1154" s="8"/>
    </row>
  </sheetData>
  <autoFilter ref="A1:N1154" xr:uid="{2BF29F64-A6E9-41D6-8CAA-16426D075D5F}"/>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Dotaciones Escolares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Liliana Rodriguez Hurtado</dc:creator>
  <cp:lastModifiedBy>Rolando</cp:lastModifiedBy>
  <dcterms:created xsi:type="dcterms:W3CDTF">2022-10-07T16:24:23Z</dcterms:created>
  <dcterms:modified xsi:type="dcterms:W3CDTF">2022-12-12T22:04:04Z</dcterms:modified>
</cp:coreProperties>
</file>