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dr\Documents\"/>
    </mc:Choice>
  </mc:AlternateContent>
  <xr:revisionPtr revIDLastSave="0" documentId="13_ncr:1_{D93AEC6A-CD74-42B9-95BA-9695100693C5}" xr6:coauthVersionLast="47" xr6:coauthVersionMax="47" xr10:uidLastSave="{00000000-0000-0000-0000-000000000000}"/>
  <bookViews>
    <workbookView xWindow="-108" yWindow="-108" windowWidth="23256" windowHeight="12576" tabRatio="690" firstSheet="1" activeTab="1" xr2:uid="{B283396E-8A08-48E6-A5DE-4DD58B055067}"/>
  </bookViews>
  <sheets>
    <sheet name="Distibución" sheetId="5" state="hidden" r:id="rId1"/>
    <sheet name="INSTRUCCIONES" sheetId="15" r:id="rId2"/>
    <sheet name="Lote 1 Básico" sheetId="8" r:id="rId3"/>
    <sheet name="Lote 1 AATL" sheetId="12" r:id="rId4"/>
    <sheet name="Lote 1 SIIF" sheetId="13" r:id="rId5"/>
    <sheet name="Lote 1 AATL + SIIF" sheetId="14" r:id="rId6"/>
    <sheet name="Lote 2" sheetId="11" r:id="rId7"/>
  </sheets>
  <definedNames>
    <definedName name="_xlnm._FilterDatabase" localSheetId="3" hidden="1">'Lote 1 AATL'!$A$1:$K$47</definedName>
    <definedName name="_xlnm._FilterDatabase" localSheetId="5" hidden="1">'Lote 1 AATL + SIIF'!$A$1:$K$53</definedName>
    <definedName name="_xlnm._FilterDatabase" localSheetId="2" hidden="1">'Lote 1 Básico'!$A$1:$K$89</definedName>
    <definedName name="_xlnm._FilterDatabase" localSheetId="4" hidden="1">'Lote 1 SIIF'!$A$1:$K$7</definedName>
    <definedName name="_xlnm._FilterDatabase" localSheetId="6" hidden="1">'Lote 2'!$A$1:$I$47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<sst xmlns="http://schemas.openxmlformats.org/spreadsheetml/2006/main" count="1710" uniqueCount="279">
  <si>
    <t>CODIGO</t>
  </si>
  <si>
    <t>NOMBRE</t>
  </si>
  <si>
    <t>Característica 1</t>
  </si>
  <si>
    <t>Característica 2</t>
  </si>
  <si>
    <t>Característica 3</t>
  </si>
  <si>
    <t>Característica 4</t>
  </si>
  <si>
    <t>Unidad de facturación</t>
  </si>
  <si>
    <t>Certificados de Firma Electrónica Acreditado</t>
  </si>
  <si>
    <t>N/A</t>
  </si>
  <si>
    <t>Todas las zonas</t>
  </si>
  <si>
    <t>Certificado</t>
  </si>
  <si>
    <t>Transacción</t>
  </si>
  <si>
    <t>Certificados digitales de persona natural Acreditado</t>
  </si>
  <si>
    <t>Token físico</t>
  </si>
  <si>
    <t>1 año</t>
  </si>
  <si>
    <t>Zona 1</t>
  </si>
  <si>
    <t>AMSEDC-CD-01-1</t>
  </si>
  <si>
    <t>SEGMENTO 2</t>
  </si>
  <si>
    <t>Plataforma mes</t>
  </si>
  <si>
    <t>AMSEDC-CD-01-2</t>
  </si>
  <si>
    <t>AMSEDC-CD-02-1</t>
  </si>
  <si>
    <t>SEGMENTO 1 y 4</t>
  </si>
  <si>
    <t>AMSEDC-CD-02-2</t>
  </si>
  <si>
    <t>Zona 2</t>
  </si>
  <si>
    <t>AMSEDC-CD-02-3</t>
  </si>
  <si>
    <t>Zona 3</t>
  </si>
  <si>
    <t>AMSEDC-CD-02-4</t>
  </si>
  <si>
    <t>Token virtual</t>
  </si>
  <si>
    <t>AMSEDC-CD-02-5</t>
  </si>
  <si>
    <t>2 años</t>
  </si>
  <si>
    <t>AMSEDC-CD-02-6</t>
  </si>
  <si>
    <t>AMSEDC-CD-02-7</t>
  </si>
  <si>
    <t>AMSEDC-CD-02-8</t>
  </si>
  <si>
    <t>AMSEDC-CD-03-1</t>
  </si>
  <si>
    <t>Certificados digitales de profesional titulado Acreditado</t>
  </si>
  <si>
    <t>AMSEDC-CD-03-2</t>
  </si>
  <si>
    <t>AMSEDC-CD-03-3</t>
  </si>
  <si>
    <t>AMSEDC-CD-03-4</t>
  </si>
  <si>
    <t>AMSEDC-CD-03-5</t>
  </si>
  <si>
    <t>AMSEDC-CD-03-6</t>
  </si>
  <si>
    <t>AMSEDC-CD-03-7</t>
  </si>
  <si>
    <t>AMSEDC-CD-03-8</t>
  </si>
  <si>
    <t>AMSEDC-CD-04-1</t>
  </si>
  <si>
    <t xml:space="preserve"> Certificados digitales de persona jurídica acreditado</t>
  </si>
  <si>
    <t>AMSEDC-CD-04-2</t>
  </si>
  <si>
    <t>AMSEDC-CD-04-3</t>
  </si>
  <si>
    <t>AMSEDC-CD-04-4</t>
  </si>
  <si>
    <t>AMSEDC-CD-04-5</t>
  </si>
  <si>
    <t>AMSEDC-CD-04-6</t>
  </si>
  <si>
    <t>AMSEDC-CD-04-7</t>
  </si>
  <si>
    <t>AMSEDC-CD-04-8</t>
  </si>
  <si>
    <t>AMSEDC-CD-05-1</t>
  </si>
  <si>
    <t>Certificados digitales de Representación legal Acreditado</t>
  </si>
  <si>
    <t>AMSEDC-CD-05-2</t>
  </si>
  <si>
    <t>AMSEDC-CD-05-3</t>
  </si>
  <si>
    <t>AMSEDC-CD-05-4</t>
  </si>
  <si>
    <t>AMSEDC-CD-05-5</t>
  </si>
  <si>
    <t>AMSEDC-CD-05-6</t>
  </si>
  <si>
    <t>AMSEDC-CD-05-7</t>
  </si>
  <si>
    <t>AMSEDC-CD-05-8</t>
  </si>
  <si>
    <t>AMSEDC-CD-06-1</t>
  </si>
  <si>
    <t>Certificados digitales de Pertenencia a Empresa Acreditado</t>
  </si>
  <si>
    <t>AMSEDC-CD-06-2</t>
  </si>
  <si>
    <t>AMSEDC-CD-06-3</t>
  </si>
  <si>
    <t>AMSEDC-CD-06-4</t>
  </si>
  <si>
    <t>AMSEDC-CD-06-5</t>
  </si>
  <si>
    <t>AMSEDC-CD-06-6</t>
  </si>
  <si>
    <t>AMSEDC-CD-06-7</t>
  </si>
  <si>
    <t>AMSEDC-CD-06-8</t>
  </si>
  <si>
    <t>AMSEDC-CD-07-1</t>
  </si>
  <si>
    <t>Certificados Digitales de Función Pública Acreditado</t>
  </si>
  <si>
    <t>AMSEDC-CD-07-2</t>
  </si>
  <si>
    <t>Token físico o Token virtual</t>
  </si>
  <si>
    <t>AMSEDC-CD-07-3</t>
  </si>
  <si>
    <t>AMSEDC-CD-07-4</t>
  </si>
  <si>
    <t>AMSEDC-CD-07-5</t>
  </si>
  <si>
    <t>AMSEDC-CD-07-6</t>
  </si>
  <si>
    <t>SEGMENTO 3</t>
  </si>
  <si>
    <t>AMSEDC-CD-09-1</t>
  </si>
  <si>
    <t>Software como Servicio de gestión de Firmas</t>
  </si>
  <si>
    <t>SEGMENTO 4</t>
  </si>
  <si>
    <t>Licencia SaaS</t>
  </si>
  <si>
    <t>Licencia SaaS/Mes</t>
  </si>
  <si>
    <t>Licencia On Premises</t>
  </si>
  <si>
    <t>Licencia On Premises/Mes</t>
  </si>
  <si>
    <t>AMSEDC-CD-09-2</t>
  </si>
  <si>
    <t>Transacción efectiva (necesario)</t>
  </si>
  <si>
    <t>AMSEDC-CD-10-1</t>
  </si>
  <si>
    <t>Servicio de API de integración</t>
  </si>
  <si>
    <t xml:space="preserve">Valor Licencia mes de API de integración </t>
  </si>
  <si>
    <t>Licencia/Mes</t>
  </si>
  <si>
    <t>AMSEDC-CD-11-1</t>
  </si>
  <si>
    <t>Envío y recepción del mensaje de datos y de documentos electrónicos transferibles</t>
  </si>
  <si>
    <t>SEGMENTO 5</t>
  </si>
  <si>
    <t>Correo electrónico Certificado (1 megabyte)</t>
  </si>
  <si>
    <t>Correo</t>
  </si>
  <si>
    <t>AMSEDC-CD-12-1</t>
  </si>
  <si>
    <t>Estampado Cronológico Acreditado</t>
  </si>
  <si>
    <t>Estampa</t>
  </si>
  <si>
    <t>AMSEDC-SAT-1-1</t>
  </si>
  <si>
    <t>Hora de implementación</t>
  </si>
  <si>
    <t>Todos los segmentos</t>
  </si>
  <si>
    <t>Profesional</t>
  </si>
  <si>
    <t>Presencial</t>
  </si>
  <si>
    <t>Hora</t>
  </si>
  <si>
    <t>AMSEDC-SAT-1-2</t>
  </si>
  <si>
    <t>AMSEDC-SAT-1-4</t>
  </si>
  <si>
    <t>Virtual</t>
  </si>
  <si>
    <t>AMSEDC-SAT-2-1</t>
  </si>
  <si>
    <t>Sesión capacitación</t>
  </si>
  <si>
    <t>Sesión</t>
  </si>
  <si>
    <t>AMSEDC-SAT-2-2</t>
  </si>
  <si>
    <t>AMSEDC-SAT-2-3</t>
  </si>
  <si>
    <t>AMSEDC-SAT-2-4</t>
  </si>
  <si>
    <t>AMSEDC-SAT-3-1</t>
  </si>
  <si>
    <t>Soporte Técnico</t>
  </si>
  <si>
    <t>Técnico o tecnologo</t>
  </si>
  <si>
    <t>Remoto</t>
  </si>
  <si>
    <t>AMSEDC-SAT-3-2</t>
  </si>
  <si>
    <t>En sitio</t>
  </si>
  <si>
    <t>AMSEDC-SAT-3-3</t>
  </si>
  <si>
    <t>AMSEDC-SAT-3-4</t>
  </si>
  <si>
    <t>AMSEDC-SAT-3-5</t>
  </si>
  <si>
    <t>AMSEDC-SAT-3-6</t>
  </si>
  <si>
    <t>AMSEDC-SAT-3-7</t>
  </si>
  <si>
    <t>AMSEDC-SAT-3-8</t>
  </si>
  <si>
    <t>AMSEDC-SAT-4-1</t>
  </si>
  <si>
    <t>Soporte Técnico Proactivo</t>
  </si>
  <si>
    <t>AMSEDC-SAT-4-2</t>
  </si>
  <si>
    <t>AMSEDC-SAT-4-3</t>
  </si>
  <si>
    <t>AMSEDC-SAT-4-4</t>
  </si>
  <si>
    <t>AMSEDC-SAT-4-5</t>
  </si>
  <si>
    <t>AMSEDC-SAT-4-6</t>
  </si>
  <si>
    <t>AMSEDC-SAT-4-7</t>
  </si>
  <si>
    <t>AMSEDC-SAT-4-8</t>
  </si>
  <si>
    <t>AMSEDC-SAT-5-1</t>
  </si>
  <si>
    <t>Soporte Técnico Reactivo</t>
  </si>
  <si>
    <t>AMSEDC-SAT-5-2</t>
  </si>
  <si>
    <t>AMSEDC-SAT-5-3</t>
  </si>
  <si>
    <t>AMSEDC-SAT-5-4</t>
  </si>
  <si>
    <t>AMSEDC-SAT-5-5</t>
  </si>
  <si>
    <t>AMSEDC-SAT-5-6</t>
  </si>
  <si>
    <t>AMSEDC-SAT-5-7</t>
  </si>
  <si>
    <t>AMSEDC-SAT-5-8</t>
  </si>
  <si>
    <t>AMSEDC-SSL-01-1</t>
  </si>
  <si>
    <t xml:space="preserve">Certificado digital de sitio web SSL DV Validación Dominio </t>
  </si>
  <si>
    <t>Todas las Zonas</t>
  </si>
  <si>
    <t>AMSEDC-SSL-01-2</t>
  </si>
  <si>
    <t>AMSEDC-SSL-02 -1</t>
  </si>
  <si>
    <t>Certificado digital de sitio web SSL OV Validación Organización</t>
  </si>
  <si>
    <t>Certificado SSL OV</t>
  </si>
  <si>
    <t>AMSEDC-SSL-02 -2</t>
  </si>
  <si>
    <t>Certificado SSL - OV - Subdominio SAN</t>
  </si>
  <si>
    <t>AMSEDC-SSL-02 -3</t>
  </si>
  <si>
    <t>Certificado SSL - OV - Wilcard</t>
  </si>
  <si>
    <t>AMSEDC-SSL-02 -4</t>
  </si>
  <si>
    <t>AMSEDC-SSL-02 -5</t>
  </si>
  <si>
    <t>AMSEDC-SSL-02 -6</t>
  </si>
  <si>
    <t>AMSEDC-SSL-02 -7</t>
  </si>
  <si>
    <t>Funcionalidad escaneo diario de malware</t>
  </si>
  <si>
    <t>AMSEDC-SSL-02 -8</t>
  </si>
  <si>
    <t>AMSEDC-SSL-03-1</t>
  </si>
  <si>
    <t>Certificado digital de sitio web SSL EV Validación Extendida</t>
  </si>
  <si>
    <t>Certificado SSL EV</t>
  </si>
  <si>
    <t>AMSEDC-SSL-03-2</t>
  </si>
  <si>
    <t>Certificado SSL EV - Subdominio SAN</t>
  </si>
  <si>
    <t>AMSEDC-SSL-03-3</t>
  </si>
  <si>
    <t>AMSEDC-SSL-03-4</t>
  </si>
  <si>
    <t>AMSEDC-SAT-3 -1</t>
  </si>
  <si>
    <t>AMSEDC-SAT-3 -2</t>
  </si>
  <si>
    <t>AMSEDC-SAT-3 -3</t>
  </si>
  <si>
    <t>AMSEDC-SAT-3 -4</t>
  </si>
  <si>
    <t>AMSEDC-SAT-3 -5</t>
  </si>
  <si>
    <t>AMSEDC-SAT-3 -6</t>
  </si>
  <si>
    <t>AMSEDC-SAT-3 -7</t>
  </si>
  <si>
    <t>AMSEDC-SAT-3 -8</t>
  </si>
  <si>
    <t>AMSEDC-SAT-4 -1</t>
  </si>
  <si>
    <t>AMSEDC-SAT-4 -2</t>
  </si>
  <si>
    <t>AMSEDC-SAT-4 -3</t>
  </si>
  <si>
    <t>AMSEDC-SAT-4 -4</t>
  </si>
  <si>
    <t>AMSEDC-SAT-4 -5</t>
  </si>
  <si>
    <t>AMSEDC-SAT-4 -6</t>
  </si>
  <si>
    <t>AMSEDC-SAT-4 -7</t>
  </si>
  <si>
    <t>AMSEDC-SAT-4 -8</t>
  </si>
  <si>
    <t>AMSEDC- SAT-5-1</t>
  </si>
  <si>
    <t>AMSEDC- SAT-5-2</t>
  </si>
  <si>
    <t>AMSEDC- SAT-5-3</t>
  </si>
  <si>
    <t>AMSEDC- SAT-5-4</t>
  </si>
  <si>
    <t>AMSEDC- SAT-5-5</t>
  </si>
  <si>
    <t>AMSEDC- SAT-5-6</t>
  </si>
  <si>
    <t>AMSEDC- SAT-5-7</t>
  </si>
  <si>
    <t>AMSEDC- SAT-5-8</t>
  </si>
  <si>
    <t>GSE</t>
  </si>
  <si>
    <t>Certicamara</t>
  </si>
  <si>
    <t>Camerfirma</t>
  </si>
  <si>
    <t>Olimpia</t>
  </si>
  <si>
    <t>X</t>
  </si>
  <si>
    <t>L1- S1</t>
  </si>
  <si>
    <t>L1- S2</t>
  </si>
  <si>
    <t>L1- S3</t>
  </si>
  <si>
    <t>L1- S4</t>
  </si>
  <si>
    <t>L1- S5</t>
  </si>
  <si>
    <t>L2</t>
  </si>
  <si>
    <t>NO</t>
  </si>
  <si>
    <t>AMSEDC-CD-12-2</t>
  </si>
  <si>
    <t>AMSEDC-CD-12-3</t>
  </si>
  <si>
    <t>GSE SA</t>
  </si>
  <si>
    <t>Certicámara SA</t>
  </si>
  <si>
    <t>Olimpia IT</t>
  </si>
  <si>
    <t>DESIERTO</t>
  </si>
  <si>
    <t>AMSEDC-SAT-1-3</t>
  </si>
  <si>
    <t>AMSEDC-CD-09-3</t>
  </si>
  <si>
    <t>AMSEDC-CD-02-1-ESP 01</t>
  </si>
  <si>
    <t>AMSEDC-CD-02-2-ESP 01</t>
  </si>
  <si>
    <t>AMSEDC-CD-02-3-ESP 01</t>
  </si>
  <si>
    <t>AMSEDC-CD-02-4-ESP 01</t>
  </si>
  <si>
    <t>AMSEDC-CD-02-5-ESP 01</t>
  </si>
  <si>
    <t>AMSEDC-CD-02-6-ESP 01</t>
  </si>
  <si>
    <t>AMSEDC-CD-02-7-ESP 01</t>
  </si>
  <si>
    <t>AMSEDC-CD-02-8-ESP 01</t>
  </si>
  <si>
    <t>AMSEDC-CD-03-1-ESP 01</t>
  </si>
  <si>
    <t>AMSEDC-CD-03-2-ESP 01</t>
  </si>
  <si>
    <t>AMSEDC-CD-03-3-ESP 01</t>
  </si>
  <si>
    <t>AMSEDC-CD-03-4-ESP 01</t>
  </si>
  <si>
    <t>AMSEDC-CD-03-5-ESP 01</t>
  </si>
  <si>
    <t>AMSEDC-CD-03-6-ESP 01</t>
  </si>
  <si>
    <t>AMSEDC-CD-03-7-ESP 01</t>
  </si>
  <si>
    <t>AMSEDC-CD-03-8-ESP 01</t>
  </si>
  <si>
    <t>AMSEDC-CD-04-1-ESP 01</t>
  </si>
  <si>
    <t>AMSEDC-CD-04-2-ESP 01</t>
  </si>
  <si>
    <t>AMSEDC-CD-04-3-ESP 01</t>
  </si>
  <si>
    <t>AMSEDC-CD-04-4-ESP 01</t>
  </si>
  <si>
    <t>AMSEDC-CD-04-5-ESP 01</t>
  </si>
  <si>
    <t>AMSEDC-CD-04-6-ESP 01</t>
  </si>
  <si>
    <t>AMSEDC-CD-04-7-ESP 01</t>
  </si>
  <si>
    <t>AMSEDC-CD-04-8-ESP 01</t>
  </si>
  <si>
    <t>AMSEDC-CD-05-1-ESP 01</t>
  </si>
  <si>
    <t>AMSEDC-CD-05-2-ESP 01</t>
  </si>
  <si>
    <t>AMSEDC-CD-05-3-ESP 01</t>
  </si>
  <si>
    <t>AMSEDC-CD-05-4-ESP 01</t>
  </si>
  <si>
    <t>AMSEDC-CD-05-5-ESP 01</t>
  </si>
  <si>
    <t>AMSEDC-CD-05-6-ESP 01</t>
  </si>
  <si>
    <t>AMSEDC-CD-05-7-ESP 01</t>
  </si>
  <si>
    <t>AMSEDC-CD-05-8-ESP 01</t>
  </si>
  <si>
    <t>AMSEDC-CD-06-1-ESP 01</t>
  </si>
  <si>
    <t>AMSEDC-CD-06-2-ESP 01</t>
  </si>
  <si>
    <t>AMSEDC-CD-06-3-ESP 01</t>
  </si>
  <si>
    <t>AMSEDC-CD-06-4-ESP 01</t>
  </si>
  <si>
    <t>AMSEDC-CD-06-5-ESP 01</t>
  </si>
  <si>
    <t>AMSEDC-CD-06-6-ESP 01</t>
  </si>
  <si>
    <t>AMSEDC-CD-06-7-ESP 01</t>
  </si>
  <si>
    <t>AMSEDC-CD-06-8-ESP 01</t>
  </si>
  <si>
    <t>AMSEDC-CD-07-1-ESP 01</t>
  </si>
  <si>
    <t>AMSEDC-CD-07-2-ESP 01</t>
  </si>
  <si>
    <t>AMSEDC-CD-07-3-ESP 01</t>
  </si>
  <si>
    <t>AMSEDC-CD-07-4-ESP 01</t>
  </si>
  <si>
    <t>AMSEDC-CD-07-5-ESP 01</t>
  </si>
  <si>
    <t>AMSEDC-CD-07-6-ESP 01</t>
  </si>
  <si>
    <t>Certificados Digitales de Función Pública Acreditado-SIIF</t>
  </si>
  <si>
    <t>AMSEDC-CD-07-1-ESP-02</t>
  </si>
  <si>
    <t>AMSEDC-CD-07-2-ESP-02</t>
  </si>
  <si>
    <t>AMSEDC-CD-07-3-ESP-02</t>
  </si>
  <si>
    <t>AMSEDC-CD-07-4-ESP-02</t>
  </si>
  <si>
    <t>AMSEDC-CD-07-5-ESP-02</t>
  </si>
  <si>
    <t>AMSEDC-CD-07-6-ESP-02</t>
  </si>
  <si>
    <t>AMSEDC-CD-07-1-ESP 01-02</t>
  </si>
  <si>
    <t>AMSEDC-CD-07-2-ESP 01-02</t>
  </si>
  <si>
    <t>AMSEDC-CD-07-3-ESP 01-02</t>
  </si>
  <si>
    <t>AMSEDC-CD-07-4-ESP 01-02</t>
  </si>
  <si>
    <t>AMSEDC-CD-07-5-ESP 01-02</t>
  </si>
  <si>
    <t>AMSEDC-CD-07-6-ESP 01-02</t>
  </si>
  <si>
    <t>Certificados digitales de persona natural Acreditado-AATL</t>
  </si>
  <si>
    <t>Certificados digitales de profesional titulado Acreditado-AATL</t>
  </si>
  <si>
    <t xml:space="preserve"> Certificados digitales de persona jurídica acreditado-AATL</t>
  </si>
  <si>
    <t>Certificados digitales de Representación legal Acreditado-AATL</t>
  </si>
  <si>
    <t>Certificados digitales de Pertenencia a Empresa Acreditado-AATL</t>
  </si>
  <si>
    <t>Certificados Digitales de Función Pública Acreditado-AATL</t>
  </si>
  <si>
    <t>Certificados Digitales de Función Pública Acreditado-AATL-SIIF Nación</t>
  </si>
  <si>
    <r>
      <rPr>
        <sz val="20"/>
        <color theme="1"/>
        <rFont val="Geomanist Light"/>
      </rPr>
      <t xml:space="preserve">Para el segmento </t>
    </r>
    <r>
      <rPr>
        <b/>
        <sz val="20"/>
        <color theme="1"/>
        <rFont val="Geomanist Light"/>
      </rPr>
      <t>1</t>
    </r>
    <r>
      <rPr>
        <sz val="20"/>
        <color theme="1"/>
        <rFont val="Geomanist Light"/>
      </rPr>
      <t xml:space="preserve"> y </t>
    </r>
    <r>
      <rPr>
        <b/>
        <sz val="20"/>
        <color theme="1"/>
        <rFont val="Geomanist Light"/>
      </rPr>
      <t>4</t>
    </r>
    <r>
      <rPr>
        <sz val="20"/>
        <color theme="1"/>
        <rFont val="Geomanist Light"/>
      </rPr>
      <t xml:space="preserve"> del lote </t>
    </r>
    <r>
      <rPr>
        <b/>
        <sz val="20"/>
        <color theme="1"/>
        <rFont val="Geomanist Light"/>
      </rPr>
      <t>1</t>
    </r>
    <r>
      <rPr>
        <sz val="20"/>
        <color theme="1"/>
        <rFont val="Geomanist Light"/>
      </rPr>
      <t xml:space="preserve">, si la Entidad Compradora requiere que los certificados de firma digital a adquirir estén homologados por </t>
    </r>
    <r>
      <rPr>
        <b/>
        <sz val="20"/>
        <color rgb="FFFF0000"/>
        <rFont val="Geomanist Light"/>
      </rPr>
      <t>Adobe - Adobe Approved Trust List, AATL</t>
    </r>
    <r>
      <rPr>
        <sz val="20"/>
        <color theme="1"/>
        <rFont val="Geomanist Light"/>
      </rPr>
      <t xml:space="preserve"> y para los certificados de función pública, requiere que el proveedor sea un operador homologado por la administración de </t>
    </r>
    <r>
      <rPr>
        <b/>
        <sz val="20"/>
        <color rgb="FFFF0000"/>
        <rFont val="Geomanist Light"/>
      </rPr>
      <t>SIIF Nación</t>
    </r>
    <r>
      <rPr>
        <sz val="20"/>
        <color theme="1"/>
        <rFont val="Geomanist Light"/>
      </rPr>
      <t xml:space="preserve"> debe tener en cuenta que los valores incrementarán porcentualmente en el simulador de acuerdo con los valores de los códigos </t>
    </r>
    <r>
      <rPr>
        <b/>
        <sz val="20"/>
        <color rgb="FFFF0000"/>
        <rFont val="Geomanist Light"/>
      </rPr>
      <t>AMSEDC-ESP-01 y 02</t>
    </r>
    <r>
      <rPr>
        <sz val="20"/>
        <color theme="1"/>
        <rFont val="Geomanist Light"/>
      </rPr>
      <t>, respectivamente, tal como se indica en las pestañas</t>
    </r>
    <r>
      <rPr>
        <sz val="20"/>
        <color rgb="FFFF0000"/>
        <rFont val="Geomanist Light"/>
      </rPr>
      <t xml:space="preserve"> </t>
    </r>
    <r>
      <rPr>
        <b/>
        <sz val="20"/>
        <color rgb="FFFF0000"/>
        <rFont val="Geomanist Light"/>
      </rPr>
      <t>Lote 1 AATL; Lote 1 SIIF y Lote 1 AATL+SIIF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</si>
</sst>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 Nova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Geomanist Light"/>
    </font>
    <font>
      <b/>
      <sz val="20"/>
      <color theme="1"/>
      <name val="Geomanist Light"/>
    </font>
    <font>
      <sz val="20"/>
      <color rgb="FFFF0000"/>
      <name val="Geomanist Light"/>
    </font>
    <font>
      <b/>
      <sz val="20"/>
      <color rgb="FFFF0000"/>
      <name val="Geomanist Light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/>
      <diagonal/>
    </border>
    <border>
      <left style="thin">
        <color theme="2"/>
      </left>
      <right style="thin">
        <color theme="2"/>
      </right>
      <top style="medium">
        <color indexed="64"/>
      </top>
      <bottom/>
      <diagonal/>
    </border>
    <border>
      <left style="thin">
        <color theme="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4" fontId="0" fillId="0" borderId="0" xfId="1" applyFont="1" applyFill="1"/>
    <xf numFmtId="0" fontId="4" fillId="0" borderId="4" xfId="0" applyFont="1" applyBorder="1" applyAlignment="1">
      <alignment horizontal="center"/>
    </xf>
    <xf numFmtId="44" fontId="5" fillId="3" borderId="5" xfId="1" applyFont="1" applyFill="1" applyBorder="1" applyAlignment="1">
      <alignment horizontal="center" vertical="center"/>
    </xf>
    <xf numFmtId="44" fontId="5" fillId="4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44" fontId="0" fillId="0" borderId="0" xfId="1" applyFont="1" applyFill="1" applyAlignment="1">
      <alignment vertical="center"/>
    </xf>
    <xf numFmtId="44" fontId="0" fillId="0" borderId="0" xfId="1" applyFont="1"/>
    <xf numFmtId="44" fontId="0" fillId="5" borderId="0" xfId="1" applyFont="1" applyFill="1"/>
    <xf numFmtId="44" fontId="5" fillId="4" borderId="9" xfId="1" applyFont="1" applyFill="1" applyBorder="1" applyAlignment="1">
      <alignment horizontal="center" vertical="center"/>
    </xf>
    <xf numFmtId="44" fontId="5" fillId="4" borderId="10" xfId="1" applyFont="1" applyFill="1" applyBorder="1" applyAlignment="1">
      <alignment horizontal="center" vertical="center"/>
    </xf>
    <xf numFmtId="44" fontId="5" fillId="4" borderId="1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DF115-F07F-40D5-B09C-937B97069599}">
  <dimension ref="A1:E8"/>
  <sheetViews>
    <sheetView workbookViewId="0">
      <selection activeCell="E8" sqref="E8"/>
    </sheetView>
  </sheetViews>
  <sheetFormatPr baseColWidth="10" defaultRowHeight="14.4" x14ac:dyDescent="0.3"/>
  <sheetData>
    <row r="1" spans="1:5" ht="15" thickBot="1" x14ac:dyDescent="0.35"/>
    <row r="2" spans="1:5" ht="15" thickBot="1" x14ac:dyDescent="0.35">
      <c r="A2" s="15"/>
      <c r="B2" s="10" t="s">
        <v>192</v>
      </c>
      <c r="C2" s="11" t="s">
        <v>193</v>
      </c>
      <c r="D2" s="11" t="s">
        <v>194</v>
      </c>
      <c r="E2" s="12" t="s">
        <v>195</v>
      </c>
    </row>
    <row r="3" spans="1:5" ht="15" thickBot="1" x14ac:dyDescent="0.35">
      <c r="A3" s="7" t="s">
        <v>197</v>
      </c>
      <c r="B3" s="8" t="s">
        <v>196</v>
      </c>
      <c r="C3" s="8" t="s">
        <v>196</v>
      </c>
      <c r="D3" s="8" t="s">
        <v>196</v>
      </c>
      <c r="E3" s="8" t="s">
        <v>196</v>
      </c>
    </row>
    <row r="4" spans="1:5" ht="15" thickBot="1" x14ac:dyDescent="0.35">
      <c r="A4" s="7" t="s">
        <v>198</v>
      </c>
      <c r="B4" s="8" t="s">
        <v>196</v>
      </c>
      <c r="C4" s="8" t="s">
        <v>196</v>
      </c>
      <c r="D4" s="8" t="s">
        <v>196</v>
      </c>
      <c r="E4" s="9" t="s">
        <v>203</v>
      </c>
    </row>
    <row r="5" spans="1:5" ht="15" thickBot="1" x14ac:dyDescent="0.35">
      <c r="A5" s="7" t="s">
        <v>199</v>
      </c>
      <c r="B5" s="19" t="s">
        <v>209</v>
      </c>
      <c r="C5" s="20"/>
      <c r="D5" s="20"/>
      <c r="E5" s="21"/>
    </row>
    <row r="6" spans="1:5" ht="15" thickBot="1" x14ac:dyDescent="0.35">
      <c r="A6" s="7" t="s">
        <v>200</v>
      </c>
      <c r="B6" s="8" t="s">
        <v>196</v>
      </c>
      <c r="C6" s="8" t="s">
        <v>196</v>
      </c>
      <c r="D6" s="8" t="s">
        <v>196</v>
      </c>
      <c r="E6" s="8" t="s">
        <v>196</v>
      </c>
    </row>
    <row r="7" spans="1:5" ht="15" thickBot="1" x14ac:dyDescent="0.35">
      <c r="A7" s="7" t="s">
        <v>201</v>
      </c>
      <c r="B7" s="8" t="s">
        <v>196</v>
      </c>
      <c r="C7" s="8" t="s">
        <v>196</v>
      </c>
      <c r="D7" s="8" t="s">
        <v>196</v>
      </c>
      <c r="E7" s="9" t="s">
        <v>203</v>
      </c>
    </row>
    <row r="8" spans="1:5" ht="15" thickBot="1" x14ac:dyDescent="0.35">
      <c r="A8" s="14" t="s">
        <v>202</v>
      </c>
      <c r="B8" s="13" t="s">
        <v>196</v>
      </c>
      <c r="C8" s="13" t="s">
        <v>196</v>
      </c>
      <c r="D8" s="13" t="s">
        <v>196</v>
      </c>
      <c r="E8" s="9" t="s">
        <v>203</v>
      </c>
    </row>
  </sheetData>
  <mergeCells count="1">
    <mergeCell ref="B5:E5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E079-5B47-4BD8-B298-577F574D3B66}">
  <dimension ref="A1:N26"/>
  <sheetViews>
    <sheetView tabSelected="1" workbookViewId="0">
      <selection activeCell="C27" sqref="C27"/>
    </sheetView>
  </sheetViews>
  <sheetFormatPr baseColWidth="10" defaultRowHeight="14.4" x14ac:dyDescent="0.3"/>
  <sheetData>
    <row r="1" spans="1:14" x14ac:dyDescent="0.3">
      <c r="A1" s="22" t="s">
        <v>278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</sheetData>
  <mergeCells count="1">
    <mergeCell ref="A1:N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A314-CA76-4ED1-84E2-6D0995F5CA2C}">
  <dimension ref="A1:K90"/>
  <sheetViews>
    <sheetView workbookViewId="0">
      <selection activeCell="B3" sqref="B3"/>
    </sheetView>
  </sheetViews>
  <sheetFormatPr baseColWidth="10" defaultRowHeight="14.4" x14ac:dyDescent="0.3"/>
  <cols>
    <col min="1" max="1" width="18.44140625" customWidth="1"/>
    <col min="2" max="2" width="42.88671875" bestFit="1" customWidth="1"/>
    <col min="3" max="3" width="12.5546875" customWidth="1"/>
    <col min="4" max="6" width="11.5546875" customWidth="1"/>
    <col min="7" max="7" width="18.88671875" customWidth="1"/>
    <col min="8" max="8" width="15.88671875" bestFit="1" customWidth="1"/>
    <col min="9" max="9" width="14.6640625" bestFit="1" customWidth="1"/>
    <col min="10" max="11" width="15.886718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206</v>
      </c>
      <c r="I1" s="2" t="s">
        <v>207</v>
      </c>
      <c r="J1" s="2" t="s">
        <v>194</v>
      </c>
      <c r="K1" s="2" t="s">
        <v>208</v>
      </c>
    </row>
    <row r="2" spans="1:11" x14ac:dyDescent="0.3">
      <c r="A2" s="3" t="s">
        <v>16</v>
      </c>
      <c r="B2" s="3" t="s">
        <v>7</v>
      </c>
      <c r="C2" s="4" t="s">
        <v>17</v>
      </c>
      <c r="D2" s="3" t="s">
        <v>8</v>
      </c>
      <c r="E2" s="3" t="s">
        <v>8</v>
      </c>
      <c r="F2" s="3" t="s">
        <v>9</v>
      </c>
      <c r="G2" s="3" t="s">
        <v>18</v>
      </c>
      <c r="H2" s="6">
        <v>7000000</v>
      </c>
      <c r="I2" s="6">
        <v>1300000</v>
      </c>
      <c r="J2" s="6">
        <v>33000000</v>
      </c>
      <c r="K2" s="6" t="s">
        <v>8</v>
      </c>
    </row>
    <row r="3" spans="1:11" x14ac:dyDescent="0.3">
      <c r="A3" s="3" t="s">
        <v>19</v>
      </c>
      <c r="B3" s="3" t="s">
        <v>7</v>
      </c>
      <c r="C3" s="4" t="s">
        <v>17</v>
      </c>
      <c r="D3" s="3" t="s">
        <v>8</v>
      </c>
      <c r="E3" s="3" t="s">
        <v>8</v>
      </c>
      <c r="F3" s="3" t="s">
        <v>9</v>
      </c>
      <c r="G3" s="3" t="s">
        <v>11</v>
      </c>
      <c r="H3" s="6">
        <v>800</v>
      </c>
      <c r="I3" s="6">
        <v>9600</v>
      </c>
      <c r="J3" s="6">
        <v>3260</v>
      </c>
      <c r="K3" s="6" t="s">
        <v>8</v>
      </c>
    </row>
    <row r="4" spans="1:11" x14ac:dyDescent="0.3">
      <c r="A4" s="5" t="s">
        <v>20</v>
      </c>
      <c r="B4" s="5" t="s">
        <v>12</v>
      </c>
      <c r="C4" s="4" t="s">
        <v>21</v>
      </c>
      <c r="D4" s="5" t="s">
        <v>13</v>
      </c>
      <c r="E4" s="5" t="s">
        <v>14</v>
      </c>
      <c r="F4" s="5" t="s">
        <v>15</v>
      </c>
      <c r="G4" s="5" t="s">
        <v>10</v>
      </c>
      <c r="H4" s="6">
        <v>130000</v>
      </c>
      <c r="I4" s="6">
        <v>250000</v>
      </c>
      <c r="J4" s="6">
        <v>150000</v>
      </c>
      <c r="K4" s="6">
        <v>210000</v>
      </c>
    </row>
    <row r="5" spans="1:11" x14ac:dyDescent="0.3">
      <c r="A5" s="5" t="s">
        <v>22</v>
      </c>
      <c r="B5" s="5" t="s">
        <v>12</v>
      </c>
      <c r="C5" s="4" t="s">
        <v>21</v>
      </c>
      <c r="D5" s="5" t="s">
        <v>13</v>
      </c>
      <c r="E5" s="5" t="s">
        <v>14</v>
      </c>
      <c r="F5" s="5" t="s">
        <v>23</v>
      </c>
      <c r="G5" s="5" t="s">
        <v>10</v>
      </c>
      <c r="H5" s="6">
        <v>143000</v>
      </c>
      <c r="I5" s="6">
        <v>250000</v>
      </c>
      <c r="J5" s="6">
        <v>160000</v>
      </c>
      <c r="K5" s="6">
        <v>210000</v>
      </c>
    </row>
    <row r="6" spans="1:11" x14ac:dyDescent="0.3">
      <c r="A6" s="5" t="s">
        <v>24</v>
      </c>
      <c r="B6" s="5" t="s">
        <v>12</v>
      </c>
      <c r="C6" s="4" t="s">
        <v>21</v>
      </c>
      <c r="D6" s="5" t="s">
        <v>13</v>
      </c>
      <c r="E6" s="5" t="s">
        <v>14</v>
      </c>
      <c r="F6" s="5" t="s">
        <v>25</v>
      </c>
      <c r="G6" s="5" t="s">
        <v>10</v>
      </c>
      <c r="H6" s="6">
        <v>148000</v>
      </c>
      <c r="I6" s="6">
        <v>250000</v>
      </c>
      <c r="J6" s="6">
        <v>180000</v>
      </c>
      <c r="K6" s="6">
        <v>210000</v>
      </c>
    </row>
    <row r="7" spans="1:11" x14ac:dyDescent="0.3">
      <c r="A7" s="5" t="s">
        <v>26</v>
      </c>
      <c r="B7" s="5" t="s">
        <v>12</v>
      </c>
      <c r="C7" s="4" t="s">
        <v>21</v>
      </c>
      <c r="D7" s="5" t="s">
        <v>27</v>
      </c>
      <c r="E7" s="5" t="s">
        <v>14</v>
      </c>
      <c r="F7" s="5" t="s">
        <v>9</v>
      </c>
      <c r="G7" s="5" t="s">
        <v>10</v>
      </c>
      <c r="H7" s="6">
        <v>120000</v>
      </c>
      <c r="I7" s="6">
        <v>230000</v>
      </c>
      <c r="J7" s="6">
        <v>160000</v>
      </c>
      <c r="K7" s="6">
        <v>151000</v>
      </c>
    </row>
    <row r="8" spans="1:11" x14ac:dyDescent="0.3">
      <c r="A8" s="5" t="s">
        <v>28</v>
      </c>
      <c r="B8" s="5" t="s">
        <v>12</v>
      </c>
      <c r="C8" s="4" t="s">
        <v>21</v>
      </c>
      <c r="D8" s="5" t="s">
        <v>13</v>
      </c>
      <c r="E8" s="5" t="s">
        <v>29</v>
      </c>
      <c r="F8" s="5" t="s">
        <v>15</v>
      </c>
      <c r="G8" s="5" t="s">
        <v>10</v>
      </c>
      <c r="H8" s="6">
        <v>183000</v>
      </c>
      <c r="I8" s="6">
        <v>300000</v>
      </c>
      <c r="J8" s="6">
        <v>225000</v>
      </c>
      <c r="K8" s="6">
        <v>310000</v>
      </c>
    </row>
    <row r="9" spans="1:11" x14ac:dyDescent="0.3">
      <c r="A9" s="5" t="s">
        <v>30</v>
      </c>
      <c r="B9" s="5" t="s">
        <v>12</v>
      </c>
      <c r="C9" s="4" t="s">
        <v>21</v>
      </c>
      <c r="D9" s="5" t="s">
        <v>13</v>
      </c>
      <c r="E9" s="5" t="s">
        <v>29</v>
      </c>
      <c r="F9" s="5" t="s">
        <v>23</v>
      </c>
      <c r="G9" s="5" t="s">
        <v>10</v>
      </c>
      <c r="H9" s="6">
        <v>200000</v>
      </c>
      <c r="I9" s="6">
        <v>300000</v>
      </c>
      <c r="J9" s="6">
        <v>240000</v>
      </c>
      <c r="K9" s="6">
        <v>310000</v>
      </c>
    </row>
    <row r="10" spans="1:11" x14ac:dyDescent="0.3">
      <c r="A10" s="5" t="s">
        <v>31</v>
      </c>
      <c r="B10" s="5" t="s">
        <v>12</v>
      </c>
      <c r="C10" s="4" t="s">
        <v>21</v>
      </c>
      <c r="D10" s="5" t="s">
        <v>13</v>
      </c>
      <c r="E10" s="5" t="s">
        <v>29</v>
      </c>
      <c r="F10" s="5" t="s">
        <v>25</v>
      </c>
      <c r="G10" s="5" t="s">
        <v>10</v>
      </c>
      <c r="H10" s="6">
        <v>206000</v>
      </c>
      <c r="I10" s="6">
        <v>300000</v>
      </c>
      <c r="J10" s="6">
        <v>270000</v>
      </c>
      <c r="K10" s="6">
        <v>310000</v>
      </c>
    </row>
    <row r="11" spans="1:11" x14ac:dyDescent="0.3">
      <c r="A11" s="5" t="s">
        <v>32</v>
      </c>
      <c r="B11" s="5" t="s">
        <v>12</v>
      </c>
      <c r="C11" s="4" t="s">
        <v>21</v>
      </c>
      <c r="D11" s="5" t="s">
        <v>27</v>
      </c>
      <c r="E11" s="5" t="s">
        <v>29</v>
      </c>
      <c r="F11" s="5" t="s">
        <v>9</v>
      </c>
      <c r="G11" s="5" t="s">
        <v>10</v>
      </c>
      <c r="H11" s="6">
        <v>144000</v>
      </c>
      <c r="I11" s="6">
        <v>300000</v>
      </c>
      <c r="J11" s="6">
        <v>240000</v>
      </c>
      <c r="K11" s="6">
        <v>250000</v>
      </c>
    </row>
    <row r="12" spans="1:11" x14ac:dyDescent="0.3">
      <c r="A12" s="5" t="s">
        <v>33</v>
      </c>
      <c r="B12" s="5" t="s">
        <v>34</v>
      </c>
      <c r="C12" s="4" t="s">
        <v>21</v>
      </c>
      <c r="D12" s="5" t="s">
        <v>13</v>
      </c>
      <c r="E12" s="5" t="s">
        <v>14</v>
      </c>
      <c r="F12" s="5" t="s">
        <v>15</v>
      </c>
      <c r="G12" s="5" t="s">
        <v>10</v>
      </c>
      <c r="H12" s="6">
        <v>130000</v>
      </c>
      <c r="I12" s="6">
        <v>250000</v>
      </c>
      <c r="J12" s="6">
        <v>150000</v>
      </c>
      <c r="K12" s="6">
        <v>210000</v>
      </c>
    </row>
    <row r="13" spans="1:11" x14ac:dyDescent="0.3">
      <c r="A13" s="5" t="s">
        <v>35</v>
      </c>
      <c r="B13" s="5" t="s">
        <v>34</v>
      </c>
      <c r="C13" s="4" t="s">
        <v>21</v>
      </c>
      <c r="D13" s="5" t="s">
        <v>13</v>
      </c>
      <c r="E13" s="5" t="s">
        <v>14</v>
      </c>
      <c r="F13" s="5" t="s">
        <v>23</v>
      </c>
      <c r="G13" s="5" t="s">
        <v>10</v>
      </c>
      <c r="H13" s="6">
        <v>143000</v>
      </c>
      <c r="I13" s="6">
        <v>250000</v>
      </c>
      <c r="J13" s="6">
        <v>160000</v>
      </c>
      <c r="K13" s="6">
        <v>210000</v>
      </c>
    </row>
    <row r="14" spans="1:11" x14ac:dyDescent="0.3">
      <c r="A14" s="5" t="s">
        <v>36</v>
      </c>
      <c r="B14" s="5" t="s">
        <v>34</v>
      </c>
      <c r="C14" s="4" t="s">
        <v>21</v>
      </c>
      <c r="D14" s="5" t="s">
        <v>13</v>
      </c>
      <c r="E14" s="5" t="s">
        <v>14</v>
      </c>
      <c r="F14" s="5" t="s">
        <v>25</v>
      </c>
      <c r="G14" s="5" t="s">
        <v>10</v>
      </c>
      <c r="H14" s="6">
        <v>165000</v>
      </c>
      <c r="I14" s="6">
        <v>250000</v>
      </c>
      <c r="J14" s="6">
        <v>180000</v>
      </c>
      <c r="K14" s="6">
        <v>210000</v>
      </c>
    </row>
    <row r="15" spans="1:11" x14ac:dyDescent="0.3">
      <c r="A15" s="5" t="s">
        <v>37</v>
      </c>
      <c r="B15" s="5" t="s">
        <v>34</v>
      </c>
      <c r="C15" s="4" t="s">
        <v>21</v>
      </c>
      <c r="D15" s="5" t="s">
        <v>27</v>
      </c>
      <c r="E15" s="5" t="s">
        <v>14</v>
      </c>
      <c r="F15" s="5" t="s">
        <v>9</v>
      </c>
      <c r="G15" s="5" t="s">
        <v>10</v>
      </c>
      <c r="H15" s="6">
        <v>120000</v>
      </c>
      <c r="I15" s="6">
        <v>230000</v>
      </c>
      <c r="J15" s="6">
        <v>160000</v>
      </c>
      <c r="K15" s="6">
        <v>151000</v>
      </c>
    </row>
    <row r="16" spans="1:11" x14ac:dyDescent="0.3">
      <c r="A16" s="5" t="s">
        <v>38</v>
      </c>
      <c r="B16" s="5" t="s">
        <v>34</v>
      </c>
      <c r="C16" s="4" t="s">
        <v>21</v>
      </c>
      <c r="D16" s="5" t="s">
        <v>13</v>
      </c>
      <c r="E16" s="5" t="s">
        <v>29</v>
      </c>
      <c r="F16" s="5" t="s">
        <v>15</v>
      </c>
      <c r="G16" s="5" t="s">
        <v>10</v>
      </c>
      <c r="H16" s="6">
        <v>183000</v>
      </c>
      <c r="I16" s="6">
        <v>300000</v>
      </c>
      <c r="J16" s="6">
        <v>225000</v>
      </c>
      <c r="K16" s="6">
        <v>310000</v>
      </c>
    </row>
    <row r="17" spans="1:11" x14ac:dyDescent="0.3">
      <c r="A17" s="5" t="s">
        <v>39</v>
      </c>
      <c r="B17" s="5" t="s">
        <v>34</v>
      </c>
      <c r="C17" s="4" t="s">
        <v>21</v>
      </c>
      <c r="D17" s="5" t="s">
        <v>13</v>
      </c>
      <c r="E17" s="5" t="s">
        <v>29</v>
      </c>
      <c r="F17" s="5" t="s">
        <v>23</v>
      </c>
      <c r="G17" s="5" t="s">
        <v>10</v>
      </c>
      <c r="H17" s="6">
        <v>200000</v>
      </c>
      <c r="I17" s="6">
        <v>500000</v>
      </c>
      <c r="J17" s="6">
        <v>240000</v>
      </c>
      <c r="K17" s="6">
        <v>310000</v>
      </c>
    </row>
    <row r="18" spans="1:11" x14ac:dyDescent="0.3">
      <c r="A18" s="5" t="s">
        <v>40</v>
      </c>
      <c r="B18" s="5" t="s">
        <v>34</v>
      </c>
      <c r="C18" s="4" t="s">
        <v>21</v>
      </c>
      <c r="D18" s="5" t="s">
        <v>13</v>
      </c>
      <c r="E18" s="5" t="s">
        <v>29</v>
      </c>
      <c r="F18" s="5" t="s">
        <v>25</v>
      </c>
      <c r="G18" s="5" t="s">
        <v>10</v>
      </c>
      <c r="H18" s="6">
        <v>206000</v>
      </c>
      <c r="I18" s="6">
        <v>500000</v>
      </c>
      <c r="J18" s="6">
        <v>270000</v>
      </c>
      <c r="K18" s="6">
        <v>310000</v>
      </c>
    </row>
    <row r="19" spans="1:11" x14ac:dyDescent="0.3">
      <c r="A19" s="5" t="s">
        <v>41</v>
      </c>
      <c r="B19" s="5" t="s">
        <v>34</v>
      </c>
      <c r="C19" s="4" t="s">
        <v>21</v>
      </c>
      <c r="D19" s="5" t="s">
        <v>27</v>
      </c>
      <c r="E19" s="5" t="s">
        <v>29</v>
      </c>
      <c r="F19" s="5" t="s">
        <v>9</v>
      </c>
      <c r="G19" s="5" t="s">
        <v>10</v>
      </c>
      <c r="H19" s="6">
        <v>144000</v>
      </c>
      <c r="I19" s="6">
        <v>460000</v>
      </c>
      <c r="J19" s="6">
        <v>240000</v>
      </c>
      <c r="K19" s="6">
        <v>250000</v>
      </c>
    </row>
    <row r="20" spans="1:11" x14ac:dyDescent="0.3">
      <c r="A20" s="5" t="s">
        <v>42</v>
      </c>
      <c r="B20" s="5" t="s">
        <v>43</v>
      </c>
      <c r="C20" s="4" t="s">
        <v>21</v>
      </c>
      <c r="D20" s="5" t="s">
        <v>13</v>
      </c>
      <c r="E20" s="5" t="s">
        <v>14</v>
      </c>
      <c r="F20" s="5" t="s">
        <v>15</v>
      </c>
      <c r="G20" s="5" t="s">
        <v>10</v>
      </c>
      <c r="H20" s="6">
        <v>600000</v>
      </c>
      <c r="I20" s="6">
        <v>447000</v>
      </c>
      <c r="J20" s="6">
        <v>150000</v>
      </c>
      <c r="K20" s="6">
        <v>800000</v>
      </c>
    </row>
    <row r="21" spans="1:11" x14ac:dyDescent="0.3">
      <c r="A21" s="5" t="s">
        <v>44</v>
      </c>
      <c r="B21" s="5" t="s">
        <v>43</v>
      </c>
      <c r="C21" s="4" t="s">
        <v>21</v>
      </c>
      <c r="D21" s="5" t="s">
        <v>13</v>
      </c>
      <c r="E21" s="5" t="s">
        <v>14</v>
      </c>
      <c r="F21" s="5" t="s">
        <v>23</v>
      </c>
      <c r="G21" s="5" t="s">
        <v>10</v>
      </c>
      <c r="H21" s="6">
        <v>670000</v>
      </c>
      <c r="I21" s="6">
        <v>447000</v>
      </c>
      <c r="J21" s="6">
        <v>160000</v>
      </c>
      <c r="K21" s="6">
        <v>800000</v>
      </c>
    </row>
    <row r="22" spans="1:11" x14ac:dyDescent="0.3">
      <c r="A22" s="5" t="s">
        <v>45</v>
      </c>
      <c r="B22" s="5" t="s">
        <v>43</v>
      </c>
      <c r="C22" s="4" t="s">
        <v>21</v>
      </c>
      <c r="D22" s="5" t="s">
        <v>13</v>
      </c>
      <c r="E22" s="5" t="s">
        <v>14</v>
      </c>
      <c r="F22" s="5" t="s">
        <v>25</v>
      </c>
      <c r="G22" s="5" t="s">
        <v>10</v>
      </c>
      <c r="H22" s="6">
        <v>720000</v>
      </c>
      <c r="I22" s="6">
        <v>447000</v>
      </c>
      <c r="J22" s="6">
        <v>180000</v>
      </c>
      <c r="K22" s="6">
        <v>800000</v>
      </c>
    </row>
    <row r="23" spans="1:11" x14ac:dyDescent="0.3">
      <c r="A23" s="5" t="s">
        <v>46</v>
      </c>
      <c r="B23" s="5" t="s">
        <v>43</v>
      </c>
      <c r="C23" s="4" t="s">
        <v>21</v>
      </c>
      <c r="D23" s="5" t="s">
        <v>27</v>
      </c>
      <c r="E23" s="5" t="s">
        <v>14</v>
      </c>
      <c r="F23" s="5" t="s">
        <v>9</v>
      </c>
      <c r="G23" s="5" t="s">
        <v>10</v>
      </c>
      <c r="H23" s="6">
        <v>540000</v>
      </c>
      <c r="I23" s="6">
        <v>447000</v>
      </c>
      <c r="J23" s="6">
        <v>160000</v>
      </c>
      <c r="K23" s="6">
        <v>591000</v>
      </c>
    </row>
    <row r="24" spans="1:11" x14ac:dyDescent="0.3">
      <c r="A24" s="5" t="s">
        <v>47</v>
      </c>
      <c r="B24" s="5" t="s">
        <v>43</v>
      </c>
      <c r="C24" s="4" t="s">
        <v>21</v>
      </c>
      <c r="D24" s="5" t="s">
        <v>13</v>
      </c>
      <c r="E24" s="5" t="s">
        <v>29</v>
      </c>
      <c r="F24" s="5" t="s">
        <v>15</v>
      </c>
      <c r="G24" s="5" t="s">
        <v>10</v>
      </c>
      <c r="H24" s="6">
        <v>660000</v>
      </c>
      <c r="I24" s="6">
        <v>762000</v>
      </c>
      <c r="J24" s="6">
        <v>225000</v>
      </c>
      <c r="K24" s="6">
        <v>1200000</v>
      </c>
    </row>
    <row r="25" spans="1:11" x14ac:dyDescent="0.3">
      <c r="A25" s="5" t="s">
        <v>48</v>
      </c>
      <c r="B25" s="5" t="s">
        <v>43</v>
      </c>
      <c r="C25" s="4" t="s">
        <v>21</v>
      </c>
      <c r="D25" s="5" t="s">
        <v>13</v>
      </c>
      <c r="E25" s="5" t="s">
        <v>29</v>
      </c>
      <c r="F25" s="5" t="s">
        <v>23</v>
      </c>
      <c r="G25" s="5" t="s">
        <v>10</v>
      </c>
      <c r="H25" s="6">
        <v>737000.00000000012</v>
      </c>
      <c r="I25" s="6">
        <v>762000</v>
      </c>
      <c r="J25" s="6">
        <v>240000</v>
      </c>
      <c r="K25" s="6">
        <v>1200000</v>
      </c>
    </row>
    <row r="26" spans="1:11" x14ac:dyDescent="0.3">
      <c r="A26" s="5" t="s">
        <v>49</v>
      </c>
      <c r="B26" s="5" t="s">
        <v>43</v>
      </c>
      <c r="C26" s="4" t="s">
        <v>21</v>
      </c>
      <c r="D26" s="5" t="s">
        <v>13</v>
      </c>
      <c r="E26" s="5" t="s">
        <v>29</v>
      </c>
      <c r="F26" s="5" t="s">
        <v>25</v>
      </c>
      <c r="G26" s="5" t="s">
        <v>10</v>
      </c>
      <c r="H26" s="6">
        <v>792000.00000000012</v>
      </c>
      <c r="I26" s="6">
        <v>762000</v>
      </c>
      <c r="J26" s="6">
        <v>270000</v>
      </c>
      <c r="K26" s="6">
        <v>1200000</v>
      </c>
    </row>
    <row r="27" spans="1:11" x14ac:dyDescent="0.3">
      <c r="A27" s="5" t="s">
        <v>50</v>
      </c>
      <c r="B27" s="5" t="s">
        <v>43</v>
      </c>
      <c r="C27" s="4" t="s">
        <v>21</v>
      </c>
      <c r="D27" s="5" t="s">
        <v>27</v>
      </c>
      <c r="E27" s="5" t="s">
        <v>29</v>
      </c>
      <c r="F27" s="5" t="s">
        <v>9</v>
      </c>
      <c r="G27" s="5" t="s">
        <v>10</v>
      </c>
      <c r="H27" s="6">
        <v>720000</v>
      </c>
      <c r="I27" s="6">
        <v>762000</v>
      </c>
      <c r="J27" s="6">
        <v>240000</v>
      </c>
      <c r="K27" s="6">
        <v>1064000</v>
      </c>
    </row>
    <row r="28" spans="1:11" x14ac:dyDescent="0.3">
      <c r="A28" s="5" t="s">
        <v>51</v>
      </c>
      <c r="B28" s="5" t="s">
        <v>52</v>
      </c>
      <c r="C28" s="4" t="s">
        <v>21</v>
      </c>
      <c r="D28" s="5" t="s">
        <v>13</v>
      </c>
      <c r="E28" s="5" t="s">
        <v>14</v>
      </c>
      <c r="F28" s="5" t="s">
        <v>15</v>
      </c>
      <c r="G28" s="5" t="s">
        <v>10</v>
      </c>
      <c r="H28" s="6">
        <v>130000</v>
      </c>
      <c r="I28" s="6">
        <v>250000</v>
      </c>
      <c r="J28" s="6">
        <v>150000</v>
      </c>
      <c r="K28" s="6">
        <v>210000</v>
      </c>
    </row>
    <row r="29" spans="1:11" x14ac:dyDescent="0.3">
      <c r="A29" s="5" t="s">
        <v>53</v>
      </c>
      <c r="B29" s="5" t="s">
        <v>52</v>
      </c>
      <c r="C29" s="4" t="s">
        <v>21</v>
      </c>
      <c r="D29" s="5" t="s">
        <v>13</v>
      </c>
      <c r="E29" s="5" t="s">
        <v>14</v>
      </c>
      <c r="F29" s="5" t="s">
        <v>23</v>
      </c>
      <c r="G29" s="5" t="s">
        <v>10</v>
      </c>
      <c r="H29" s="6">
        <v>143000</v>
      </c>
      <c r="I29" s="6">
        <v>250000</v>
      </c>
      <c r="J29" s="6">
        <v>160000</v>
      </c>
      <c r="K29" s="6">
        <v>210000</v>
      </c>
    </row>
    <row r="30" spans="1:11" x14ac:dyDescent="0.3">
      <c r="A30" s="5" t="s">
        <v>54</v>
      </c>
      <c r="B30" s="5" t="s">
        <v>52</v>
      </c>
      <c r="C30" s="4" t="s">
        <v>21</v>
      </c>
      <c r="D30" s="5" t="s">
        <v>13</v>
      </c>
      <c r="E30" s="5" t="s">
        <v>14</v>
      </c>
      <c r="F30" s="5" t="s">
        <v>25</v>
      </c>
      <c r="G30" s="5" t="s">
        <v>10</v>
      </c>
      <c r="H30" s="6">
        <v>165000</v>
      </c>
      <c r="I30" s="6">
        <v>250000</v>
      </c>
      <c r="J30" s="6">
        <v>180000</v>
      </c>
      <c r="K30" s="6">
        <v>210000</v>
      </c>
    </row>
    <row r="31" spans="1:11" x14ac:dyDescent="0.3">
      <c r="A31" s="5" t="s">
        <v>55</v>
      </c>
      <c r="B31" s="5" t="s">
        <v>52</v>
      </c>
      <c r="C31" s="4" t="s">
        <v>21</v>
      </c>
      <c r="D31" s="5" t="s">
        <v>27</v>
      </c>
      <c r="E31" s="5" t="s">
        <v>14</v>
      </c>
      <c r="F31" s="5" t="s">
        <v>9</v>
      </c>
      <c r="G31" s="5" t="s">
        <v>10</v>
      </c>
      <c r="H31" s="6">
        <v>120000</v>
      </c>
      <c r="I31" s="6">
        <v>230000</v>
      </c>
      <c r="J31" s="6">
        <v>160000</v>
      </c>
      <c r="K31" s="6">
        <v>151000</v>
      </c>
    </row>
    <row r="32" spans="1:11" x14ac:dyDescent="0.3">
      <c r="A32" s="5" t="s">
        <v>56</v>
      </c>
      <c r="B32" s="5" t="s">
        <v>52</v>
      </c>
      <c r="C32" s="4" t="s">
        <v>21</v>
      </c>
      <c r="D32" s="5" t="s">
        <v>13</v>
      </c>
      <c r="E32" s="5" t="s">
        <v>29</v>
      </c>
      <c r="F32" s="5" t="s">
        <v>15</v>
      </c>
      <c r="G32" s="5" t="s">
        <v>10</v>
      </c>
      <c r="H32" s="6">
        <v>183000</v>
      </c>
      <c r="I32" s="6">
        <v>500000</v>
      </c>
      <c r="J32" s="6">
        <v>225000</v>
      </c>
      <c r="K32" s="6">
        <v>310000</v>
      </c>
    </row>
    <row r="33" spans="1:11" x14ac:dyDescent="0.3">
      <c r="A33" s="5" t="s">
        <v>57</v>
      </c>
      <c r="B33" s="5" t="s">
        <v>52</v>
      </c>
      <c r="C33" s="4" t="s">
        <v>21</v>
      </c>
      <c r="D33" s="5" t="s">
        <v>13</v>
      </c>
      <c r="E33" s="5" t="s">
        <v>29</v>
      </c>
      <c r="F33" s="5" t="s">
        <v>23</v>
      </c>
      <c r="G33" s="5" t="s">
        <v>10</v>
      </c>
      <c r="H33" s="6">
        <v>200000</v>
      </c>
      <c r="I33" s="6">
        <v>500000</v>
      </c>
      <c r="J33" s="6">
        <v>240000</v>
      </c>
      <c r="K33" s="6">
        <v>310000</v>
      </c>
    </row>
    <row r="34" spans="1:11" x14ac:dyDescent="0.3">
      <c r="A34" s="5" t="s">
        <v>58</v>
      </c>
      <c r="B34" s="5" t="s">
        <v>52</v>
      </c>
      <c r="C34" s="4" t="s">
        <v>21</v>
      </c>
      <c r="D34" s="5" t="s">
        <v>13</v>
      </c>
      <c r="E34" s="5" t="s">
        <v>29</v>
      </c>
      <c r="F34" s="5" t="s">
        <v>25</v>
      </c>
      <c r="G34" s="5" t="s">
        <v>10</v>
      </c>
      <c r="H34" s="6">
        <v>206000</v>
      </c>
      <c r="I34" s="6">
        <v>500000</v>
      </c>
      <c r="J34" s="6">
        <v>270000</v>
      </c>
      <c r="K34" s="6">
        <v>310000</v>
      </c>
    </row>
    <row r="35" spans="1:11" x14ac:dyDescent="0.3">
      <c r="A35" s="5" t="s">
        <v>59</v>
      </c>
      <c r="B35" s="5" t="s">
        <v>52</v>
      </c>
      <c r="C35" s="4" t="s">
        <v>21</v>
      </c>
      <c r="D35" s="5" t="s">
        <v>27</v>
      </c>
      <c r="E35" s="5" t="s">
        <v>29</v>
      </c>
      <c r="F35" s="5" t="s">
        <v>9</v>
      </c>
      <c r="G35" s="5" t="s">
        <v>10</v>
      </c>
      <c r="H35" s="6">
        <v>144000</v>
      </c>
      <c r="I35" s="6">
        <v>460000</v>
      </c>
      <c r="J35" s="6">
        <v>240000</v>
      </c>
      <c r="K35" s="6">
        <v>250000</v>
      </c>
    </row>
    <row r="36" spans="1:11" x14ac:dyDescent="0.3">
      <c r="A36" s="5" t="s">
        <v>60</v>
      </c>
      <c r="B36" s="5" t="s">
        <v>61</v>
      </c>
      <c r="C36" s="4" t="s">
        <v>21</v>
      </c>
      <c r="D36" s="5" t="s">
        <v>13</v>
      </c>
      <c r="E36" s="5" t="s">
        <v>14</v>
      </c>
      <c r="F36" s="5" t="s">
        <v>15</v>
      </c>
      <c r="G36" s="5" t="s">
        <v>10</v>
      </c>
      <c r="H36" s="6">
        <v>130000</v>
      </c>
      <c r="I36" s="6">
        <v>250000</v>
      </c>
      <c r="J36" s="6">
        <v>150000</v>
      </c>
      <c r="K36" s="6">
        <v>210000</v>
      </c>
    </row>
    <row r="37" spans="1:11" x14ac:dyDescent="0.3">
      <c r="A37" s="5" t="s">
        <v>62</v>
      </c>
      <c r="B37" s="5" t="s">
        <v>61</v>
      </c>
      <c r="C37" s="4" t="s">
        <v>21</v>
      </c>
      <c r="D37" s="5" t="s">
        <v>13</v>
      </c>
      <c r="E37" s="5" t="s">
        <v>14</v>
      </c>
      <c r="F37" s="5" t="s">
        <v>23</v>
      </c>
      <c r="G37" s="5" t="s">
        <v>10</v>
      </c>
      <c r="H37" s="6">
        <v>143000</v>
      </c>
      <c r="I37" s="6">
        <v>250000</v>
      </c>
      <c r="J37" s="6">
        <v>160000</v>
      </c>
      <c r="K37" s="6">
        <v>210000</v>
      </c>
    </row>
    <row r="38" spans="1:11" x14ac:dyDescent="0.3">
      <c r="A38" s="5" t="s">
        <v>63</v>
      </c>
      <c r="B38" s="5" t="s">
        <v>61</v>
      </c>
      <c r="C38" s="4" t="s">
        <v>21</v>
      </c>
      <c r="D38" s="5" t="s">
        <v>13</v>
      </c>
      <c r="E38" s="5" t="s">
        <v>14</v>
      </c>
      <c r="F38" s="5" t="s">
        <v>25</v>
      </c>
      <c r="G38" s="5" t="s">
        <v>10</v>
      </c>
      <c r="H38" s="6">
        <v>165000</v>
      </c>
      <c r="I38" s="6">
        <v>250000</v>
      </c>
      <c r="J38" s="6">
        <v>180000</v>
      </c>
      <c r="K38" s="6">
        <v>210000</v>
      </c>
    </row>
    <row r="39" spans="1:11" x14ac:dyDescent="0.3">
      <c r="A39" s="5" t="s">
        <v>64</v>
      </c>
      <c r="B39" s="5" t="s">
        <v>61</v>
      </c>
      <c r="C39" s="4" t="s">
        <v>21</v>
      </c>
      <c r="D39" s="5" t="s">
        <v>27</v>
      </c>
      <c r="E39" s="5" t="s">
        <v>14</v>
      </c>
      <c r="F39" s="5" t="s">
        <v>9</v>
      </c>
      <c r="G39" s="5" t="s">
        <v>10</v>
      </c>
      <c r="H39" s="6">
        <v>120000</v>
      </c>
      <c r="I39" s="6">
        <v>230000</v>
      </c>
      <c r="J39" s="6">
        <v>160000</v>
      </c>
      <c r="K39" s="6">
        <v>151000</v>
      </c>
    </row>
    <row r="40" spans="1:11" x14ac:dyDescent="0.3">
      <c r="A40" s="5" t="s">
        <v>65</v>
      </c>
      <c r="B40" s="5" t="s">
        <v>61</v>
      </c>
      <c r="C40" s="4" t="s">
        <v>21</v>
      </c>
      <c r="D40" s="5" t="s">
        <v>13</v>
      </c>
      <c r="E40" s="5" t="s">
        <v>29</v>
      </c>
      <c r="F40" s="5" t="s">
        <v>15</v>
      </c>
      <c r="G40" s="5" t="s">
        <v>10</v>
      </c>
      <c r="H40" s="6">
        <v>183000</v>
      </c>
      <c r="I40" s="6">
        <v>500000</v>
      </c>
      <c r="J40" s="6">
        <v>225000</v>
      </c>
      <c r="K40" s="6">
        <v>310000</v>
      </c>
    </row>
    <row r="41" spans="1:11" x14ac:dyDescent="0.3">
      <c r="A41" s="5" t="s">
        <v>66</v>
      </c>
      <c r="B41" s="5" t="s">
        <v>61</v>
      </c>
      <c r="C41" s="4" t="s">
        <v>21</v>
      </c>
      <c r="D41" s="5" t="s">
        <v>13</v>
      </c>
      <c r="E41" s="5" t="s">
        <v>29</v>
      </c>
      <c r="F41" s="5" t="s">
        <v>23</v>
      </c>
      <c r="G41" s="5" t="s">
        <v>10</v>
      </c>
      <c r="H41" s="6">
        <v>200000</v>
      </c>
      <c r="I41" s="6">
        <v>500000</v>
      </c>
      <c r="J41" s="6">
        <v>240000</v>
      </c>
      <c r="K41" s="6">
        <v>310000</v>
      </c>
    </row>
    <row r="42" spans="1:11" x14ac:dyDescent="0.3">
      <c r="A42" s="5" t="s">
        <v>67</v>
      </c>
      <c r="B42" s="5" t="s">
        <v>61</v>
      </c>
      <c r="C42" s="4" t="s">
        <v>21</v>
      </c>
      <c r="D42" s="5" t="s">
        <v>13</v>
      </c>
      <c r="E42" s="5" t="s">
        <v>29</v>
      </c>
      <c r="F42" s="5" t="s">
        <v>25</v>
      </c>
      <c r="G42" s="5" t="s">
        <v>10</v>
      </c>
      <c r="H42" s="6">
        <v>206000</v>
      </c>
      <c r="I42" s="6">
        <v>500000</v>
      </c>
      <c r="J42" s="6">
        <v>270000</v>
      </c>
      <c r="K42" s="6">
        <v>310000</v>
      </c>
    </row>
    <row r="43" spans="1:11" x14ac:dyDescent="0.3">
      <c r="A43" s="5" t="s">
        <v>68</v>
      </c>
      <c r="B43" s="5" t="s">
        <v>61</v>
      </c>
      <c r="C43" s="4" t="s">
        <v>21</v>
      </c>
      <c r="D43" s="5" t="s">
        <v>27</v>
      </c>
      <c r="E43" s="5" t="s">
        <v>29</v>
      </c>
      <c r="F43" s="5" t="s">
        <v>9</v>
      </c>
      <c r="G43" s="5" t="s">
        <v>10</v>
      </c>
      <c r="H43" s="6">
        <v>144000</v>
      </c>
      <c r="I43" s="6">
        <v>460000</v>
      </c>
      <c r="J43" s="6">
        <v>240000</v>
      </c>
      <c r="K43" s="6">
        <v>250000</v>
      </c>
    </row>
    <row r="44" spans="1:11" x14ac:dyDescent="0.3">
      <c r="A44" s="5" t="s">
        <v>69</v>
      </c>
      <c r="B44" s="5" t="s">
        <v>70</v>
      </c>
      <c r="C44" s="4" t="s">
        <v>21</v>
      </c>
      <c r="D44" s="5" t="s">
        <v>72</v>
      </c>
      <c r="E44" s="5" t="s">
        <v>14</v>
      </c>
      <c r="F44" s="5" t="s">
        <v>15</v>
      </c>
      <c r="G44" s="5" t="s">
        <v>10</v>
      </c>
      <c r="H44" s="6">
        <v>130000</v>
      </c>
      <c r="I44" s="6">
        <v>250000</v>
      </c>
      <c r="J44" s="6">
        <v>150000</v>
      </c>
      <c r="K44" s="6">
        <v>210000</v>
      </c>
    </row>
    <row r="45" spans="1:11" x14ac:dyDescent="0.3">
      <c r="A45" s="5" t="s">
        <v>71</v>
      </c>
      <c r="B45" s="5" t="s">
        <v>70</v>
      </c>
      <c r="C45" s="4" t="s">
        <v>21</v>
      </c>
      <c r="D45" s="5" t="s">
        <v>72</v>
      </c>
      <c r="E45" s="5" t="s">
        <v>14</v>
      </c>
      <c r="F45" s="5" t="s">
        <v>23</v>
      </c>
      <c r="G45" s="5" t="s">
        <v>10</v>
      </c>
      <c r="H45" s="6">
        <v>143000</v>
      </c>
      <c r="I45" s="6">
        <v>250000</v>
      </c>
      <c r="J45" s="6">
        <v>160000</v>
      </c>
      <c r="K45" s="6">
        <v>210000</v>
      </c>
    </row>
    <row r="46" spans="1:11" x14ac:dyDescent="0.3">
      <c r="A46" s="5" t="s">
        <v>73</v>
      </c>
      <c r="B46" s="5" t="s">
        <v>70</v>
      </c>
      <c r="C46" s="4" t="s">
        <v>21</v>
      </c>
      <c r="D46" s="5" t="s">
        <v>72</v>
      </c>
      <c r="E46" s="5" t="s">
        <v>14</v>
      </c>
      <c r="F46" s="5" t="s">
        <v>25</v>
      </c>
      <c r="G46" s="5" t="s">
        <v>10</v>
      </c>
      <c r="H46" s="6">
        <v>165000</v>
      </c>
      <c r="I46" s="6">
        <v>250000</v>
      </c>
      <c r="J46" s="6">
        <v>180000</v>
      </c>
      <c r="K46" s="6">
        <v>210000</v>
      </c>
    </row>
    <row r="47" spans="1:11" x14ac:dyDescent="0.3">
      <c r="A47" s="5" t="s">
        <v>74</v>
      </c>
      <c r="B47" s="5" t="s">
        <v>70</v>
      </c>
      <c r="C47" s="4" t="s">
        <v>21</v>
      </c>
      <c r="D47" s="5" t="s">
        <v>72</v>
      </c>
      <c r="E47" s="5" t="s">
        <v>29</v>
      </c>
      <c r="F47" s="5" t="s">
        <v>15</v>
      </c>
      <c r="G47" s="5" t="s">
        <v>10</v>
      </c>
      <c r="H47" s="6">
        <v>183000</v>
      </c>
      <c r="I47" s="6">
        <v>500000</v>
      </c>
      <c r="J47" s="6">
        <v>225000</v>
      </c>
      <c r="K47" s="6">
        <v>310000</v>
      </c>
    </row>
    <row r="48" spans="1:11" x14ac:dyDescent="0.3">
      <c r="A48" s="5" t="s">
        <v>75</v>
      </c>
      <c r="B48" s="5" t="s">
        <v>70</v>
      </c>
      <c r="C48" s="4" t="s">
        <v>21</v>
      </c>
      <c r="D48" s="5" t="s">
        <v>72</v>
      </c>
      <c r="E48" s="5" t="s">
        <v>29</v>
      </c>
      <c r="F48" s="5" t="s">
        <v>23</v>
      </c>
      <c r="G48" s="5" t="s">
        <v>10</v>
      </c>
      <c r="H48" s="6">
        <v>200000</v>
      </c>
      <c r="I48" s="6">
        <v>500000</v>
      </c>
      <c r="J48" s="6">
        <v>240000</v>
      </c>
      <c r="K48" s="6">
        <v>310000</v>
      </c>
    </row>
    <row r="49" spans="1:11" x14ac:dyDescent="0.3">
      <c r="A49" s="5" t="s">
        <v>76</v>
      </c>
      <c r="B49" s="5" t="s">
        <v>70</v>
      </c>
      <c r="C49" s="4" t="s">
        <v>21</v>
      </c>
      <c r="D49" s="5" t="s">
        <v>72</v>
      </c>
      <c r="E49" s="5" t="s">
        <v>29</v>
      </c>
      <c r="F49" s="5" t="s">
        <v>25</v>
      </c>
      <c r="G49" s="5" t="s">
        <v>10</v>
      </c>
      <c r="H49" s="6">
        <v>206000</v>
      </c>
      <c r="I49" s="6">
        <v>500000</v>
      </c>
      <c r="J49" s="6">
        <v>270000</v>
      </c>
      <c r="K49" s="6">
        <v>310000</v>
      </c>
    </row>
    <row r="50" spans="1:11" x14ac:dyDescent="0.3">
      <c r="A50" s="5" t="s">
        <v>78</v>
      </c>
      <c r="B50" s="5" t="s">
        <v>79</v>
      </c>
      <c r="C50" s="4" t="s">
        <v>80</v>
      </c>
      <c r="D50" s="5" t="s">
        <v>81</v>
      </c>
      <c r="E50" s="5" t="s">
        <v>8</v>
      </c>
      <c r="F50" s="5" t="s">
        <v>9</v>
      </c>
      <c r="G50" s="5" t="s">
        <v>82</v>
      </c>
      <c r="H50" s="6">
        <v>45000000</v>
      </c>
      <c r="I50" s="6">
        <v>1300000</v>
      </c>
      <c r="J50" s="6">
        <v>25000000</v>
      </c>
      <c r="K50" s="6">
        <v>3000000</v>
      </c>
    </row>
    <row r="51" spans="1:11" x14ac:dyDescent="0.3">
      <c r="A51" s="5" t="s">
        <v>85</v>
      </c>
      <c r="B51" s="5" t="s">
        <v>79</v>
      </c>
      <c r="C51" s="4" t="s">
        <v>80</v>
      </c>
      <c r="D51" s="5" t="s">
        <v>83</v>
      </c>
      <c r="E51" s="5" t="s">
        <v>8</v>
      </c>
      <c r="F51" s="5" t="s">
        <v>9</v>
      </c>
      <c r="G51" s="5" t="s">
        <v>84</v>
      </c>
      <c r="H51" s="6">
        <v>40000000</v>
      </c>
      <c r="I51" s="6">
        <v>1300000</v>
      </c>
      <c r="J51" s="6">
        <v>15000000</v>
      </c>
      <c r="K51" s="6">
        <v>50000000</v>
      </c>
    </row>
    <row r="52" spans="1:11" x14ac:dyDescent="0.3">
      <c r="A52" s="5" t="s">
        <v>211</v>
      </c>
      <c r="B52" s="5" t="s">
        <v>79</v>
      </c>
      <c r="C52" s="4" t="s">
        <v>80</v>
      </c>
      <c r="D52" s="5" t="s">
        <v>86</v>
      </c>
      <c r="E52" s="5" t="s">
        <v>8</v>
      </c>
      <c r="F52" s="5" t="s">
        <v>9</v>
      </c>
      <c r="G52" s="5" t="s">
        <v>11</v>
      </c>
      <c r="H52" s="6">
        <v>100</v>
      </c>
      <c r="I52" s="6">
        <v>9600</v>
      </c>
      <c r="J52" s="6">
        <v>3260</v>
      </c>
      <c r="K52" s="6">
        <v>1200</v>
      </c>
    </row>
    <row r="53" spans="1:11" x14ac:dyDescent="0.3">
      <c r="A53" s="5" t="s">
        <v>87</v>
      </c>
      <c r="B53" s="5" t="s">
        <v>88</v>
      </c>
      <c r="C53" s="4" t="s">
        <v>21</v>
      </c>
      <c r="D53" s="5" t="s">
        <v>89</v>
      </c>
      <c r="E53" s="5" t="s">
        <v>8</v>
      </c>
      <c r="F53" s="5" t="s">
        <v>9</v>
      </c>
      <c r="G53" s="5" t="s">
        <v>90</v>
      </c>
      <c r="H53" s="6">
        <v>1100000</v>
      </c>
      <c r="I53" s="6">
        <v>1300000</v>
      </c>
      <c r="J53" s="6">
        <v>10000000</v>
      </c>
      <c r="K53" s="6">
        <v>1800000</v>
      </c>
    </row>
    <row r="54" spans="1:11" x14ac:dyDescent="0.3">
      <c r="A54" s="5" t="s">
        <v>91</v>
      </c>
      <c r="B54" s="5" t="s">
        <v>92</v>
      </c>
      <c r="C54" s="4" t="s">
        <v>93</v>
      </c>
      <c r="D54" s="5" t="s">
        <v>94</v>
      </c>
      <c r="E54" s="5" t="s">
        <v>8</v>
      </c>
      <c r="F54" s="5" t="s">
        <v>9</v>
      </c>
      <c r="G54" s="5" t="s">
        <v>95</v>
      </c>
      <c r="H54" s="6">
        <v>750</v>
      </c>
      <c r="I54" s="6">
        <v>976</v>
      </c>
      <c r="J54" s="6">
        <v>1800</v>
      </c>
      <c r="K54" s="6" t="s">
        <v>8</v>
      </c>
    </row>
    <row r="55" spans="1:11" x14ac:dyDescent="0.3">
      <c r="A55" s="3" t="s">
        <v>96</v>
      </c>
      <c r="B55" s="3" t="s">
        <v>97</v>
      </c>
      <c r="C55" s="4" t="s">
        <v>21</v>
      </c>
      <c r="D55" s="3" t="s">
        <v>98</v>
      </c>
      <c r="E55" s="3" t="s">
        <v>8</v>
      </c>
      <c r="F55" s="3" t="s">
        <v>9</v>
      </c>
      <c r="G55" s="3" t="s">
        <v>98</v>
      </c>
      <c r="H55" s="16">
        <v>62</v>
      </c>
      <c r="I55" s="16">
        <v>178</v>
      </c>
      <c r="J55" s="16">
        <v>300</v>
      </c>
      <c r="K55" s="16">
        <v>958</v>
      </c>
    </row>
    <row r="56" spans="1:11" x14ac:dyDescent="0.3">
      <c r="A56" s="3" t="s">
        <v>204</v>
      </c>
      <c r="B56" s="3" t="s">
        <v>97</v>
      </c>
      <c r="C56" s="4" t="s">
        <v>17</v>
      </c>
      <c r="D56" s="3" t="s">
        <v>98</v>
      </c>
      <c r="E56" s="3" t="s">
        <v>8</v>
      </c>
      <c r="F56" s="3" t="s">
        <v>9</v>
      </c>
      <c r="G56" s="3" t="s">
        <v>98</v>
      </c>
      <c r="H56" s="16">
        <v>62</v>
      </c>
      <c r="I56" s="16">
        <v>178</v>
      </c>
      <c r="J56" s="16">
        <v>300</v>
      </c>
      <c r="K56" s="16" t="s">
        <v>8</v>
      </c>
    </row>
    <row r="57" spans="1:11" x14ac:dyDescent="0.3">
      <c r="A57" s="3" t="s">
        <v>205</v>
      </c>
      <c r="B57" s="3" t="s">
        <v>97</v>
      </c>
      <c r="C57" s="4" t="s">
        <v>77</v>
      </c>
      <c r="D57" s="3" t="s">
        <v>98</v>
      </c>
      <c r="E57" s="3" t="s">
        <v>8</v>
      </c>
      <c r="F57" s="3" t="s">
        <v>9</v>
      </c>
      <c r="G57" s="3" t="s">
        <v>98</v>
      </c>
      <c r="H57" s="16">
        <v>62</v>
      </c>
      <c r="I57" s="16">
        <v>178</v>
      </c>
      <c r="J57" s="16">
        <v>300</v>
      </c>
      <c r="K57" s="16" t="s">
        <v>8</v>
      </c>
    </row>
    <row r="58" spans="1:11" ht="24.6" x14ac:dyDescent="0.3">
      <c r="A58" s="5" t="s">
        <v>99</v>
      </c>
      <c r="B58" s="5" t="s">
        <v>100</v>
      </c>
      <c r="C58" s="4" t="s">
        <v>101</v>
      </c>
      <c r="D58" s="5" t="s">
        <v>102</v>
      </c>
      <c r="E58" s="5" t="s">
        <v>103</v>
      </c>
      <c r="F58" s="5" t="s">
        <v>15</v>
      </c>
      <c r="G58" s="5" t="s">
        <v>104</v>
      </c>
      <c r="H58" s="6">
        <v>190000</v>
      </c>
      <c r="I58" s="6">
        <v>560000</v>
      </c>
      <c r="J58" s="6">
        <v>200000</v>
      </c>
      <c r="K58" s="6">
        <v>300000</v>
      </c>
    </row>
    <row r="59" spans="1:11" ht="24.6" x14ac:dyDescent="0.3">
      <c r="A59" s="5" t="s">
        <v>105</v>
      </c>
      <c r="B59" s="5" t="s">
        <v>100</v>
      </c>
      <c r="C59" s="4" t="s">
        <v>101</v>
      </c>
      <c r="D59" s="5" t="s">
        <v>102</v>
      </c>
      <c r="E59" s="5" t="s">
        <v>103</v>
      </c>
      <c r="F59" s="5" t="s">
        <v>23</v>
      </c>
      <c r="G59" s="5" t="s">
        <v>104</v>
      </c>
      <c r="H59" s="6">
        <v>210000</v>
      </c>
      <c r="I59" s="6">
        <v>760000</v>
      </c>
      <c r="J59" s="6">
        <v>280000</v>
      </c>
      <c r="K59" s="6">
        <v>350000</v>
      </c>
    </row>
    <row r="60" spans="1:11" ht="24.6" x14ac:dyDescent="0.3">
      <c r="A60" s="5" t="s">
        <v>210</v>
      </c>
      <c r="B60" s="5" t="s">
        <v>100</v>
      </c>
      <c r="C60" s="4" t="s">
        <v>101</v>
      </c>
      <c r="D60" s="5" t="s">
        <v>102</v>
      </c>
      <c r="E60" s="5" t="s">
        <v>103</v>
      </c>
      <c r="F60" s="5" t="s">
        <v>25</v>
      </c>
      <c r="G60" s="5" t="s">
        <v>104</v>
      </c>
      <c r="H60" s="6">
        <v>250000</v>
      </c>
      <c r="I60" s="6">
        <v>960000</v>
      </c>
      <c r="J60" s="6">
        <v>350000</v>
      </c>
      <c r="K60" s="6">
        <v>400000</v>
      </c>
    </row>
    <row r="61" spans="1:11" ht="24.6" x14ac:dyDescent="0.3">
      <c r="A61" s="5" t="s">
        <v>106</v>
      </c>
      <c r="B61" s="5" t="s">
        <v>100</v>
      </c>
      <c r="C61" s="4" t="s">
        <v>101</v>
      </c>
      <c r="D61" s="5" t="s">
        <v>102</v>
      </c>
      <c r="E61" s="5" t="s">
        <v>107</v>
      </c>
      <c r="F61" s="5" t="s">
        <v>9</v>
      </c>
      <c r="G61" s="5" t="s">
        <v>104</v>
      </c>
      <c r="H61" s="6">
        <v>170000</v>
      </c>
      <c r="I61" s="6">
        <v>180000</v>
      </c>
      <c r="J61" s="6">
        <v>180000</v>
      </c>
      <c r="K61" s="6">
        <v>200000</v>
      </c>
    </row>
    <row r="62" spans="1:11" ht="24.6" x14ac:dyDescent="0.3">
      <c r="A62" s="5" t="s">
        <v>108</v>
      </c>
      <c r="B62" s="5" t="s">
        <v>109</v>
      </c>
      <c r="C62" s="4" t="s">
        <v>101</v>
      </c>
      <c r="D62" s="5" t="s">
        <v>102</v>
      </c>
      <c r="E62" s="5" t="s">
        <v>107</v>
      </c>
      <c r="F62" s="5" t="s">
        <v>9</v>
      </c>
      <c r="G62" s="5" t="s">
        <v>110</v>
      </c>
      <c r="H62" s="6">
        <v>500000</v>
      </c>
      <c r="I62" s="6">
        <v>720000</v>
      </c>
      <c r="J62" s="6">
        <v>180000</v>
      </c>
      <c r="K62" s="6">
        <v>1208000</v>
      </c>
    </row>
    <row r="63" spans="1:11" ht="24.6" x14ac:dyDescent="0.3">
      <c r="A63" s="5" t="s">
        <v>111</v>
      </c>
      <c r="B63" s="5" t="s">
        <v>109</v>
      </c>
      <c r="C63" s="4" t="s">
        <v>101</v>
      </c>
      <c r="D63" s="5" t="s">
        <v>102</v>
      </c>
      <c r="E63" s="5" t="s">
        <v>103</v>
      </c>
      <c r="F63" s="5" t="s">
        <v>15</v>
      </c>
      <c r="G63" s="5" t="s">
        <v>110</v>
      </c>
      <c r="H63" s="6">
        <v>2000000</v>
      </c>
      <c r="I63" s="6">
        <v>2800000</v>
      </c>
      <c r="J63" s="6">
        <v>200000</v>
      </c>
      <c r="K63" s="6">
        <v>1675200</v>
      </c>
    </row>
    <row r="64" spans="1:11" ht="24.6" x14ac:dyDescent="0.3">
      <c r="A64" s="5" t="s">
        <v>112</v>
      </c>
      <c r="B64" s="5" t="s">
        <v>109</v>
      </c>
      <c r="C64" s="4" t="s">
        <v>101</v>
      </c>
      <c r="D64" s="5" t="s">
        <v>102</v>
      </c>
      <c r="E64" s="5" t="s">
        <v>103</v>
      </c>
      <c r="F64" s="5" t="s">
        <v>23</v>
      </c>
      <c r="G64" s="5" t="s">
        <v>110</v>
      </c>
      <c r="H64" s="6">
        <v>3000000</v>
      </c>
      <c r="I64" s="6">
        <v>3800000</v>
      </c>
      <c r="J64" s="6">
        <v>280000</v>
      </c>
      <c r="K64" s="6">
        <v>1775200</v>
      </c>
    </row>
    <row r="65" spans="1:11" ht="24.6" x14ac:dyDescent="0.3">
      <c r="A65" s="5" t="s">
        <v>113</v>
      </c>
      <c r="B65" s="5" t="s">
        <v>109</v>
      </c>
      <c r="C65" s="4" t="s">
        <v>101</v>
      </c>
      <c r="D65" s="5" t="s">
        <v>102</v>
      </c>
      <c r="E65" s="5" t="s">
        <v>103</v>
      </c>
      <c r="F65" s="5" t="s">
        <v>25</v>
      </c>
      <c r="G65" s="5" t="s">
        <v>110</v>
      </c>
      <c r="H65" s="6">
        <v>4000000</v>
      </c>
      <c r="I65" s="6">
        <v>4800000</v>
      </c>
      <c r="J65" s="6">
        <v>350000</v>
      </c>
      <c r="K65" s="6">
        <v>1941600</v>
      </c>
    </row>
    <row r="66" spans="1:11" ht="24.6" x14ac:dyDescent="0.3">
      <c r="A66" s="5" t="s">
        <v>114</v>
      </c>
      <c r="B66" s="5" t="s">
        <v>115</v>
      </c>
      <c r="C66" s="4" t="s">
        <v>101</v>
      </c>
      <c r="D66" s="5" t="s">
        <v>116</v>
      </c>
      <c r="E66" s="5" t="s">
        <v>117</v>
      </c>
      <c r="F66" s="5" t="s">
        <v>9</v>
      </c>
      <c r="G66" s="5" t="s">
        <v>104</v>
      </c>
      <c r="H66" s="6">
        <v>130000</v>
      </c>
      <c r="I66" s="6">
        <v>2</v>
      </c>
      <c r="J66" s="6">
        <v>110000</v>
      </c>
      <c r="K66" s="6">
        <v>130800</v>
      </c>
    </row>
    <row r="67" spans="1:11" ht="24.6" x14ac:dyDescent="0.3">
      <c r="A67" s="5" t="s">
        <v>118</v>
      </c>
      <c r="B67" s="5" t="s">
        <v>115</v>
      </c>
      <c r="C67" s="4" t="s">
        <v>101</v>
      </c>
      <c r="D67" s="5" t="s">
        <v>116</v>
      </c>
      <c r="E67" s="5" t="s">
        <v>119</v>
      </c>
      <c r="F67" s="5" t="s">
        <v>15</v>
      </c>
      <c r="G67" s="5" t="s">
        <v>104</v>
      </c>
      <c r="H67" s="6">
        <v>180000</v>
      </c>
      <c r="I67" s="6">
        <v>560000</v>
      </c>
      <c r="J67" s="6">
        <v>160000</v>
      </c>
      <c r="K67" s="6">
        <v>189100</v>
      </c>
    </row>
    <row r="68" spans="1:11" ht="24.6" x14ac:dyDescent="0.3">
      <c r="A68" s="5" t="s">
        <v>120</v>
      </c>
      <c r="B68" s="5" t="s">
        <v>115</v>
      </c>
      <c r="C68" s="4" t="s">
        <v>101</v>
      </c>
      <c r="D68" s="5" t="s">
        <v>116</v>
      </c>
      <c r="E68" s="5" t="s">
        <v>119</v>
      </c>
      <c r="F68" s="5" t="s">
        <v>23</v>
      </c>
      <c r="G68" s="5" t="s">
        <v>104</v>
      </c>
      <c r="H68" s="6">
        <v>200000</v>
      </c>
      <c r="I68" s="6">
        <v>760000</v>
      </c>
      <c r="J68" s="6">
        <v>190000</v>
      </c>
      <c r="K68" s="6">
        <v>201600</v>
      </c>
    </row>
    <row r="69" spans="1:11" ht="24.6" x14ac:dyDescent="0.3">
      <c r="A69" s="5" t="s">
        <v>121</v>
      </c>
      <c r="B69" s="5" t="s">
        <v>115</v>
      </c>
      <c r="C69" s="4" t="s">
        <v>101</v>
      </c>
      <c r="D69" s="5" t="s">
        <v>116</v>
      </c>
      <c r="E69" s="5" t="s">
        <v>119</v>
      </c>
      <c r="F69" s="5" t="s">
        <v>25</v>
      </c>
      <c r="G69" s="5" t="s">
        <v>104</v>
      </c>
      <c r="H69" s="6">
        <v>240000</v>
      </c>
      <c r="I69" s="6">
        <v>960000</v>
      </c>
      <c r="J69" s="6">
        <v>210000</v>
      </c>
      <c r="K69" s="6">
        <v>222400</v>
      </c>
    </row>
    <row r="70" spans="1:11" ht="24.6" x14ac:dyDescent="0.3">
      <c r="A70" s="5" t="s">
        <v>122</v>
      </c>
      <c r="B70" s="5" t="s">
        <v>115</v>
      </c>
      <c r="C70" s="4" t="s">
        <v>101</v>
      </c>
      <c r="D70" s="5" t="s">
        <v>102</v>
      </c>
      <c r="E70" s="5" t="s">
        <v>117</v>
      </c>
      <c r="F70" s="5" t="s">
        <v>9</v>
      </c>
      <c r="G70" s="5" t="s">
        <v>104</v>
      </c>
      <c r="H70" s="6">
        <v>170000</v>
      </c>
      <c r="I70" s="6">
        <v>2</v>
      </c>
      <c r="J70" s="6">
        <v>180000</v>
      </c>
      <c r="K70" s="6">
        <v>171300</v>
      </c>
    </row>
    <row r="71" spans="1:11" ht="24.6" x14ac:dyDescent="0.3">
      <c r="A71" s="5" t="s">
        <v>123</v>
      </c>
      <c r="B71" s="5" t="s">
        <v>115</v>
      </c>
      <c r="C71" s="4" t="s">
        <v>101</v>
      </c>
      <c r="D71" s="5" t="s">
        <v>102</v>
      </c>
      <c r="E71" s="5" t="s">
        <v>119</v>
      </c>
      <c r="F71" s="5" t="s">
        <v>15</v>
      </c>
      <c r="G71" s="5" t="s">
        <v>104</v>
      </c>
      <c r="H71" s="6">
        <v>190000</v>
      </c>
      <c r="I71" s="6">
        <v>560000</v>
      </c>
      <c r="J71" s="6">
        <v>200000</v>
      </c>
      <c r="K71" s="6">
        <v>229600</v>
      </c>
    </row>
    <row r="72" spans="1:11" ht="24.6" x14ac:dyDescent="0.3">
      <c r="A72" s="5" t="s">
        <v>124</v>
      </c>
      <c r="B72" s="5" t="s">
        <v>115</v>
      </c>
      <c r="C72" s="4" t="s">
        <v>101</v>
      </c>
      <c r="D72" s="5" t="s">
        <v>102</v>
      </c>
      <c r="E72" s="5" t="s">
        <v>119</v>
      </c>
      <c r="F72" s="5" t="s">
        <v>23</v>
      </c>
      <c r="G72" s="5" t="s">
        <v>104</v>
      </c>
      <c r="H72" s="6">
        <v>210000</v>
      </c>
      <c r="I72" s="6">
        <v>760000</v>
      </c>
      <c r="J72" s="6">
        <v>280000</v>
      </c>
      <c r="K72" s="6">
        <v>242100</v>
      </c>
    </row>
    <row r="73" spans="1:11" ht="24.6" x14ac:dyDescent="0.3">
      <c r="A73" s="5" t="s">
        <v>125</v>
      </c>
      <c r="B73" s="5" t="s">
        <v>115</v>
      </c>
      <c r="C73" s="4" t="s">
        <v>101</v>
      </c>
      <c r="D73" s="5" t="s">
        <v>102</v>
      </c>
      <c r="E73" s="5" t="s">
        <v>119</v>
      </c>
      <c r="F73" s="5" t="s">
        <v>25</v>
      </c>
      <c r="G73" s="5" t="s">
        <v>104</v>
      </c>
      <c r="H73" s="6">
        <v>250000</v>
      </c>
      <c r="I73" s="6">
        <v>960000</v>
      </c>
      <c r="J73" s="6">
        <v>350000</v>
      </c>
      <c r="K73" s="6">
        <v>262900</v>
      </c>
    </row>
    <row r="74" spans="1:11" ht="24.6" x14ac:dyDescent="0.3">
      <c r="A74" s="5" t="s">
        <v>126</v>
      </c>
      <c r="B74" s="5" t="s">
        <v>127</v>
      </c>
      <c r="C74" s="4" t="s">
        <v>101</v>
      </c>
      <c r="D74" s="5" t="s">
        <v>116</v>
      </c>
      <c r="E74" s="5" t="s">
        <v>117</v>
      </c>
      <c r="F74" s="5" t="s">
        <v>9</v>
      </c>
      <c r="G74" s="5" t="s">
        <v>104</v>
      </c>
      <c r="H74" s="6">
        <v>130000</v>
      </c>
      <c r="I74" s="6">
        <v>2</v>
      </c>
      <c r="J74" s="6">
        <v>110000</v>
      </c>
      <c r="K74" s="6">
        <v>130800</v>
      </c>
    </row>
    <row r="75" spans="1:11" ht="24.6" x14ac:dyDescent="0.3">
      <c r="A75" s="5" t="s">
        <v>128</v>
      </c>
      <c r="B75" s="5" t="s">
        <v>127</v>
      </c>
      <c r="C75" s="4" t="s">
        <v>101</v>
      </c>
      <c r="D75" s="5" t="s">
        <v>116</v>
      </c>
      <c r="E75" s="5" t="s">
        <v>119</v>
      </c>
      <c r="F75" s="5" t="s">
        <v>15</v>
      </c>
      <c r="G75" s="5" t="s">
        <v>104</v>
      </c>
      <c r="H75" s="6">
        <v>180000</v>
      </c>
      <c r="I75" s="6">
        <v>560000</v>
      </c>
      <c r="J75" s="6">
        <v>160000</v>
      </c>
      <c r="K75" s="6">
        <v>189100</v>
      </c>
    </row>
    <row r="76" spans="1:11" ht="24.6" x14ac:dyDescent="0.3">
      <c r="A76" s="5" t="s">
        <v>129</v>
      </c>
      <c r="B76" s="5" t="s">
        <v>127</v>
      </c>
      <c r="C76" s="4" t="s">
        <v>101</v>
      </c>
      <c r="D76" s="5" t="s">
        <v>116</v>
      </c>
      <c r="E76" s="5" t="s">
        <v>119</v>
      </c>
      <c r="F76" s="5" t="s">
        <v>23</v>
      </c>
      <c r="G76" s="5" t="s">
        <v>104</v>
      </c>
      <c r="H76" s="6">
        <v>200000</v>
      </c>
      <c r="I76" s="6">
        <v>760000</v>
      </c>
      <c r="J76" s="6">
        <v>190000</v>
      </c>
      <c r="K76" s="6">
        <v>201600</v>
      </c>
    </row>
    <row r="77" spans="1:11" ht="24.6" x14ac:dyDescent="0.3">
      <c r="A77" s="5" t="s">
        <v>130</v>
      </c>
      <c r="B77" s="5" t="s">
        <v>127</v>
      </c>
      <c r="C77" s="4" t="s">
        <v>101</v>
      </c>
      <c r="D77" s="5" t="s">
        <v>116</v>
      </c>
      <c r="E77" s="5" t="s">
        <v>119</v>
      </c>
      <c r="F77" s="5" t="s">
        <v>25</v>
      </c>
      <c r="G77" s="5" t="s">
        <v>104</v>
      </c>
      <c r="H77" s="6">
        <v>240000</v>
      </c>
      <c r="I77" s="6">
        <v>960000</v>
      </c>
      <c r="J77" s="6">
        <v>210000</v>
      </c>
      <c r="K77" s="6">
        <v>222400</v>
      </c>
    </row>
    <row r="78" spans="1:11" ht="24.6" x14ac:dyDescent="0.3">
      <c r="A78" s="5" t="s">
        <v>131</v>
      </c>
      <c r="B78" s="5" t="s">
        <v>127</v>
      </c>
      <c r="C78" s="4" t="s">
        <v>101</v>
      </c>
      <c r="D78" s="5" t="s">
        <v>102</v>
      </c>
      <c r="E78" s="5" t="s">
        <v>117</v>
      </c>
      <c r="F78" s="5" t="s">
        <v>9</v>
      </c>
      <c r="G78" s="5" t="s">
        <v>104</v>
      </c>
      <c r="H78" s="6">
        <v>130000</v>
      </c>
      <c r="I78" s="6">
        <v>2</v>
      </c>
      <c r="J78" s="6">
        <v>180000</v>
      </c>
      <c r="K78" s="6">
        <v>171300</v>
      </c>
    </row>
    <row r="79" spans="1:11" ht="24.6" x14ac:dyDescent="0.3">
      <c r="A79" s="5" t="s">
        <v>132</v>
      </c>
      <c r="B79" s="5" t="s">
        <v>127</v>
      </c>
      <c r="C79" s="4" t="s">
        <v>101</v>
      </c>
      <c r="D79" s="5" t="s">
        <v>102</v>
      </c>
      <c r="E79" s="5" t="s">
        <v>119</v>
      </c>
      <c r="F79" s="5" t="s">
        <v>15</v>
      </c>
      <c r="G79" s="5" t="s">
        <v>104</v>
      </c>
      <c r="H79" s="6">
        <v>180000</v>
      </c>
      <c r="I79" s="6">
        <v>560000</v>
      </c>
      <c r="J79" s="6">
        <v>200000</v>
      </c>
      <c r="K79" s="6">
        <v>229600</v>
      </c>
    </row>
    <row r="80" spans="1:11" ht="24.6" x14ac:dyDescent="0.3">
      <c r="A80" s="5" t="s">
        <v>133</v>
      </c>
      <c r="B80" s="5" t="s">
        <v>127</v>
      </c>
      <c r="C80" s="4" t="s">
        <v>101</v>
      </c>
      <c r="D80" s="5" t="s">
        <v>102</v>
      </c>
      <c r="E80" s="5" t="s">
        <v>119</v>
      </c>
      <c r="F80" s="5" t="s">
        <v>23</v>
      </c>
      <c r="G80" s="5" t="s">
        <v>104</v>
      </c>
      <c r="H80" s="6">
        <v>200000</v>
      </c>
      <c r="I80" s="6">
        <v>760000</v>
      </c>
      <c r="J80" s="6">
        <v>280000</v>
      </c>
      <c r="K80" s="6">
        <v>242100</v>
      </c>
    </row>
    <row r="81" spans="1:11" ht="24.6" x14ac:dyDescent="0.3">
      <c r="A81" s="5" t="s">
        <v>134</v>
      </c>
      <c r="B81" s="5" t="s">
        <v>127</v>
      </c>
      <c r="C81" s="4" t="s">
        <v>101</v>
      </c>
      <c r="D81" s="5" t="s">
        <v>102</v>
      </c>
      <c r="E81" s="5" t="s">
        <v>119</v>
      </c>
      <c r="F81" s="5" t="s">
        <v>25</v>
      </c>
      <c r="G81" s="5" t="s">
        <v>104</v>
      </c>
      <c r="H81" s="6">
        <v>240000</v>
      </c>
      <c r="I81" s="6">
        <v>960000</v>
      </c>
      <c r="J81" s="6">
        <v>350000</v>
      </c>
      <c r="K81" s="6">
        <v>262900</v>
      </c>
    </row>
    <row r="82" spans="1:11" ht="24.6" x14ac:dyDescent="0.3">
      <c r="A82" s="5" t="s">
        <v>135</v>
      </c>
      <c r="B82" s="5" t="s">
        <v>136</v>
      </c>
      <c r="C82" s="4" t="s">
        <v>101</v>
      </c>
      <c r="D82" s="5" t="s">
        <v>116</v>
      </c>
      <c r="E82" s="5" t="s">
        <v>117</v>
      </c>
      <c r="F82" s="5" t="s">
        <v>9</v>
      </c>
      <c r="G82" s="5" t="s">
        <v>104</v>
      </c>
      <c r="H82" s="6">
        <v>130000</v>
      </c>
      <c r="I82" s="6">
        <v>2</v>
      </c>
      <c r="J82" s="6">
        <v>110000</v>
      </c>
      <c r="K82" s="6">
        <v>130800</v>
      </c>
    </row>
    <row r="83" spans="1:11" ht="24.6" x14ac:dyDescent="0.3">
      <c r="A83" s="5" t="s">
        <v>137</v>
      </c>
      <c r="B83" s="5" t="s">
        <v>136</v>
      </c>
      <c r="C83" s="4" t="s">
        <v>101</v>
      </c>
      <c r="D83" s="5" t="s">
        <v>116</v>
      </c>
      <c r="E83" s="5" t="s">
        <v>119</v>
      </c>
      <c r="F83" s="5" t="s">
        <v>15</v>
      </c>
      <c r="G83" s="5" t="s">
        <v>104</v>
      </c>
      <c r="H83" s="6">
        <v>180000</v>
      </c>
      <c r="I83" s="6">
        <v>560000</v>
      </c>
      <c r="J83" s="6">
        <v>160000</v>
      </c>
      <c r="K83" s="6">
        <v>189100</v>
      </c>
    </row>
    <row r="84" spans="1:11" ht="24.6" x14ac:dyDescent="0.3">
      <c r="A84" s="5" t="s">
        <v>138</v>
      </c>
      <c r="B84" s="5" t="s">
        <v>136</v>
      </c>
      <c r="C84" s="4" t="s">
        <v>101</v>
      </c>
      <c r="D84" s="5" t="s">
        <v>116</v>
      </c>
      <c r="E84" s="5" t="s">
        <v>119</v>
      </c>
      <c r="F84" s="5" t="s">
        <v>23</v>
      </c>
      <c r="G84" s="5" t="s">
        <v>104</v>
      </c>
      <c r="H84" s="6">
        <v>200000</v>
      </c>
      <c r="I84" s="6">
        <v>760000</v>
      </c>
      <c r="J84" s="6">
        <v>190000</v>
      </c>
      <c r="K84" s="6">
        <v>201600</v>
      </c>
    </row>
    <row r="85" spans="1:11" ht="24.6" x14ac:dyDescent="0.3">
      <c r="A85" s="5" t="s">
        <v>139</v>
      </c>
      <c r="B85" s="5" t="s">
        <v>136</v>
      </c>
      <c r="C85" s="4" t="s">
        <v>101</v>
      </c>
      <c r="D85" s="5" t="s">
        <v>116</v>
      </c>
      <c r="E85" s="5" t="s">
        <v>119</v>
      </c>
      <c r="F85" s="5" t="s">
        <v>25</v>
      </c>
      <c r="G85" s="5" t="s">
        <v>104</v>
      </c>
      <c r="H85" s="6">
        <v>240000</v>
      </c>
      <c r="I85" s="6">
        <v>960000</v>
      </c>
      <c r="J85" s="6">
        <v>210000</v>
      </c>
      <c r="K85" s="6">
        <v>222400</v>
      </c>
    </row>
    <row r="86" spans="1:11" ht="24.6" x14ac:dyDescent="0.3">
      <c r="A86" s="5" t="s">
        <v>140</v>
      </c>
      <c r="B86" s="5" t="s">
        <v>136</v>
      </c>
      <c r="C86" s="4" t="s">
        <v>101</v>
      </c>
      <c r="D86" s="5" t="s">
        <v>102</v>
      </c>
      <c r="E86" s="5" t="s">
        <v>117</v>
      </c>
      <c r="F86" s="5" t="s">
        <v>9</v>
      </c>
      <c r="G86" s="5" t="s">
        <v>104</v>
      </c>
      <c r="H86" s="6">
        <v>130000</v>
      </c>
      <c r="I86" s="6">
        <v>2</v>
      </c>
      <c r="J86" s="6">
        <v>180000</v>
      </c>
      <c r="K86" s="6">
        <v>171300</v>
      </c>
    </row>
    <row r="87" spans="1:11" ht="24.6" x14ac:dyDescent="0.3">
      <c r="A87" s="5" t="s">
        <v>141</v>
      </c>
      <c r="B87" s="5" t="s">
        <v>136</v>
      </c>
      <c r="C87" s="4" t="s">
        <v>101</v>
      </c>
      <c r="D87" s="5" t="s">
        <v>102</v>
      </c>
      <c r="E87" s="5" t="s">
        <v>119</v>
      </c>
      <c r="F87" s="5" t="s">
        <v>15</v>
      </c>
      <c r="G87" s="5" t="s">
        <v>104</v>
      </c>
      <c r="H87" s="6">
        <v>180000</v>
      </c>
      <c r="I87" s="6">
        <v>560000</v>
      </c>
      <c r="J87" s="6">
        <v>200000</v>
      </c>
      <c r="K87" s="6">
        <v>229600</v>
      </c>
    </row>
    <row r="88" spans="1:11" ht="24.6" x14ac:dyDescent="0.3">
      <c r="A88" s="5" t="s">
        <v>142</v>
      </c>
      <c r="B88" s="5" t="s">
        <v>136</v>
      </c>
      <c r="C88" s="4" t="s">
        <v>101</v>
      </c>
      <c r="D88" s="5" t="s">
        <v>102</v>
      </c>
      <c r="E88" s="5" t="s">
        <v>119</v>
      </c>
      <c r="F88" s="5" t="s">
        <v>23</v>
      </c>
      <c r="G88" s="5" t="s">
        <v>104</v>
      </c>
      <c r="H88" s="6">
        <v>200000</v>
      </c>
      <c r="I88" s="6">
        <v>760000</v>
      </c>
      <c r="J88" s="6">
        <v>280000</v>
      </c>
      <c r="K88" s="6">
        <v>242100</v>
      </c>
    </row>
    <row r="89" spans="1:11" ht="24.6" x14ac:dyDescent="0.3">
      <c r="A89" s="5" t="s">
        <v>143</v>
      </c>
      <c r="B89" s="5" t="s">
        <v>136</v>
      </c>
      <c r="C89" s="4" t="s">
        <v>101</v>
      </c>
      <c r="D89" s="5" t="s">
        <v>102</v>
      </c>
      <c r="E89" s="5" t="s">
        <v>119</v>
      </c>
      <c r="F89" s="5" t="s">
        <v>25</v>
      </c>
      <c r="G89" s="5" t="s">
        <v>104</v>
      </c>
      <c r="H89" s="6">
        <v>240000</v>
      </c>
      <c r="I89" s="6">
        <v>960000</v>
      </c>
      <c r="J89" s="6">
        <v>350000</v>
      </c>
      <c r="K89" s="6">
        <v>262900</v>
      </c>
    </row>
    <row r="90" spans="1:11" x14ac:dyDescent="0.3">
      <c r="H90" s="6"/>
      <c r="I90" s="6"/>
      <c r="J90" s="6"/>
      <c r="K90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A29E-5C81-43C8-A72A-ED7CE789F3FE}">
  <dimension ref="A1:K50"/>
  <sheetViews>
    <sheetView workbookViewId="0">
      <selection activeCell="B15" sqref="B15"/>
    </sheetView>
  </sheetViews>
  <sheetFormatPr baseColWidth="10" defaultRowHeight="14.4" x14ac:dyDescent="0.3"/>
  <cols>
    <col min="1" max="1" width="21.109375" customWidth="1"/>
    <col min="2" max="2" width="58.6640625" bestFit="1" customWidth="1"/>
    <col min="3" max="3" width="12.5546875" customWidth="1"/>
    <col min="4" max="6" width="11.5546875" customWidth="1"/>
    <col min="7" max="7" width="18.88671875" customWidth="1"/>
    <col min="8" max="8" width="15.88671875" bestFit="1" customWidth="1"/>
    <col min="9" max="9" width="14.6640625" bestFit="1" customWidth="1"/>
    <col min="10" max="11" width="15.8867187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206</v>
      </c>
      <c r="I1" s="2" t="s">
        <v>207</v>
      </c>
      <c r="J1" s="2" t="s">
        <v>194</v>
      </c>
      <c r="K1" s="2" t="s">
        <v>208</v>
      </c>
    </row>
    <row r="2" spans="1:11" x14ac:dyDescent="0.3">
      <c r="A2" s="5" t="s">
        <v>212</v>
      </c>
      <c r="B2" s="5" t="s">
        <v>271</v>
      </c>
      <c r="C2" s="4" t="s">
        <v>21</v>
      </c>
      <c r="D2" s="5" t="s">
        <v>13</v>
      </c>
      <c r="E2" s="5" t="s">
        <v>14</v>
      </c>
      <c r="F2" s="5" t="s">
        <v>15</v>
      </c>
      <c r="G2" s="5" t="s">
        <v>10</v>
      </c>
      <c r="H2" s="6">
        <v>132600</v>
      </c>
      <c r="I2" s="6">
        <v>250249.99999999997</v>
      </c>
      <c r="J2" s="6">
        <v>157500</v>
      </c>
      <c r="K2" s="6">
        <v>214200</v>
      </c>
    </row>
    <row r="3" spans="1:11" x14ac:dyDescent="0.3">
      <c r="A3" s="5" t="s">
        <v>213</v>
      </c>
      <c r="B3" s="5" t="s">
        <v>271</v>
      </c>
      <c r="C3" s="4" t="s">
        <v>21</v>
      </c>
      <c r="D3" s="5" t="s">
        <v>13</v>
      </c>
      <c r="E3" s="5" t="s">
        <v>14</v>
      </c>
      <c r="F3" s="5" t="s">
        <v>23</v>
      </c>
      <c r="G3" s="5" t="s">
        <v>10</v>
      </c>
      <c r="H3" s="6">
        <v>145860</v>
      </c>
      <c r="I3" s="6">
        <v>250249.99999999997</v>
      </c>
      <c r="J3" s="6">
        <v>168000</v>
      </c>
      <c r="K3" s="6">
        <v>214200</v>
      </c>
    </row>
    <row r="4" spans="1:11" x14ac:dyDescent="0.3">
      <c r="A4" s="5" t="s">
        <v>214</v>
      </c>
      <c r="B4" s="5" t="s">
        <v>271</v>
      </c>
      <c r="C4" s="4" t="s">
        <v>21</v>
      </c>
      <c r="D4" s="5" t="s">
        <v>13</v>
      </c>
      <c r="E4" s="5" t="s">
        <v>14</v>
      </c>
      <c r="F4" s="5" t="s">
        <v>25</v>
      </c>
      <c r="G4" s="5" t="s">
        <v>10</v>
      </c>
      <c r="H4" s="6">
        <v>150960</v>
      </c>
      <c r="I4" s="6">
        <v>250249.99999999997</v>
      </c>
      <c r="J4" s="6">
        <v>189000</v>
      </c>
      <c r="K4" s="6">
        <v>214200</v>
      </c>
    </row>
    <row r="5" spans="1:11" x14ac:dyDescent="0.3">
      <c r="A5" s="5" t="s">
        <v>215</v>
      </c>
      <c r="B5" s="5" t="s">
        <v>271</v>
      </c>
      <c r="C5" s="4" t="s">
        <v>21</v>
      </c>
      <c r="D5" s="5" t="s">
        <v>27</v>
      </c>
      <c r="E5" s="5" t="s">
        <v>14</v>
      </c>
      <c r="F5" s="5" t="s">
        <v>9</v>
      </c>
      <c r="G5" s="5" t="s">
        <v>10</v>
      </c>
      <c r="H5" s="6">
        <v>122400</v>
      </c>
      <c r="I5" s="6">
        <v>230229.99999999997</v>
      </c>
      <c r="J5" s="6">
        <v>168000</v>
      </c>
      <c r="K5" s="6">
        <v>154020</v>
      </c>
    </row>
    <row r="6" spans="1:11" x14ac:dyDescent="0.3">
      <c r="A6" s="5" t="s">
        <v>216</v>
      </c>
      <c r="B6" s="5" t="s">
        <v>271</v>
      </c>
      <c r="C6" s="4" t="s">
        <v>21</v>
      </c>
      <c r="D6" s="5" t="s">
        <v>13</v>
      </c>
      <c r="E6" s="5" t="s">
        <v>29</v>
      </c>
      <c r="F6" s="5" t="s">
        <v>15</v>
      </c>
      <c r="G6" s="5" t="s">
        <v>10</v>
      </c>
      <c r="H6" s="6">
        <v>186660</v>
      </c>
      <c r="I6" s="6">
        <v>300299.99999999994</v>
      </c>
      <c r="J6" s="6">
        <v>236250</v>
      </c>
      <c r="K6" s="6">
        <v>316200</v>
      </c>
    </row>
    <row r="7" spans="1:11" x14ac:dyDescent="0.3">
      <c r="A7" s="5" t="s">
        <v>217</v>
      </c>
      <c r="B7" s="5" t="s">
        <v>271</v>
      </c>
      <c r="C7" s="4" t="s">
        <v>21</v>
      </c>
      <c r="D7" s="5" t="s">
        <v>13</v>
      </c>
      <c r="E7" s="5" t="s">
        <v>29</v>
      </c>
      <c r="F7" s="5" t="s">
        <v>23</v>
      </c>
      <c r="G7" s="5" t="s">
        <v>10</v>
      </c>
      <c r="H7" s="6">
        <v>204000</v>
      </c>
      <c r="I7" s="6">
        <v>300299.99999999994</v>
      </c>
      <c r="J7" s="6">
        <v>252000</v>
      </c>
      <c r="K7" s="6">
        <v>316200</v>
      </c>
    </row>
    <row r="8" spans="1:11" x14ac:dyDescent="0.3">
      <c r="A8" s="5" t="s">
        <v>218</v>
      </c>
      <c r="B8" s="5" t="s">
        <v>271</v>
      </c>
      <c r="C8" s="4" t="s">
        <v>21</v>
      </c>
      <c r="D8" s="5" t="s">
        <v>13</v>
      </c>
      <c r="E8" s="5" t="s">
        <v>29</v>
      </c>
      <c r="F8" s="5" t="s">
        <v>25</v>
      </c>
      <c r="G8" s="5" t="s">
        <v>10</v>
      </c>
      <c r="H8" s="6">
        <v>210120</v>
      </c>
      <c r="I8" s="6">
        <v>300299.99999999994</v>
      </c>
      <c r="J8" s="6">
        <v>283500</v>
      </c>
      <c r="K8" s="6">
        <v>316200</v>
      </c>
    </row>
    <row r="9" spans="1:11" x14ac:dyDescent="0.3">
      <c r="A9" s="5" t="s">
        <v>219</v>
      </c>
      <c r="B9" s="5" t="s">
        <v>271</v>
      </c>
      <c r="C9" s="4" t="s">
        <v>21</v>
      </c>
      <c r="D9" s="5" t="s">
        <v>27</v>
      </c>
      <c r="E9" s="5" t="s">
        <v>29</v>
      </c>
      <c r="F9" s="5" t="s">
        <v>9</v>
      </c>
      <c r="G9" s="5" t="s">
        <v>10</v>
      </c>
      <c r="H9" s="6">
        <v>146880</v>
      </c>
      <c r="I9" s="6">
        <v>300299.99999999994</v>
      </c>
      <c r="J9" s="6">
        <v>252000</v>
      </c>
      <c r="K9" s="6">
        <v>255000</v>
      </c>
    </row>
    <row r="10" spans="1:11" x14ac:dyDescent="0.3">
      <c r="A10" s="5" t="s">
        <v>220</v>
      </c>
      <c r="B10" s="5" t="s">
        <v>272</v>
      </c>
      <c r="C10" s="4" t="s">
        <v>21</v>
      </c>
      <c r="D10" s="5" t="s">
        <v>13</v>
      </c>
      <c r="E10" s="5" t="s">
        <v>14</v>
      </c>
      <c r="F10" s="5" t="s">
        <v>15</v>
      </c>
      <c r="G10" s="5" t="s">
        <v>10</v>
      </c>
      <c r="H10" s="6">
        <v>132600</v>
      </c>
      <c r="I10" s="6">
        <v>250249.99999999997</v>
      </c>
      <c r="J10" s="6">
        <v>157500</v>
      </c>
      <c r="K10" s="6">
        <v>214200</v>
      </c>
    </row>
    <row r="11" spans="1:11" x14ac:dyDescent="0.3">
      <c r="A11" s="5" t="s">
        <v>221</v>
      </c>
      <c r="B11" s="5" t="s">
        <v>272</v>
      </c>
      <c r="C11" s="4" t="s">
        <v>21</v>
      </c>
      <c r="D11" s="5" t="s">
        <v>13</v>
      </c>
      <c r="E11" s="5" t="s">
        <v>14</v>
      </c>
      <c r="F11" s="5" t="s">
        <v>23</v>
      </c>
      <c r="G11" s="5" t="s">
        <v>10</v>
      </c>
      <c r="H11" s="6">
        <v>145860</v>
      </c>
      <c r="I11" s="6">
        <v>250249.99999999997</v>
      </c>
      <c r="J11" s="6">
        <v>168000</v>
      </c>
      <c r="K11" s="6">
        <v>214200</v>
      </c>
    </row>
    <row r="12" spans="1:11" x14ac:dyDescent="0.3">
      <c r="A12" s="5" t="s">
        <v>222</v>
      </c>
      <c r="B12" s="5" t="s">
        <v>272</v>
      </c>
      <c r="C12" s="4" t="s">
        <v>21</v>
      </c>
      <c r="D12" s="5" t="s">
        <v>13</v>
      </c>
      <c r="E12" s="5" t="s">
        <v>14</v>
      </c>
      <c r="F12" s="5" t="s">
        <v>25</v>
      </c>
      <c r="G12" s="5" t="s">
        <v>10</v>
      </c>
      <c r="H12" s="6">
        <v>168300</v>
      </c>
      <c r="I12" s="6">
        <v>250249.99999999997</v>
      </c>
      <c r="J12" s="6">
        <v>189000</v>
      </c>
      <c r="K12" s="6">
        <v>214200</v>
      </c>
    </row>
    <row r="13" spans="1:11" x14ac:dyDescent="0.3">
      <c r="A13" s="5" t="s">
        <v>223</v>
      </c>
      <c r="B13" s="5" t="s">
        <v>272</v>
      </c>
      <c r="C13" s="4" t="s">
        <v>21</v>
      </c>
      <c r="D13" s="5" t="s">
        <v>27</v>
      </c>
      <c r="E13" s="5" t="s">
        <v>14</v>
      </c>
      <c r="F13" s="5" t="s">
        <v>9</v>
      </c>
      <c r="G13" s="5" t="s">
        <v>10</v>
      </c>
      <c r="H13" s="6">
        <v>122400</v>
      </c>
      <c r="I13" s="6">
        <v>230229.99999999997</v>
      </c>
      <c r="J13" s="6">
        <v>168000</v>
      </c>
      <c r="K13" s="6">
        <v>154020</v>
      </c>
    </row>
    <row r="14" spans="1:11" x14ac:dyDescent="0.3">
      <c r="A14" s="5" t="s">
        <v>224</v>
      </c>
      <c r="B14" s="5" t="s">
        <v>272</v>
      </c>
      <c r="C14" s="4" t="s">
        <v>21</v>
      </c>
      <c r="D14" s="5" t="s">
        <v>13</v>
      </c>
      <c r="E14" s="5" t="s">
        <v>29</v>
      </c>
      <c r="F14" s="5" t="s">
        <v>15</v>
      </c>
      <c r="G14" s="5" t="s">
        <v>10</v>
      </c>
      <c r="H14" s="6">
        <v>186660</v>
      </c>
      <c r="I14" s="6">
        <v>300299.99999999994</v>
      </c>
      <c r="J14" s="6">
        <v>236250</v>
      </c>
      <c r="K14" s="6">
        <v>316200</v>
      </c>
    </row>
    <row r="15" spans="1:11" x14ac:dyDescent="0.3">
      <c r="A15" s="5" t="s">
        <v>225</v>
      </c>
      <c r="B15" s="5" t="s">
        <v>272</v>
      </c>
      <c r="C15" s="4" t="s">
        <v>21</v>
      </c>
      <c r="D15" s="5" t="s">
        <v>13</v>
      </c>
      <c r="E15" s="5" t="s">
        <v>29</v>
      </c>
      <c r="F15" s="5" t="s">
        <v>23</v>
      </c>
      <c r="G15" s="5" t="s">
        <v>10</v>
      </c>
      <c r="H15" s="6">
        <v>204000</v>
      </c>
      <c r="I15" s="6">
        <v>500499.99999999994</v>
      </c>
      <c r="J15" s="6">
        <v>252000</v>
      </c>
      <c r="K15" s="6">
        <v>316200</v>
      </c>
    </row>
    <row r="16" spans="1:11" x14ac:dyDescent="0.3">
      <c r="A16" s="5" t="s">
        <v>226</v>
      </c>
      <c r="B16" s="5" t="s">
        <v>272</v>
      </c>
      <c r="C16" s="4" t="s">
        <v>21</v>
      </c>
      <c r="D16" s="5" t="s">
        <v>13</v>
      </c>
      <c r="E16" s="5" t="s">
        <v>29</v>
      </c>
      <c r="F16" s="5" t="s">
        <v>25</v>
      </c>
      <c r="G16" s="5" t="s">
        <v>10</v>
      </c>
      <c r="H16" s="6">
        <v>210120</v>
      </c>
      <c r="I16" s="6">
        <v>500499.99999999994</v>
      </c>
      <c r="J16" s="6">
        <v>283500</v>
      </c>
      <c r="K16" s="6">
        <v>316200</v>
      </c>
    </row>
    <row r="17" spans="1:11" x14ac:dyDescent="0.3">
      <c r="A17" s="5" t="s">
        <v>227</v>
      </c>
      <c r="B17" s="5" t="s">
        <v>272</v>
      </c>
      <c r="C17" s="4" t="s">
        <v>21</v>
      </c>
      <c r="D17" s="5" t="s">
        <v>27</v>
      </c>
      <c r="E17" s="5" t="s">
        <v>29</v>
      </c>
      <c r="F17" s="5" t="s">
        <v>9</v>
      </c>
      <c r="G17" s="5" t="s">
        <v>10</v>
      </c>
      <c r="H17" s="6">
        <v>146880</v>
      </c>
      <c r="I17" s="6">
        <v>460459.99999999994</v>
      </c>
      <c r="J17" s="6">
        <v>252000</v>
      </c>
      <c r="K17" s="6">
        <v>255000</v>
      </c>
    </row>
    <row r="18" spans="1:11" x14ac:dyDescent="0.3">
      <c r="A18" s="5" t="s">
        <v>228</v>
      </c>
      <c r="B18" s="5" t="s">
        <v>273</v>
      </c>
      <c r="C18" s="4" t="s">
        <v>21</v>
      </c>
      <c r="D18" s="5" t="s">
        <v>13</v>
      </c>
      <c r="E18" s="5" t="s">
        <v>14</v>
      </c>
      <c r="F18" s="5" t="s">
        <v>15</v>
      </c>
      <c r="G18" s="5" t="s">
        <v>10</v>
      </c>
      <c r="H18" s="6">
        <v>612000</v>
      </c>
      <c r="I18" s="6">
        <v>447446.99999999994</v>
      </c>
      <c r="J18" s="6">
        <v>157500</v>
      </c>
      <c r="K18" s="6">
        <v>816000</v>
      </c>
    </row>
    <row r="19" spans="1:11" x14ac:dyDescent="0.3">
      <c r="A19" s="5" t="s">
        <v>229</v>
      </c>
      <c r="B19" s="5" t="s">
        <v>273</v>
      </c>
      <c r="C19" s="4" t="s">
        <v>21</v>
      </c>
      <c r="D19" s="5" t="s">
        <v>13</v>
      </c>
      <c r="E19" s="5" t="s">
        <v>14</v>
      </c>
      <c r="F19" s="5" t="s">
        <v>23</v>
      </c>
      <c r="G19" s="5" t="s">
        <v>10</v>
      </c>
      <c r="H19" s="6">
        <v>683400</v>
      </c>
      <c r="I19" s="6">
        <v>447446.99999999994</v>
      </c>
      <c r="J19" s="6">
        <v>168000</v>
      </c>
      <c r="K19" s="6">
        <v>816000</v>
      </c>
    </row>
    <row r="20" spans="1:11" x14ac:dyDescent="0.3">
      <c r="A20" s="5" t="s">
        <v>230</v>
      </c>
      <c r="B20" s="5" t="s">
        <v>273</v>
      </c>
      <c r="C20" s="4" t="s">
        <v>21</v>
      </c>
      <c r="D20" s="5" t="s">
        <v>13</v>
      </c>
      <c r="E20" s="5" t="s">
        <v>14</v>
      </c>
      <c r="F20" s="5" t="s">
        <v>25</v>
      </c>
      <c r="G20" s="5" t="s">
        <v>10</v>
      </c>
      <c r="H20" s="6">
        <v>734400</v>
      </c>
      <c r="I20" s="6">
        <v>447446.99999999994</v>
      </c>
      <c r="J20" s="6">
        <v>189000</v>
      </c>
      <c r="K20" s="6">
        <v>816000</v>
      </c>
    </row>
    <row r="21" spans="1:11" x14ac:dyDescent="0.3">
      <c r="A21" s="5" t="s">
        <v>231</v>
      </c>
      <c r="B21" s="5" t="s">
        <v>273</v>
      </c>
      <c r="C21" s="4" t="s">
        <v>21</v>
      </c>
      <c r="D21" s="5" t="s">
        <v>27</v>
      </c>
      <c r="E21" s="5" t="s">
        <v>14</v>
      </c>
      <c r="F21" s="5" t="s">
        <v>9</v>
      </c>
      <c r="G21" s="5" t="s">
        <v>10</v>
      </c>
      <c r="H21" s="6">
        <v>550800</v>
      </c>
      <c r="I21" s="6">
        <v>447446.99999999994</v>
      </c>
      <c r="J21" s="6">
        <v>168000</v>
      </c>
      <c r="K21" s="6">
        <v>602820</v>
      </c>
    </row>
    <row r="22" spans="1:11" x14ac:dyDescent="0.3">
      <c r="A22" s="5" t="s">
        <v>232</v>
      </c>
      <c r="B22" s="5" t="s">
        <v>273</v>
      </c>
      <c r="C22" s="4" t="s">
        <v>21</v>
      </c>
      <c r="D22" s="5" t="s">
        <v>13</v>
      </c>
      <c r="E22" s="5" t="s">
        <v>29</v>
      </c>
      <c r="F22" s="5" t="s">
        <v>15</v>
      </c>
      <c r="G22" s="5" t="s">
        <v>10</v>
      </c>
      <c r="H22" s="6">
        <v>673200</v>
      </c>
      <c r="I22" s="6">
        <v>762761.99999999988</v>
      </c>
      <c r="J22" s="6">
        <v>236250</v>
      </c>
      <c r="K22" s="6">
        <v>1224000</v>
      </c>
    </row>
    <row r="23" spans="1:11" x14ac:dyDescent="0.3">
      <c r="A23" s="5" t="s">
        <v>233</v>
      </c>
      <c r="B23" s="5" t="s">
        <v>273</v>
      </c>
      <c r="C23" s="4" t="s">
        <v>21</v>
      </c>
      <c r="D23" s="5" t="s">
        <v>13</v>
      </c>
      <c r="E23" s="5" t="s">
        <v>29</v>
      </c>
      <c r="F23" s="5" t="s">
        <v>23</v>
      </c>
      <c r="G23" s="5" t="s">
        <v>10</v>
      </c>
      <c r="H23" s="6">
        <v>751740.00000000012</v>
      </c>
      <c r="I23" s="6">
        <v>762761.99999999988</v>
      </c>
      <c r="J23" s="6">
        <v>252000</v>
      </c>
      <c r="K23" s="6">
        <v>1224000</v>
      </c>
    </row>
    <row r="24" spans="1:11" x14ac:dyDescent="0.3">
      <c r="A24" s="5" t="s">
        <v>234</v>
      </c>
      <c r="B24" s="5" t="s">
        <v>273</v>
      </c>
      <c r="C24" s="4" t="s">
        <v>21</v>
      </c>
      <c r="D24" s="5" t="s">
        <v>13</v>
      </c>
      <c r="E24" s="5" t="s">
        <v>29</v>
      </c>
      <c r="F24" s="5" t="s">
        <v>25</v>
      </c>
      <c r="G24" s="5" t="s">
        <v>10</v>
      </c>
      <c r="H24" s="6">
        <v>807840.00000000012</v>
      </c>
      <c r="I24" s="6">
        <v>762761.99999999988</v>
      </c>
      <c r="J24" s="6">
        <v>283500</v>
      </c>
      <c r="K24" s="6">
        <v>1224000</v>
      </c>
    </row>
    <row r="25" spans="1:11" x14ac:dyDescent="0.3">
      <c r="A25" s="5" t="s">
        <v>235</v>
      </c>
      <c r="B25" s="5" t="s">
        <v>273</v>
      </c>
      <c r="C25" s="4" t="s">
        <v>21</v>
      </c>
      <c r="D25" s="5" t="s">
        <v>27</v>
      </c>
      <c r="E25" s="5" t="s">
        <v>29</v>
      </c>
      <c r="F25" s="5" t="s">
        <v>9</v>
      </c>
      <c r="G25" s="5" t="s">
        <v>10</v>
      </c>
      <c r="H25" s="6">
        <v>734400</v>
      </c>
      <c r="I25" s="6">
        <v>762761.99999999988</v>
      </c>
      <c r="J25" s="6">
        <v>252000</v>
      </c>
      <c r="K25" s="6">
        <v>1085280</v>
      </c>
    </row>
    <row r="26" spans="1:11" x14ac:dyDescent="0.3">
      <c r="A26" s="5" t="s">
        <v>236</v>
      </c>
      <c r="B26" s="5" t="s">
        <v>274</v>
      </c>
      <c r="C26" s="4" t="s">
        <v>21</v>
      </c>
      <c r="D26" s="5" t="s">
        <v>13</v>
      </c>
      <c r="E26" s="5" t="s">
        <v>14</v>
      </c>
      <c r="F26" s="5" t="s">
        <v>15</v>
      </c>
      <c r="G26" s="5" t="s">
        <v>10</v>
      </c>
      <c r="H26" s="6">
        <v>132600</v>
      </c>
      <c r="I26" s="6">
        <v>250249.99999999997</v>
      </c>
      <c r="J26" s="6">
        <v>157500</v>
      </c>
      <c r="K26" s="6">
        <v>214200</v>
      </c>
    </row>
    <row r="27" spans="1:11" x14ac:dyDescent="0.3">
      <c r="A27" s="5" t="s">
        <v>237</v>
      </c>
      <c r="B27" s="5" t="s">
        <v>274</v>
      </c>
      <c r="C27" s="4" t="s">
        <v>21</v>
      </c>
      <c r="D27" s="5" t="s">
        <v>13</v>
      </c>
      <c r="E27" s="5" t="s">
        <v>14</v>
      </c>
      <c r="F27" s="5" t="s">
        <v>23</v>
      </c>
      <c r="G27" s="5" t="s">
        <v>10</v>
      </c>
      <c r="H27" s="6">
        <v>145860</v>
      </c>
      <c r="I27" s="6">
        <v>250249.99999999997</v>
      </c>
      <c r="J27" s="6">
        <v>168000</v>
      </c>
      <c r="K27" s="6">
        <v>214200</v>
      </c>
    </row>
    <row r="28" spans="1:11" x14ac:dyDescent="0.3">
      <c r="A28" s="5" t="s">
        <v>238</v>
      </c>
      <c r="B28" s="5" t="s">
        <v>274</v>
      </c>
      <c r="C28" s="4" t="s">
        <v>21</v>
      </c>
      <c r="D28" s="5" t="s">
        <v>13</v>
      </c>
      <c r="E28" s="5" t="s">
        <v>14</v>
      </c>
      <c r="F28" s="5" t="s">
        <v>25</v>
      </c>
      <c r="G28" s="5" t="s">
        <v>10</v>
      </c>
      <c r="H28" s="6">
        <v>168300</v>
      </c>
      <c r="I28" s="6">
        <v>250249.99999999997</v>
      </c>
      <c r="J28" s="6">
        <v>189000</v>
      </c>
      <c r="K28" s="6">
        <v>214200</v>
      </c>
    </row>
    <row r="29" spans="1:11" x14ac:dyDescent="0.3">
      <c r="A29" s="5" t="s">
        <v>239</v>
      </c>
      <c r="B29" s="5" t="s">
        <v>274</v>
      </c>
      <c r="C29" s="4" t="s">
        <v>21</v>
      </c>
      <c r="D29" s="5" t="s">
        <v>27</v>
      </c>
      <c r="E29" s="5" t="s">
        <v>14</v>
      </c>
      <c r="F29" s="5" t="s">
        <v>9</v>
      </c>
      <c r="G29" s="5" t="s">
        <v>10</v>
      </c>
      <c r="H29" s="6">
        <v>122400</v>
      </c>
      <c r="I29" s="6">
        <v>230229.99999999997</v>
      </c>
      <c r="J29" s="6">
        <v>168000</v>
      </c>
      <c r="K29" s="6">
        <v>154020</v>
      </c>
    </row>
    <row r="30" spans="1:11" x14ac:dyDescent="0.3">
      <c r="A30" s="5" t="s">
        <v>240</v>
      </c>
      <c r="B30" s="5" t="s">
        <v>274</v>
      </c>
      <c r="C30" s="4" t="s">
        <v>21</v>
      </c>
      <c r="D30" s="5" t="s">
        <v>13</v>
      </c>
      <c r="E30" s="5" t="s">
        <v>29</v>
      </c>
      <c r="F30" s="5" t="s">
        <v>15</v>
      </c>
      <c r="G30" s="5" t="s">
        <v>10</v>
      </c>
      <c r="H30" s="6">
        <v>186660</v>
      </c>
      <c r="I30" s="6">
        <v>500499.99999999994</v>
      </c>
      <c r="J30" s="6">
        <v>236250</v>
      </c>
      <c r="K30" s="6">
        <v>316200</v>
      </c>
    </row>
    <row r="31" spans="1:11" x14ac:dyDescent="0.3">
      <c r="A31" s="5" t="s">
        <v>241</v>
      </c>
      <c r="B31" s="5" t="s">
        <v>274</v>
      </c>
      <c r="C31" s="4" t="s">
        <v>21</v>
      </c>
      <c r="D31" s="5" t="s">
        <v>13</v>
      </c>
      <c r="E31" s="5" t="s">
        <v>29</v>
      </c>
      <c r="F31" s="5" t="s">
        <v>23</v>
      </c>
      <c r="G31" s="5" t="s">
        <v>10</v>
      </c>
      <c r="H31" s="6">
        <v>204000</v>
      </c>
      <c r="I31" s="6">
        <v>500499.99999999994</v>
      </c>
      <c r="J31" s="6">
        <v>252000</v>
      </c>
      <c r="K31" s="6">
        <v>316200</v>
      </c>
    </row>
    <row r="32" spans="1:11" x14ac:dyDescent="0.3">
      <c r="A32" s="5" t="s">
        <v>242</v>
      </c>
      <c r="B32" s="5" t="s">
        <v>274</v>
      </c>
      <c r="C32" s="4" t="s">
        <v>21</v>
      </c>
      <c r="D32" s="5" t="s">
        <v>13</v>
      </c>
      <c r="E32" s="5" t="s">
        <v>29</v>
      </c>
      <c r="F32" s="5" t="s">
        <v>25</v>
      </c>
      <c r="G32" s="5" t="s">
        <v>10</v>
      </c>
      <c r="H32" s="6">
        <v>210120</v>
      </c>
      <c r="I32" s="6">
        <v>500499.99999999994</v>
      </c>
      <c r="J32" s="6">
        <v>283500</v>
      </c>
      <c r="K32" s="6">
        <v>316200</v>
      </c>
    </row>
    <row r="33" spans="1:11" x14ac:dyDescent="0.3">
      <c r="A33" s="5" t="s">
        <v>243</v>
      </c>
      <c r="B33" s="5" t="s">
        <v>274</v>
      </c>
      <c r="C33" s="4" t="s">
        <v>21</v>
      </c>
      <c r="D33" s="5" t="s">
        <v>27</v>
      </c>
      <c r="E33" s="5" t="s">
        <v>29</v>
      </c>
      <c r="F33" s="5" t="s">
        <v>9</v>
      </c>
      <c r="G33" s="5" t="s">
        <v>10</v>
      </c>
      <c r="H33" s="6">
        <v>146880</v>
      </c>
      <c r="I33" s="6">
        <v>460459.99999999994</v>
      </c>
      <c r="J33" s="6">
        <v>252000</v>
      </c>
      <c r="K33" s="6">
        <v>255000</v>
      </c>
    </row>
    <row r="34" spans="1:11" x14ac:dyDescent="0.3">
      <c r="A34" s="5" t="s">
        <v>244</v>
      </c>
      <c r="B34" s="5" t="s">
        <v>275</v>
      </c>
      <c r="C34" s="4" t="s">
        <v>21</v>
      </c>
      <c r="D34" s="5" t="s">
        <v>13</v>
      </c>
      <c r="E34" s="5" t="s">
        <v>14</v>
      </c>
      <c r="F34" s="5" t="s">
        <v>15</v>
      </c>
      <c r="G34" s="5" t="s">
        <v>10</v>
      </c>
      <c r="H34" s="6">
        <v>132600</v>
      </c>
      <c r="I34" s="6">
        <v>250249.99999999997</v>
      </c>
      <c r="J34" s="6">
        <v>157500</v>
      </c>
      <c r="K34" s="6">
        <v>214200</v>
      </c>
    </row>
    <row r="35" spans="1:11" x14ac:dyDescent="0.3">
      <c r="A35" s="5" t="s">
        <v>245</v>
      </c>
      <c r="B35" s="5" t="s">
        <v>275</v>
      </c>
      <c r="C35" s="4" t="s">
        <v>21</v>
      </c>
      <c r="D35" s="5" t="s">
        <v>13</v>
      </c>
      <c r="E35" s="5" t="s">
        <v>14</v>
      </c>
      <c r="F35" s="5" t="s">
        <v>23</v>
      </c>
      <c r="G35" s="5" t="s">
        <v>10</v>
      </c>
      <c r="H35" s="6">
        <v>145860</v>
      </c>
      <c r="I35" s="6">
        <v>250249.99999999997</v>
      </c>
      <c r="J35" s="6">
        <v>168000</v>
      </c>
      <c r="K35" s="6">
        <v>214200</v>
      </c>
    </row>
    <row r="36" spans="1:11" x14ac:dyDescent="0.3">
      <c r="A36" s="5" t="s">
        <v>246</v>
      </c>
      <c r="B36" s="5" t="s">
        <v>275</v>
      </c>
      <c r="C36" s="4" t="s">
        <v>21</v>
      </c>
      <c r="D36" s="5" t="s">
        <v>13</v>
      </c>
      <c r="E36" s="5" t="s">
        <v>14</v>
      </c>
      <c r="F36" s="5" t="s">
        <v>25</v>
      </c>
      <c r="G36" s="5" t="s">
        <v>10</v>
      </c>
      <c r="H36" s="6">
        <v>168300</v>
      </c>
      <c r="I36" s="6">
        <v>250249.99999999997</v>
      </c>
      <c r="J36" s="6">
        <v>189000</v>
      </c>
      <c r="K36" s="6">
        <v>214200</v>
      </c>
    </row>
    <row r="37" spans="1:11" x14ac:dyDescent="0.3">
      <c r="A37" s="5" t="s">
        <v>247</v>
      </c>
      <c r="B37" s="5" t="s">
        <v>275</v>
      </c>
      <c r="C37" s="4" t="s">
        <v>21</v>
      </c>
      <c r="D37" s="5" t="s">
        <v>27</v>
      </c>
      <c r="E37" s="5" t="s">
        <v>14</v>
      </c>
      <c r="F37" s="5" t="s">
        <v>9</v>
      </c>
      <c r="G37" s="5" t="s">
        <v>10</v>
      </c>
      <c r="H37" s="6">
        <v>122400</v>
      </c>
      <c r="I37" s="6">
        <v>230229.99999999997</v>
      </c>
      <c r="J37" s="6">
        <v>168000</v>
      </c>
      <c r="K37" s="6">
        <v>154020</v>
      </c>
    </row>
    <row r="38" spans="1:11" x14ac:dyDescent="0.3">
      <c r="A38" s="5" t="s">
        <v>248</v>
      </c>
      <c r="B38" s="5" t="s">
        <v>275</v>
      </c>
      <c r="C38" s="4" t="s">
        <v>21</v>
      </c>
      <c r="D38" s="5" t="s">
        <v>13</v>
      </c>
      <c r="E38" s="5" t="s">
        <v>29</v>
      </c>
      <c r="F38" s="5" t="s">
        <v>15</v>
      </c>
      <c r="G38" s="5" t="s">
        <v>10</v>
      </c>
      <c r="H38" s="6">
        <v>186660</v>
      </c>
      <c r="I38" s="6">
        <v>500499.99999999994</v>
      </c>
      <c r="J38" s="6">
        <v>236250</v>
      </c>
      <c r="K38" s="6">
        <v>316200</v>
      </c>
    </row>
    <row r="39" spans="1:11" x14ac:dyDescent="0.3">
      <c r="A39" s="5" t="s">
        <v>249</v>
      </c>
      <c r="B39" s="5" t="s">
        <v>275</v>
      </c>
      <c r="C39" s="4" t="s">
        <v>21</v>
      </c>
      <c r="D39" s="5" t="s">
        <v>13</v>
      </c>
      <c r="E39" s="5" t="s">
        <v>29</v>
      </c>
      <c r="F39" s="5" t="s">
        <v>23</v>
      </c>
      <c r="G39" s="5" t="s">
        <v>10</v>
      </c>
      <c r="H39" s="6">
        <v>204000</v>
      </c>
      <c r="I39" s="6">
        <v>500499.99999999994</v>
      </c>
      <c r="J39" s="6">
        <v>252000</v>
      </c>
      <c r="K39" s="6">
        <v>316200</v>
      </c>
    </row>
    <row r="40" spans="1:11" x14ac:dyDescent="0.3">
      <c r="A40" s="5" t="s">
        <v>250</v>
      </c>
      <c r="B40" s="5" t="s">
        <v>275</v>
      </c>
      <c r="C40" s="4" t="s">
        <v>21</v>
      </c>
      <c r="D40" s="5" t="s">
        <v>13</v>
      </c>
      <c r="E40" s="5" t="s">
        <v>29</v>
      </c>
      <c r="F40" s="5" t="s">
        <v>25</v>
      </c>
      <c r="G40" s="5" t="s">
        <v>10</v>
      </c>
      <c r="H40" s="6">
        <v>210120</v>
      </c>
      <c r="I40" s="6">
        <v>500499.99999999994</v>
      </c>
      <c r="J40" s="6">
        <v>283500</v>
      </c>
      <c r="K40" s="6">
        <v>316200</v>
      </c>
    </row>
    <row r="41" spans="1:11" x14ac:dyDescent="0.3">
      <c r="A41" s="5" t="s">
        <v>251</v>
      </c>
      <c r="B41" s="5" t="s">
        <v>275</v>
      </c>
      <c r="C41" s="4" t="s">
        <v>21</v>
      </c>
      <c r="D41" s="5" t="s">
        <v>27</v>
      </c>
      <c r="E41" s="5" t="s">
        <v>29</v>
      </c>
      <c r="F41" s="5" t="s">
        <v>9</v>
      </c>
      <c r="G41" s="5" t="s">
        <v>10</v>
      </c>
      <c r="H41" s="6">
        <v>146880</v>
      </c>
      <c r="I41" s="6">
        <v>460459.99999999994</v>
      </c>
      <c r="J41" s="6">
        <v>252000</v>
      </c>
      <c r="K41" s="6">
        <v>255000</v>
      </c>
    </row>
    <row r="42" spans="1:11" x14ac:dyDescent="0.3">
      <c r="A42" s="5" t="s">
        <v>252</v>
      </c>
      <c r="B42" s="5" t="s">
        <v>276</v>
      </c>
      <c r="C42" s="4" t="s">
        <v>21</v>
      </c>
      <c r="D42" s="5" t="s">
        <v>72</v>
      </c>
      <c r="E42" s="5" t="s">
        <v>14</v>
      </c>
      <c r="F42" s="5" t="s">
        <v>15</v>
      </c>
      <c r="G42" s="5" t="s">
        <v>10</v>
      </c>
      <c r="H42" s="6">
        <v>132600</v>
      </c>
      <c r="I42" s="6">
        <v>250249.99999999997</v>
      </c>
      <c r="J42" s="6">
        <v>157500</v>
      </c>
      <c r="K42" s="6">
        <v>214200</v>
      </c>
    </row>
    <row r="43" spans="1:11" x14ac:dyDescent="0.3">
      <c r="A43" s="5" t="s">
        <v>253</v>
      </c>
      <c r="B43" s="5" t="s">
        <v>276</v>
      </c>
      <c r="C43" s="4" t="s">
        <v>21</v>
      </c>
      <c r="D43" s="5" t="s">
        <v>72</v>
      </c>
      <c r="E43" s="5" t="s">
        <v>14</v>
      </c>
      <c r="F43" s="5" t="s">
        <v>23</v>
      </c>
      <c r="G43" s="5" t="s">
        <v>10</v>
      </c>
      <c r="H43" s="6">
        <v>145860</v>
      </c>
      <c r="I43" s="6">
        <v>250249.99999999997</v>
      </c>
      <c r="J43" s="6">
        <v>168000</v>
      </c>
      <c r="K43" s="6">
        <v>214200</v>
      </c>
    </row>
    <row r="44" spans="1:11" x14ac:dyDescent="0.3">
      <c r="A44" s="5" t="s">
        <v>254</v>
      </c>
      <c r="B44" s="5" t="s">
        <v>276</v>
      </c>
      <c r="C44" s="4" t="s">
        <v>21</v>
      </c>
      <c r="D44" s="5" t="s">
        <v>72</v>
      </c>
      <c r="E44" s="5" t="s">
        <v>14</v>
      </c>
      <c r="F44" s="5" t="s">
        <v>25</v>
      </c>
      <c r="G44" s="5" t="s">
        <v>10</v>
      </c>
      <c r="H44" s="6">
        <v>168300</v>
      </c>
      <c r="I44" s="6">
        <v>250249.99999999997</v>
      </c>
      <c r="J44" s="6">
        <v>189000</v>
      </c>
      <c r="K44" s="6">
        <v>214200</v>
      </c>
    </row>
    <row r="45" spans="1:11" x14ac:dyDescent="0.3">
      <c r="A45" s="5" t="s">
        <v>255</v>
      </c>
      <c r="B45" s="5" t="s">
        <v>276</v>
      </c>
      <c r="C45" s="4" t="s">
        <v>21</v>
      </c>
      <c r="D45" s="5" t="s">
        <v>72</v>
      </c>
      <c r="E45" s="5" t="s">
        <v>29</v>
      </c>
      <c r="F45" s="5" t="s">
        <v>15</v>
      </c>
      <c r="G45" s="5" t="s">
        <v>10</v>
      </c>
      <c r="H45" s="6">
        <v>186660</v>
      </c>
      <c r="I45" s="6">
        <v>500499.99999999994</v>
      </c>
      <c r="J45" s="6">
        <v>236250</v>
      </c>
      <c r="K45" s="6">
        <v>316200</v>
      </c>
    </row>
    <row r="46" spans="1:11" x14ac:dyDescent="0.3">
      <c r="A46" s="5" t="s">
        <v>256</v>
      </c>
      <c r="B46" s="5" t="s">
        <v>276</v>
      </c>
      <c r="C46" s="4" t="s">
        <v>21</v>
      </c>
      <c r="D46" s="5" t="s">
        <v>72</v>
      </c>
      <c r="E46" s="5" t="s">
        <v>29</v>
      </c>
      <c r="F46" s="5" t="s">
        <v>23</v>
      </c>
      <c r="G46" s="5" t="s">
        <v>10</v>
      </c>
      <c r="H46" s="6">
        <v>204000</v>
      </c>
      <c r="I46" s="6">
        <v>500499.99999999994</v>
      </c>
      <c r="J46" s="6">
        <v>252000</v>
      </c>
      <c r="K46" s="6">
        <v>316200</v>
      </c>
    </row>
    <row r="47" spans="1:11" x14ac:dyDescent="0.3">
      <c r="A47" s="5" t="s">
        <v>257</v>
      </c>
      <c r="B47" s="5" t="s">
        <v>276</v>
      </c>
      <c r="C47" s="4" t="s">
        <v>21</v>
      </c>
      <c r="D47" s="5" t="s">
        <v>72</v>
      </c>
      <c r="E47" s="5" t="s">
        <v>29</v>
      </c>
      <c r="F47" s="5" t="s">
        <v>25</v>
      </c>
      <c r="G47" s="5" t="s">
        <v>10</v>
      </c>
      <c r="H47" s="6">
        <v>210120</v>
      </c>
      <c r="I47" s="6">
        <v>500499.99999999994</v>
      </c>
      <c r="J47" s="6">
        <v>283500</v>
      </c>
      <c r="K47" s="6">
        <v>316200</v>
      </c>
    </row>
    <row r="48" spans="1:11" x14ac:dyDescent="0.3">
      <c r="H48" s="6"/>
      <c r="I48" s="6"/>
      <c r="J48" s="6"/>
      <c r="K48" s="6"/>
    </row>
    <row r="50" spans="8:11" x14ac:dyDescent="0.3">
      <c r="H50" s="6"/>
      <c r="I50" s="6"/>
      <c r="J50" s="6"/>
      <c r="K50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B1E83-DFE7-4FCB-8569-30EE3D8BF18E}">
  <dimension ref="A1:O10"/>
  <sheetViews>
    <sheetView workbookViewId="0">
      <selection activeCell="A2" sqref="A2:A7"/>
    </sheetView>
  </sheetViews>
  <sheetFormatPr baseColWidth="10" defaultRowHeight="14.4" x14ac:dyDescent="0.3"/>
  <cols>
    <col min="1" max="1" width="18.44140625" customWidth="1"/>
    <col min="2" max="2" width="54.88671875" customWidth="1"/>
    <col min="3" max="3" width="12.5546875" customWidth="1"/>
    <col min="4" max="6" width="11.5546875" customWidth="1"/>
    <col min="7" max="7" width="18.88671875" customWidth="1"/>
    <col min="8" max="8" width="15.88671875" bestFit="1" customWidth="1"/>
    <col min="9" max="9" width="14.6640625" bestFit="1" customWidth="1"/>
    <col min="10" max="11" width="15.88671875" bestFit="1" customWidth="1"/>
    <col min="12" max="15" width="12.6640625" bestFit="1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206</v>
      </c>
      <c r="I1" s="2" t="s">
        <v>207</v>
      </c>
      <c r="J1" s="2" t="s">
        <v>194</v>
      </c>
      <c r="K1" s="2" t="s">
        <v>208</v>
      </c>
    </row>
    <row r="2" spans="1:15" x14ac:dyDescent="0.3">
      <c r="A2" s="24" t="s">
        <v>259</v>
      </c>
      <c r="B2" s="5" t="s">
        <v>258</v>
      </c>
      <c r="C2" s="4" t="s">
        <v>21</v>
      </c>
      <c r="D2" s="5" t="s">
        <v>72</v>
      </c>
      <c r="E2" s="5" t="s">
        <v>14</v>
      </c>
      <c r="F2" s="5" t="s">
        <v>15</v>
      </c>
      <c r="G2" s="5" t="s">
        <v>10</v>
      </c>
      <c r="H2" s="6">
        <v>132600</v>
      </c>
      <c r="I2" s="6">
        <v>250249.99999999997</v>
      </c>
      <c r="J2" s="6">
        <v>165000</v>
      </c>
      <c r="K2" s="6">
        <v>214200</v>
      </c>
      <c r="L2" s="17"/>
      <c r="M2" s="17"/>
      <c r="N2" s="17"/>
      <c r="O2" s="17"/>
    </row>
    <row r="3" spans="1:15" x14ac:dyDescent="0.3">
      <c r="A3" s="24" t="s">
        <v>260</v>
      </c>
      <c r="B3" s="5" t="s">
        <v>258</v>
      </c>
      <c r="C3" s="4" t="s">
        <v>21</v>
      </c>
      <c r="D3" s="5" t="s">
        <v>72</v>
      </c>
      <c r="E3" s="5" t="s">
        <v>14</v>
      </c>
      <c r="F3" s="5" t="s">
        <v>23</v>
      </c>
      <c r="G3" s="5" t="s">
        <v>10</v>
      </c>
      <c r="H3" s="6">
        <v>145860</v>
      </c>
      <c r="I3" s="6">
        <v>250249.99999999997</v>
      </c>
      <c r="J3" s="6">
        <v>176000</v>
      </c>
      <c r="K3" s="6">
        <v>214200</v>
      </c>
      <c r="L3" s="17"/>
      <c r="M3" s="17"/>
      <c r="N3" s="17"/>
      <c r="O3" s="17"/>
    </row>
    <row r="4" spans="1:15" x14ac:dyDescent="0.3">
      <c r="A4" s="24" t="s">
        <v>261</v>
      </c>
      <c r="B4" s="5" t="s">
        <v>258</v>
      </c>
      <c r="C4" s="4" t="s">
        <v>21</v>
      </c>
      <c r="D4" s="5" t="s">
        <v>72</v>
      </c>
      <c r="E4" s="5" t="s">
        <v>14</v>
      </c>
      <c r="F4" s="5" t="s">
        <v>25</v>
      </c>
      <c r="G4" s="5" t="s">
        <v>10</v>
      </c>
      <c r="H4" s="6">
        <v>168300</v>
      </c>
      <c r="I4" s="6">
        <v>250249.99999999997</v>
      </c>
      <c r="J4" s="6">
        <v>198000.00000000003</v>
      </c>
      <c r="K4" s="6">
        <v>214200</v>
      </c>
      <c r="L4" s="17"/>
      <c r="M4" s="17"/>
      <c r="N4" s="17"/>
      <c r="O4" s="17"/>
    </row>
    <row r="5" spans="1:15" x14ac:dyDescent="0.3">
      <c r="A5" s="24" t="s">
        <v>262</v>
      </c>
      <c r="B5" s="5" t="s">
        <v>258</v>
      </c>
      <c r="C5" s="4" t="s">
        <v>21</v>
      </c>
      <c r="D5" s="5" t="s">
        <v>72</v>
      </c>
      <c r="E5" s="5" t="s">
        <v>29</v>
      </c>
      <c r="F5" s="5" t="s">
        <v>15</v>
      </c>
      <c r="G5" s="5" t="s">
        <v>10</v>
      </c>
      <c r="H5" s="6">
        <v>186660</v>
      </c>
      <c r="I5" s="6">
        <v>500499.99999999994</v>
      </c>
      <c r="J5" s="6">
        <v>247500.00000000003</v>
      </c>
      <c r="K5" s="6">
        <v>316200</v>
      </c>
      <c r="L5" s="17"/>
      <c r="M5" s="17"/>
      <c r="N5" s="17"/>
      <c r="O5" s="17"/>
    </row>
    <row r="6" spans="1:15" x14ac:dyDescent="0.3">
      <c r="A6" s="24" t="s">
        <v>263</v>
      </c>
      <c r="B6" s="5" t="s">
        <v>258</v>
      </c>
      <c r="C6" s="4" t="s">
        <v>21</v>
      </c>
      <c r="D6" s="5" t="s">
        <v>72</v>
      </c>
      <c r="E6" s="5" t="s">
        <v>29</v>
      </c>
      <c r="F6" s="5" t="s">
        <v>23</v>
      </c>
      <c r="G6" s="5" t="s">
        <v>10</v>
      </c>
      <c r="H6" s="6">
        <v>204000</v>
      </c>
      <c r="I6" s="6">
        <v>500499.99999999994</v>
      </c>
      <c r="J6" s="6">
        <v>264000</v>
      </c>
      <c r="K6" s="6">
        <v>316200</v>
      </c>
      <c r="L6" s="17"/>
      <c r="M6" s="17"/>
      <c r="N6" s="17"/>
      <c r="O6" s="17"/>
    </row>
    <row r="7" spans="1:15" x14ac:dyDescent="0.3">
      <c r="A7" s="24" t="s">
        <v>264</v>
      </c>
      <c r="B7" s="5" t="s">
        <v>258</v>
      </c>
      <c r="C7" s="4" t="s">
        <v>21</v>
      </c>
      <c r="D7" s="5" t="s">
        <v>72</v>
      </c>
      <c r="E7" s="5" t="s">
        <v>29</v>
      </c>
      <c r="F7" s="5" t="s">
        <v>25</v>
      </c>
      <c r="G7" s="5" t="s">
        <v>10</v>
      </c>
      <c r="H7" s="6">
        <v>210120</v>
      </c>
      <c r="I7" s="6">
        <v>500499.99999999994</v>
      </c>
      <c r="J7" s="6">
        <v>297000</v>
      </c>
      <c r="K7" s="6">
        <v>316200</v>
      </c>
      <c r="L7" s="17"/>
      <c r="M7" s="17"/>
      <c r="N7" s="17"/>
      <c r="O7" s="17"/>
    </row>
    <row r="8" spans="1:15" x14ac:dyDescent="0.3">
      <c r="H8" s="6"/>
      <c r="I8" s="6"/>
      <c r="J8" s="6"/>
      <c r="K8" s="6"/>
    </row>
    <row r="10" spans="1:15" x14ac:dyDescent="0.3">
      <c r="H10" s="6"/>
      <c r="I10" s="6"/>
      <c r="J10" s="6"/>
      <c r="K10" s="6"/>
    </row>
  </sheetData>
  <autoFilter ref="A1:K7" xr:uid="{A19B1E83-DFE7-4FCB-8569-30EE3D8BF18E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B726-90E4-4403-B872-35D2F5CD9CDE}">
  <dimension ref="A1:O56"/>
  <sheetViews>
    <sheetView workbookViewId="0">
      <selection activeCell="A2" sqref="A2:A53"/>
    </sheetView>
  </sheetViews>
  <sheetFormatPr baseColWidth="10" defaultRowHeight="14.4" x14ac:dyDescent="0.3"/>
  <cols>
    <col min="1" max="1" width="27.6640625" customWidth="1"/>
    <col min="2" max="2" width="58.6640625" bestFit="1" customWidth="1"/>
    <col min="3" max="3" width="12.5546875" customWidth="1"/>
    <col min="4" max="6" width="11.5546875" customWidth="1"/>
    <col min="7" max="7" width="18.88671875" customWidth="1"/>
    <col min="8" max="8" width="15.88671875" bestFit="1" customWidth="1"/>
    <col min="9" max="9" width="14.6640625" bestFit="1" customWidth="1"/>
    <col min="10" max="11" width="15.88671875" bestFit="1" customWidth="1"/>
    <col min="12" max="15" width="12.66406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206</v>
      </c>
      <c r="I1" s="2" t="s">
        <v>207</v>
      </c>
      <c r="J1" s="2" t="s">
        <v>194</v>
      </c>
      <c r="K1" s="2" t="s">
        <v>208</v>
      </c>
    </row>
    <row r="2" spans="1:11" x14ac:dyDescent="0.3">
      <c r="A2" s="24" t="s">
        <v>212</v>
      </c>
      <c r="B2" s="5" t="s">
        <v>271</v>
      </c>
      <c r="C2" s="4" t="s">
        <v>21</v>
      </c>
      <c r="D2" s="5" t="s">
        <v>13</v>
      </c>
      <c r="E2" s="5" t="s">
        <v>14</v>
      </c>
      <c r="F2" s="5" t="s">
        <v>15</v>
      </c>
      <c r="G2" s="5" t="s">
        <v>10</v>
      </c>
      <c r="H2" s="6">
        <v>132600</v>
      </c>
      <c r="I2" s="6">
        <v>250249.99999999997</v>
      </c>
      <c r="J2" s="18">
        <v>157500</v>
      </c>
      <c r="K2" s="18">
        <v>214200</v>
      </c>
    </row>
    <row r="3" spans="1:11" x14ac:dyDescent="0.3">
      <c r="A3" s="24" t="s">
        <v>213</v>
      </c>
      <c r="B3" s="5" t="s">
        <v>271</v>
      </c>
      <c r="C3" s="4" t="s">
        <v>21</v>
      </c>
      <c r="D3" s="5" t="s">
        <v>13</v>
      </c>
      <c r="E3" s="5" t="s">
        <v>14</v>
      </c>
      <c r="F3" s="5" t="s">
        <v>23</v>
      </c>
      <c r="G3" s="5" t="s">
        <v>10</v>
      </c>
      <c r="H3" s="6">
        <v>145860</v>
      </c>
      <c r="I3" s="6">
        <v>250249.99999999997</v>
      </c>
      <c r="J3" s="18">
        <v>168000</v>
      </c>
      <c r="K3" s="18">
        <v>214200</v>
      </c>
    </row>
    <row r="4" spans="1:11" x14ac:dyDescent="0.3">
      <c r="A4" s="24" t="s">
        <v>214</v>
      </c>
      <c r="B4" s="5" t="s">
        <v>271</v>
      </c>
      <c r="C4" s="4" t="s">
        <v>21</v>
      </c>
      <c r="D4" s="5" t="s">
        <v>13</v>
      </c>
      <c r="E4" s="5" t="s">
        <v>14</v>
      </c>
      <c r="F4" s="5" t="s">
        <v>25</v>
      </c>
      <c r="G4" s="5" t="s">
        <v>10</v>
      </c>
      <c r="H4" s="6">
        <v>150960</v>
      </c>
      <c r="I4" s="6">
        <v>250249.99999999997</v>
      </c>
      <c r="J4" s="18">
        <v>189000</v>
      </c>
      <c r="K4" s="18">
        <v>214200</v>
      </c>
    </row>
    <row r="5" spans="1:11" x14ac:dyDescent="0.3">
      <c r="A5" s="24" t="s">
        <v>215</v>
      </c>
      <c r="B5" s="5" t="s">
        <v>271</v>
      </c>
      <c r="C5" s="4" t="s">
        <v>21</v>
      </c>
      <c r="D5" s="5" t="s">
        <v>27</v>
      </c>
      <c r="E5" s="5" t="s">
        <v>14</v>
      </c>
      <c r="F5" s="5" t="s">
        <v>9</v>
      </c>
      <c r="G5" s="5" t="s">
        <v>10</v>
      </c>
      <c r="H5" s="6">
        <v>122400</v>
      </c>
      <c r="I5" s="6">
        <v>230229.99999999997</v>
      </c>
      <c r="J5" s="18">
        <v>168000</v>
      </c>
      <c r="K5" s="18">
        <v>154020</v>
      </c>
    </row>
    <row r="6" spans="1:11" x14ac:dyDescent="0.3">
      <c r="A6" s="24" t="s">
        <v>216</v>
      </c>
      <c r="B6" s="5" t="s">
        <v>271</v>
      </c>
      <c r="C6" s="4" t="s">
        <v>21</v>
      </c>
      <c r="D6" s="5" t="s">
        <v>13</v>
      </c>
      <c r="E6" s="5" t="s">
        <v>29</v>
      </c>
      <c r="F6" s="5" t="s">
        <v>15</v>
      </c>
      <c r="G6" s="5" t="s">
        <v>10</v>
      </c>
      <c r="H6" s="6">
        <v>186660</v>
      </c>
      <c r="I6" s="6">
        <v>300299.99999999994</v>
      </c>
      <c r="J6" s="18">
        <v>236250</v>
      </c>
      <c r="K6" s="18">
        <v>316200</v>
      </c>
    </row>
    <row r="7" spans="1:11" x14ac:dyDescent="0.3">
      <c r="A7" s="24" t="s">
        <v>217</v>
      </c>
      <c r="B7" s="5" t="s">
        <v>271</v>
      </c>
      <c r="C7" s="4" t="s">
        <v>21</v>
      </c>
      <c r="D7" s="5" t="s">
        <v>13</v>
      </c>
      <c r="E7" s="5" t="s">
        <v>29</v>
      </c>
      <c r="F7" s="5" t="s">
        <v>23</v>
      </c>
      <c r="G7" s="5" t="s">
        <v>10</v>
      </c>
      <c r="H7" s="6">
        <v>204000</v>
      </c>
      <c r="I7" s="6">
        <v>300299.99999999994</v>
      </c>
      <c r="J7" s="18">
        <v>252000</v>
      </c>
      <c r="K7" s="18">
        <v>316200</v>
      </c>
    </row>
    <row r="8" spans="1:11" x14ac:dyDescent="0.3">
      <c r="A8" s="24" t="s">
        <v>218</v>
      </c>
      <c r="B8" s="5" t="s">
        <v>271</v>
      </c>
      <c r="C8" s="4" t="s">
        <v>21</v>
      </c>
      <c r="D8" s="5" t="s">
        <v>13</v>
      </c>
      <c r="E8" s="5" t="s">
        <v>29</v>
      </c>
      <c r="F8" s="5" t="s">
        <v>25</v>
      </c>
      <c r="G8" s="5" t="s">
        <v>10</v>
      </c>
      <c r="H8" s="6">
        <v>210120</v>
      </c>
      <c r="I8" s="6">
        <v>300299.99999999994</v>
      </c>
      <c r="J8" s="18">
        <v>283500</v>
      </c>
      <c r="K8" s="18">
        <v>316200</v>
      </c>
    </row>
    <row r="9" spans="1:11" x14ac:dyDescent="0.3">
      <c r="A9" s="24" t="s">
        <v>219</v>
      </c>
      <c r="B9" s="5" t="s">
        <v>271</v>
      </c>
      <c r="C9" s="4" t="s">
        <v>21</v>
      </c>
      <c r="D9" s="5" t="s">
        <v>27</v>
      </c>
      <c r="E9" s="5" t="s">
        <v>29</v>
      </c>
      <c r="F9" s="5" t="s">
        <v>9</v>
      </c>
      <c r="G9" s="5" t="s">
        <v>10</v>
      </c>
      <c r="H9" s="6">
        <v>146880</v>
      </c>
      <c r="I9" s="6">
        <v>300299.99999999994</v>
      </c>
      <c r="J9" s="18">
        <v>252000</v>
      </c>
      <c r="K9" s="18">
        <v>255000</v>
      </c>
    </row>
    <row r="10" spans="1:11" x14ac:dyDescent="0.3">
      <c r="A10" s="24" t="s">
        <v>220</v>
      </c>
      <c r="B10" s="5" t="s">
        <v>272</v>
      </c>
      <c r="C10" s="4" t="s">
        <v>21</v>
      </c>
      <c r="D10" s="5" t="s">
        <v>13</v>
      </c>
      <c r="E10" s="5" t="s">
        <v>14</v>
      </c>
      <c r="F10" s="5" t="s">
        <v>15</v>
      </c>
      <c r="G10" s="5" t="s">
        <v>10</v>
      </c>
      <c r="H10" s="6">
        <v>132600</v>
      </c>
      <c r="I10" s="6">
        <v>250249.99999999997</v>
      </c>
      <c r="J10" s="18">
        <v>157500</v>
      </c>
      <c r="K10" s="18">
        <v>214200</v>
      </c>
    </row>
    <row r="11" spans="1:11" x14ac:dyDescent="0.3">
      <c r="A11" s="24" t="s">
        <v>221</v>
      </c>
      <c r="B11" s="5" t="s">
        <v>272</v>
      </c>
      <c r="C11" s="4" t="s">
        <v>21</v>
      </c>
      <c r="D11" s="5" t="s">
        <v>13</v>
      </c>
      <c r="E11" s="5" t="s">
        <v>14</v>
      </c>
      <c r="F11" s="5" t="s">
        <v>23</v>
      </c>
      <c r="G11" s="5" t="s">
        <v>10</v>
      </c>
      <c r="H11" s="6">
        <v>145860</v>
      </c>
      <c r="I11" s="6">
        <v>250249.99999999997</v>
      </c>
      <c r="J11" s="18">
        <v>168000</v>
      </c>
      <c r="K11" s="18">
        <v>214200</v>
      </c>
    </row>
    <row r="12" spans="1:11" x14ac:dyDescent="0.3">
      <c r="A12" s="24" t="s">
        <v>222</v>
      </c>
      <c r="B12" s="5" t="s">
        <v>272</v>
      </c>
      <c r="C12" s="4" t="s">
        <v>21</v>
      </c>
      <c r="D12" s="5" t="s">
        <v>13</v>
      </c>
      <c r="E12" s="5" t="s">
        <v>14</v>
      </c>
      <c r="F12" s="5" t="s">
        <v>25</v>
      </c>
      <c r="G12" s="5" t="s">
        <v>10</v>
      </c>
      <c r="H12" s="6">
        <v>168300</v>
      </c>
      <c r="I12" s="6">
        <v>250249.99999999997</v>
      </c>
      <c r="J12" s="18">
        <v>189000</v>
      </c>
      <c r="K12" s="18">
        <v>214200</v>
      </c>
    </row>
    <row r="13" spans="1:11" x14ac:dyDescent="0.3">
      <c r="A13" s="24" t="s">
        <v>223</v>
      </c>
      <c r="B13" s="5" t="s">
        <v>272</v>
      </c>
      <c r="C13" s="4" t="s">
        <v>21</v>
      </c>
      <c r="D13" s="5" t="s">
        <v>27</v>
      </c>
      <c r="E13" s="5" t="s">
        <v>14</v>
      </c>
      <c r="F13" s="5" t="s">
        <v>9</v>
      </c>
      <c r="G13" s="5" t="s">
        <v>10</v>
      </c>
      <c r="H13" s="6">
        <v>122400</v>
      </c>
      <c r="I13" s="6">
        <v>230229.99999999997</v>
      </c>
      <c r="J13" s="18">
        <v>168000</v>
      </c>
      <c r="K13" s="18">
        <v>154020</v>
      </c>
    </row>
    <row r="14" spans="1:11" x14ac:dyDescent="0.3">
      <c r="A14" s="24" t="s">
        <v>224</v>
      </c>
      <c r="B14" s="5" t="s">
        <v>272</v>
      </c>
      <c r="C14" s="4" t="s">
        <v>21</v>
      </c>
      <c r="D14" s="5" t="s">
        <v>13</v>
      </c>
      <c r="E14" s="5" t="s">
        <v>29</v>
      </c>
      <c r="F14" s="5" t="s">
        <v>15</v>
      </c>
      <c r="G14" s="5" t="s">
        <v>10</v>
      </c>
      <c r="H14" s="6">
        <v>186660</v>
      </c>
      <c r="I14" s="6">
        <v>300299.99999999994</v>
      </c>
      <c r="J14" s="18">
        <v>236250</v>
      </c>
      <c r="K14" s="18">
        <v>316200</v>
      </c>
    </row>
    <row r="15" spans="1:11" x14ac:dyDescent="0.3">
      <c r="A15" s="24" t="s">
        <v>225</v>
      </c>
      <c r="B15" s="5" t="s">
        <v>272</v>
      </c>
      <c r="C15" s="4" t="s">
        <v>21</v>
      </c>
      <c r="D15" s="5" t="s">
        <v>13</v>
      </c>
      <c r="E15" s="5" t="s">
        <v>29</v>
      </c>
      <c r="F15" s="5" t="s">
        <v>23</v>
      </c>
      <c r="G15" s="5" t="s">
        <v>10</v>
      </c>
      <c r="H15" s="6">
        <v>204000</v>
      </c>
      <c r="I15" s="6">
        <v>500499.99999999994</v>
      </c>
      <c r="J15" s="18">
        <v>252000</v>
      </c>
      <c r="K15" s="18">
        <v>316200</v>
      </c>
    </row>
    <row r="16" spans="1:11" x14ac:dyDescent="0.3">
      <c r="A16" s="24" t="s">
        <v>226</v>
      </c>
      <c r="B16" s="5" t="s">
        <v>272</v>
      </c>
      <c r="C16" s="4" t="s">
        <v>21</v>
      </c>
      <c r="D16" s="5" t="s">
        <v>13</v>
      </c>
      <c r="E16" s="5" t="s">
        <v>29</v>
      </c>
      <c r="F16" s="5" t="s">
        <v>25</v>
      </c>
      <c r="G16" s="5" t="s">
        <v>10</v>
      </c>
      <c r="H16" s="6">
        <v>210120</v>
      </c>
      <c r="I16" s="6">
        <v>500499.99999999994</v>
      </c>
      <c r="J16" s="18">
        <v>283500</v>
      </c>
      <c r="K16" s="18">
        <v>316200</v>
      </c>
    </row>
    <row r="17" spans="1:11" x14ac:dyDescent="0.3">
      <c r="A17" s="24" t="s">
        <v>227</v>
      </c>
      <c r="B17" s="5" t="s">
        <v>272</v>
      </c>
      <c r="C17" s="4" t="s">
        <v>21</v>
      </c>
      <c r="D17" s="5" t="s">
        <v>27</v>
      </c>
      <c r="E17" s="5" t="s">
        <v>29</v>
      </c>
      <c r="F17" s="5" t="s">
        <v>9</v>
      </c>
      <c r="G17" s="5" t="s">
        <v>10</v>
      </c>
      <c r="H17" s="6">
        <v>146880</v>
      </c>
      <c r="I17" s="6">
        <v>460459.99999999994</v>
      </c>
      <c r="J17" s="18">
        <v>252000</v>
      </c>
      <c r="K17" s="18">
        <v>255000</v>
      </c>
    </row>
    <row r="18" spans="1:11" x14ac:dyDescent="0.3">
      <c r="A18" s="24" t="s">
        <v>228</v>
      </c>
      <c r="B18" s="5" t="s">
        <v>273</v>
      </c>
      <c r="C18" s="4" t="s">
        <v>21</v>
      </c>
      <c r="D18" s="5" t="s">
        <v>13</v>
      </c>
      <c r="E18" s="5" t="s">
        <v>14</v>
      </c>
      <c r="F18" s="5" t="s">
        <v>15</v>
      </c>
      <c r="G18" s="5" t="s">
        <v>10</v>
      </c>
      <c r="H18" s="6">
        <v>612000</v>
      </c>
      <c r="I18" s="6">
        <v>447446.99999999994</v>
      </c>
      <c r="J18" s="18">
        <v>157500</v>
      </c>
      <c r="K18" s="18">
        <v>816000</v>
      </c>
    </row>
    <row r="19" spans="1:11" x14ac:dyDescent="0.3">
      <c r="A19" s="24" t="s">
        <v>229</v>
      </c>
      <c r="B19" s="5" t="s">
        <v>273</v>
      </c>
      <c r="C19" s="4" t="s">
        <v>21</v>
      </c>
      <c r="D19" s="5" t="s">
        <v>13</v>
      </c>
      <c r="E19" s="5" t="s">
        <v>14</v>
      </c>
      <c r="F19" s="5" t="s">
        <v>23</v>
      </c>
      <c r="G19" s="5" t="s">
        <v>10</v>
      </c>
      <c r="H19" s="6">
        <v>683400</v>
      </c>
      <c r="I19" s="6">
        <v>447446.99999999994</v>
      </c>
      <c r="J19" s="18">
        <v>168000</v>
      </c>
      <c r="K19" s="18">
        <v>816000</v>
      </c>
    </row>
    <row r="20" spans="1:11" x14ac:dyDescent="0.3">
      <c r="A20" s="24" t="s">
        <v>230</v>
      </c>
      <c r="B20" s="5" t="s">
        <v>273</v>
      </c>
      <c r="C20" s="4" t="s">
        <v>21</v>
      </c>
      <c r="D20" s="5" t="s">
        <v>13</v>
      </c>
      <c r="E20" s="5" t="s">
        <v>14</v>
      </c>
      <c r="F20" s="5" t="s">
        <v>25</v>
      </c>
      <c r="G20" s="5" t="s">
        <v>10</v>
      </c>
      <c r="H20" s="6">
        <v>734400</v>
      </c>
      <c r="I20" s="6">
        <v>447446.99999999994</v>
      </c>
      <c r="J20" s="18">
        <v>189000</v>
      </c>
      <c r="K20" s="18">
        <v>816000</v>
      </c>
    </row>
    <row r="21" spans="1:11" x14ac:dyDescent="0.3">
      <c r="A21" s="24" t="s">
        <v>231</v>
      </c>
      <c r="B21" s="5" t="s">
        <v>273</v>
      </c>
      <c r="C21" s="4" t="s">
        <v>21</v>
      </c>
      <c r="D21" s="5" t="s">
        <v>27</v>
      </c>
      <c r="E21" s="5" t="s">
        <v>14</v>
      </c>
      <c r="F21" s="5" t="s">
        <v>9</v>
      </c>
      <c r="G21" s="5" t="s">
        <v>10</v>
      </c>
      <c r="H21" s="6">
        <v>550800</v>
      </c>
      <c r="I21" s="6">
        <v>447446.99999999994</v>
      </c>
      <c r="J21" s="18">
        <v>168000</v>
      </c>
      <c r="K21" s="18">
        <v>602820</v>
      </c>
    </row>
    <row r="22" spans="1:11" x14ac:dyDescent="0.3">
      <c r="A22" s="24" t="s">
        <v>232</v>
      </c>
      <c r="B22" s="5" t="s">
        <v>273</v>
      </c>
      <c r="C22" s="4" t="s">
        <v>21</v>
      </c>
      <c r="D22" s="5" t="s">
        <v>13</v>
      </c>
      <c r="E22" s="5" t="s">
        <v>29</v>
      </c>
      <c r="F22" s="5" t="s">
        <v>15</v>
      </c>
      <c r="G22" s="5" t="s">
        <v>10</v>
      </c>
      <c r="H22" s="6">
        <v>673200</v>
      </c>
      <c r="I22" s="6">
        <v>762761.99999999988</v>
      </c>
      <c r="J22" s="18">
        <v>236250</v>
      </c>
      <c r="K22" s="18">
        <v>1224000</v>
      </c>
    </row>
    <row r="23" spans="1:11" x14ac:dyDescent="0.3">
      <c r="A23" s="24" t="s">
        <v>233</v>
      </c>
      <c r="B23" s="5" t="s">
        <v>273</v>
      </c>
      <c r="C23" s="4" t="s">
        <v>21</v>
      </c>
      <c r="D23" s="5" t="s">
        <v>13</v>
      </c>
      <c r="E23" s="5" t="s">
        <v>29</v>
      </c>
      <c r="F23" s="5" t="s">
        <v>23</v>
      </c>
      <c r="G23" s="5" t="s">
        <v>10</v>
      </c>
      <c r="H23" s="6">
        <v>751740.00000000012</v>
      </c>
      <c r="I23" s="6">
        <v>762761.99999999988</v>
      </c>
      <c r="J23" s="18">
        <v>252000</v>
      </c>
      <c r="K23" s="18">
        <v>1224000</v>
      </c>
    </row>
    <row r="24" spans="1:11" x14ac:dyDescent="0.3">
      <c r="A24" s="24" t="s">
        <v>234</v>
      </c>
      <c r="B24" s="5" t="s">
        <v>273</v>
      </c>
      <c r="C24" s="4" t="s">
        <v>21</v>
      </c>
      <c r="D24" s="5" t="s">
        <v>13</v>
      </c>
      <c r="E24" s="5" t="s">
        <v>29</v>
      </c>
      <c r="F24" s="5" t="s">
        <v>25</v>
      </c>
      <c r="G24" s="5" t="s">
        <v>10</v>
      </c>
      <c r="H24" s="6">
        <v>807840.00000000012</v>
      </c>
      <c r="I24" s="6">
        <v>762761.99999999988</v>
      </c>
      <c r="J24" s="18">
        <v>283500</v>
      </c>
      <c r="K24" s="18">
        <v>1224000</v>
      </c>
    </row>
    <row r="25" spans="1:11" x14ac:dyDescent="0.3">
      <c r="A25" s="24" t="s">
        <v>235</v>
      </c>
      <c r="B25" s="5" t="s">
        <v>273</v>
      </c>
      <c r="C25" s="4" t="s">
        <v>21</v>
      </c>
      <c r="D25" s="5" t="s">
        <v>27</v>
      </c>
      <c r="E25" s="5" t="s">
        <v>29</v>
      </c>
      <c r="F25" s="5" t="s">
        <v>9</v>
      </c>
      <c r="G25" s="5" t="s">
        <v>10</v>
      </c>
      <c r="H25" s="6">
        <v>734400</v>
      </c>
      <c r="I25" s="6">
        <v>762761.99999999988</v>
      </c>
      <c r="J25" s="18">
        <v>252000</v>
      </c>
      <c r="K25" s="18">
        <v>1085280</v>
      </c>
    </row>
    <row r="26" spans="1:11" x14ac:dyDescent="0.3">
      <c r="A26" s="24" t="s">
        <v>236</v>
      </c>
      <c r="B26" s="5" t="s">
        <v>274</v>
      </c>
      <c r="C26" s="4" t="s">
        <v>21</v>
      </c>
      <c r="D26" s="5" t="s">
        <v>13</v>
      </c>
      <c r="E26" s="5" t="s">
        <v>14</v>
      </c>
      <c r="F26" s="5" t="s">
        <v>15</v>
      </c>
      <c r="G26" s="5" t="s">
        <v>10</v>
      </c>
      <c r="H26" s="6">
        <v>132600</v>
      </c>
      <c r="I26" s="6">
        <v>250249.99999999997</v>
      </c>
      <c r="J26" s="18">
        <v>157500</v>
      </c>
      <c r="K26" s="18">
        <v>214200</v>
      </c>
    </row>
    <row r="27" spans="1:11" x14ac:dyDescent="0.3">
      <c r="A27" s="24" t="s">
        <v>237</v>
      </c>
      <c r="B27" s="5" t="s">
        <v>274</v>
      </c>
      <c r="C27" s="4" t="s">
        <v>21</v>
      </c>
      <c r="D27" s="5" t="s">
        <v>13</v>
      </c>
      <c r="E27" s="5" t="s">
        <v>14</v>
      </c>
      <c r="F27" s="5" t="s">
        <v>23</v>
      </c>
      <c r="G27" s="5" t="s">
        <v>10</v>
      </c>
      <c r="H27" s="6">
        <v>145860</v>
      </c>
      <c r="I27" s="6">
        <v>250249.99999999997</v>
      </c>
      <c r="J27" s="18">
        <v>168000</v>
      </c>
      <c r="K27" s="18">
        <v>214200</v>
      </c>
    </row>
    <row r="28" spans="1:11" x14ac:dyDescent="0.3">
      <c r="A28" s="24" t="s">
        <v>238</v>
      </c>
      <c r="B28" s="5" t="s">
        <v>274</v>
      </c>
      <c r="C28" s="4" t="s">
        <v>21</v>
      </c>
      <c r="D28" s="5" t="s">
        <v>13</v>
      </c>
      <c r="E28" s="5" t="s">
        <v>14</v>
      </c>
      <c r="F28" s="5" t="s">
        <v>25</v>
      </c>
      <c r="G28" s="5" t="s">
        <v>10</v>
      </c>
      <c r="H28" s="6">
        <v>168300</v>
      </c>
      <c r="I28" s="6">
        <v>250249.99999999997</v>
      </c>
      <c r="J28" s="18">
        <v>189000</v>
      </c>
      <c r="K28" s="18">
        <v>214200</v>
      </c>
    </row>
    <row r="29" spans="1:11" x14ac:dyDescent="0.3">
      <c r="A29" s="24" t="s">
        <v>239</v>
      </c>
      <c r="B29" s="5" t="s">
        <v>274</v>
      </c>
      <c r="C29" s="4" t="s">
        <v>21</v>
      </c>
      <c r="D29" s="5" t="s">
        <v>27</v>
      </c>
      <c r="E29" s="5" t="s">
        <v>14</v>
      </c>
      <c r="F29" s="5" t="s">
        <v>9</v>
      </c>
      <c r="G29" s="5" t="s">
        <v>10</v>
      </c>
      <c r="H29" s="6">
        <v>122400</v>
      </c>
      <c r="I29" s="6">
        <v>230229.99999999997</v>
      </c>
      <c r="J29" s="18">
        <v>168000</v>
      </c>
      <c r="K29" s="18">
        <v>154020</v>
      </c>
    </row>
    <row r="30" spans="1:11" x14ac:dyDescent="0.3">
      <c r="A30" s="24" t="s">
        <v>240</v>
      </c>
      <c r="B30" s="5" t="s">
        <v>274</v>
      </c>
      <c r="C30" s="4" t="s">
        <v>21</v>
      </c>
      <c r="D30" s="5" t="s">
        <v>13</v>
      </c>
      <c r="E30" s="5" t="s">
        <v>29</v>
      </c>
      <c r="F30" s="5" t="s">
        <v>15</v>
      </c>
      <c r="G30" s="5" t="s">
        <v>10</v>
      </c>
      <c r="H30" s="6">
        <v>186660</v>
      </c>
      <c r="I30" s="6">
        <v>500499.99999999994</v>
      </c>
      <c r="J30" s="18">
        <v>236250</v>
      </c>
      <c r="K30" s="18">
        <v>316200</v>
      </c>
    </row>
    <row r="31" spans="1:11" x14ac:dyDescent="0.3">
      <c r="A31" s="24" t="s">
        <v>241</v>
      </c>
      <c r="B31" s="5" t="s">
        <v>274</v>
      </c>
      <c r="C31" s="4" t="s">
        <v>21</v>
      </c>
      <c r="D31" s="5" t="s">
        <v>13</v>
      </c>
      <c r="E31" s="5" t="s">
        <v>29</v>
      </c>
      <c r="F31" s="5" t="s">
        <v>23</v>
      </c>
      <c r="G31" s="5" t="s">
        <v>10</v>
      </c>
      <c r="H31" s="6">
        <v>204000</v>
      </c>
      <c r="I31" s="6">
        <v>500499.99999999994</v>
      </c>
      <c r="J31" s="18">
        <v>252000</v>
      </c>
      <c r="K31" s="18">
        <v>316200</v>
      </c>
    </row>
    <row r="32" spans="1:11" x14ac:dyDescent="0.3">
      <c r="A32" s="24" t="s">
        <v>242</v>
      </c>
      <c r="B32" s="5" t="s">
        <v>274</v>
      </c>
      <c r="C32" s="4" t="s">
        <v>21</v>
      </c>
      <c r="D32" s="5" t="s">
        <v>13</v>
      </c>
      <c r="E32" s="5" t="s">
        <v>29</v>
      </c>
      <c r="F32" s="5" t="s">
        <v>25</v>
      </c>
      <c r="G32" s="5" t="s">
        <v>10</v>
      </c>
      <c r="H32" s="6">
        <v>210120</v>
      </c>
      <c r="I32" s="6">
        <v>500499.99999999994</v>
      </c>
      <c r="J32" s="18">
        <v>283500</v>
      </c>
      <c r="K32" s="18">
        <v>316200</v>
      </c>
    </row>
    <row r="33" spans="1:15" x14ac:dyDescent="0.3">
      <c r="A33" s="24" t="s">
        <v>243</v>
      </c>
      <c r="B33" s="5" t="s">
        <v>274</v>
      </c>
      <c r="C33" s="4" t="s">
        <v>21</v>
      </c>
      <c r="D33" s="5" t="s">
        <v>27</v>
      </c>
      <c r="E33" s="5" t="s">
        <v>29</v>
      </c>
      <c r="F33" s="5" t="s">
        <v>9</v>
      </c>
      <c r="G33" s="5" t="s">
        <v>10</v>
      </c>
      <c r="H33" s="6">
        <v>146880</v>
      </c>
      <c r="I33" s="6">
        <v>460459.99999999994</v>
      </c>
      <c r="J33" s="18">
        <v>252000</v>
      </c>
      <c r="K33" s="18">
        <v>255000</v>
      </c>
    </row>
    <row r="34" spans="1:15" x14ac:dyDescent="0.3">
      <c r="A34" s="24" t="s">
        <v>244</v>
      </c>
      <c r="B34" s="5" t="s">
        <v>275</v>
      </c>
      <c r="C34" s="4" t="s">
        <v>21</v>
      </c>
      <c r="D34" s="5" t="s">
        <v>13</v>
      </c>
      <c r="E34" s="5" t="s">
        <v>14</v>
      </c>
      <c r="F34" s="5" t="s">
        <v>15</v>
      </c>
      <c r="G34" s="5" t="s">
        <v>10</v>
      </c>
      <c r="H34" s="6">
        <v>132600</v>
      </c>
      <c r="I34" s="6">
        <v>250249.99999999997</v>
      </c>
      <c r="J34" s="18">
        <v>157500</v>
      </c>
      <c r="K34" s="18">
        <v>214200</v>
      </c>
    </row>
    <row r="35" spans="1:15" x14ac:dyDescent="0.3">
      <c r="A35" s="24" t="s">
        <v>245</v>
      </c>
      <c r="B35" s="5" t="s">
        <v>275</v>
      </c>
      <c r="C35" s="4" t="s">
        <v>21</v>
      </c>
      <c r="D35" s="5" t="s">
        <v>13</v>
      </c>
      <c r="E35" s="5" t="s">
        <v>14</v>
      </c>
      <c r="F35" s="5" t="s">
        <v>23</v>
      </c>
      <c r="G35" s="5" t="s">
        <v>10</v>
      </c>
      <c r="H35" s="6">
        <v>145860</v>
      </c>
      <c r="I35" s="6">
        <v>250249.99999999997</v>
      </c>
      <c r="J35" s="18">
        <v>168000</v>
      </c>
      <c r="K35" s="18">
        <v>214200</v>
      </c>
    </row>
    <row r="36" spans="1:15" x14ac:dyDescent="0.3">
      <c r="A36" s="24" t="s">
        <v>246</v>
      </c>
      <c r="B36" s="5" t="s">
        <v>275</v>
      </c>
      <c r="C36" s="4" t="s">
        <v>21</v>
      </c>
      <c r="D36" s="5" t="s">
        <v>13</v>
      </c>
      <c r="E36" s="5" t="s">
        <v>14</v>
      </c>
      <c r="F36" s="5" t="s">
        <v>25</v>
      </c>
      <c r="G36" s="5" t="s">
        <v>10</v>
      </c>
      <c r="H36" s="6">
        <v>168300</v>
      </c>
      <c r="I36" s="6">
        <v>250249.99999999997</v>
      </c>
      <c r="J36" s="18">
        <v>189000</v>
      </c>
      <c r="K36" s="18">
        <v>214200</v>
      </c>
    </row>
    <row r="37" spans="1:15" x14ac:dyDescent="0.3">
      <c r="A37" s="24" t="s">
        <v>247</v>
      </c>
      <c r="B37" s="5" t="s">
        <v>275</v>
      </c>
      <c r="C37" s="4" t="s">
        <v>21</v>
      </c>
      <c r="D37" s="5" t="s">
        <v>27</v>
      </c>
      <c r="E37" s="5" t="s">
        <v>14</v>
      </c>
      <c r="F37" s="5" t="s">
        <v>9</v>
      </c>
      <c r="G37" s="5" t="s">
        <v>10</v>
      </c>
      <c r="H37" s="6">
        <v>122400</v>
      </c>
      <c r="I37" s="6">
        <v>230229.99999999997</v>
      </c>
      <c r="J37" s="18">
        <v>168000</v>
      </c>
      <c r="K37" s="18">
        <v>154020</v>
      </c>
    </row>
    <row r="38" spans="1:15" x14ac:dyDescent="0.3">
      <c r="A38" s="24" t="s">
        <v>248</v>
      </c>
      <c r="B38" s="5" t="s">
        <v>275</v>
      </c>
      <c r="C38" s="4" t="s">
        <v>21</v>
      </c>
      <c r="D38" s="5" t="s">
        <v>13</v>
      </c>
      <c r="E38" s="5" t="s">
        <v>29</v>
      </c>
      <c r="F38" s="5" t="s">
        <v>15</v>
      </c>
      <c r="G38" s="5" t="s">
        <v>10</v>
      </c>
      <c r="H38" s="6">
        <v>186660</v>
      </c>
      <c r="I38" s="6">
        <v>500499.99999999994</v>
      </c>
      <c r="J38" s="18">
        <v>236250</v>
      </c>
      <c r="K38" s="18">
        <v>316200</v>
      </c>
    </row>
    <row r="39" spans="1:15" x14ac:dyDescent="0.3">
      <c r="A39" s="24" t="s">
        <v>249</v>
      </c>
      <c r="B39" s="5" t="s">
        <v>275</v>
      </c>
      <c r="C39" s="4" t="s">
        <v>21</v>
      </c>
      <c r="D39" s="5" t="s">
        <v>13</v>
      </c>
      <c r="E39" s="5" t="s">
        <v>29</v>
      </c>
      <c r="F39" s="5" t="s">
        <v>23</v>
      </c>
      <c r="G39" s="5" t="s">
        <v>10</v>
      </c>
      <c r="H39" s="6">
        <v>204000</v>
      </c>
      <c r="I39" s="6">
        <v>500499.99999999994</v>
      </c>
      <c r="J39" s="18">
        <v>252000</v>
      </c>
      <c r="K39" s="18">
        <v>316200</v>
      </c>
    </row>
    <row r="40" spans="1:15" x14ac:dyDescent="0.3">
      <c r="A40" s="24" t="s">
        <v>250</v>
      </c>
      <c r="B40" s="5" t="s">
        <v>275</v>
      </c>
      <c r="C40" s="4" t="s">
        <v>21</v>
      </c>
      <c r="D40" s="5" t="s">
        <v>13</v>
      </c>
      <c r="E40" s="5" t="s">
        <v>29</v>
      </c>
      <c r="F40" s="5" t="s">
        <v>25</v>
      </c>
      <c r="G40" s="5" t="s">
        <v>10</v>
      </c>
      <c r="H40" s="6">
        <v>210120</v>
      </c>
      <c r="I40" s="6">
        <v>500499.99999999994</v>
      </c>
      <c r="J40" s="18">
        <v>283500</v>
      </c>
      <c r="K40" s="18">
        <v>316200</v>
      </c>
    </row>
    <row r="41" spans="1:15" x14ac:dyDescent="0.3">
      <c r="A41" s="24" t="s">
        <v>251</v>
      </c>
      <c r="B41" s="5" t="s">
        <v>275</v>
      </c>
      <c r="C41" s="4" t="s">
        <v>21</v>
      </c>
      <c r="D41" s="5" t="s">
        <v>27</v>
      </c>
      <c r="E41" s="5" t="s">
        <v>29</v>
      </c>
      <c r="F41" s="5" t="s">
        <v>9</v>
      </c>
      <c r="G41" s="5" t="s">
        <v>10</v>
      </c>
      <c r="H41" s="6">
        <v>146880</v>
      </c>
      <c r="I41" s="6">
        <v>460459.99999999994</v>
      </c>
      <c r="J41" s="18">
        <v>252000</v>
      </c>
      <c r="K41" s="18">
        <v>255000</v>
      </c>
    </row>
    <row r="42" spans="1:15" x14ac:dyDescent="0.3">
      <c r="A42" s="24" t="s">
        <v>252</v>
      </c>
      <c r="B42" s="5" t="s">
        <v>276</v>
      </c>
      <c r="C42" s="4" t="s">
        <v>21</v>
      </c>
      <c r="D42" s="5" t="s">
        <v>72</v>
      </c>
      <c r="E42" s="5" t="s">
        <v>14</v>
      </c>
      <c r="F42" s="5" t="s">
        <v>15</v>
      </c>
      <c r="G42" s="5" t="s">
        <v>10</v>
      </c>
      <c r="H42" s="6">
        <v>132600</v>
      </c>
      <c r="I42" s="6">
        <v>250249.99999999997</v>
      </c>
      <c r="J42" s="18">
        <v>157500</v>
      </c>
      <c r="K42" s="18">
        <v>214200</v>
      </c>
    </row>
    <row r="43" spans="1:15" x14ac:dyDescent="0.3">
      <c r="A43" s="24" t="s">
        <v>253</v>
      </c>
      <c r="B43" s="5" t="s">
        <v>276</v>
      </c>
      <c r="C43" s="4" t="s">
        <v>21</v>
      </c>
      <c r="D43" s="5" t="s">
        <v>72</v>
      </c>
      <c r="E43" s="5" t="s">
        <v>14</v>
      </c>
      <c r="F43" s="5" t="s">
        <v>23</v>
      </c>
      <c r="G43" s="5" t="s">
        <v>10</v>
      </c>
      <c r="H43" s="6">
        <v>145860</v>
      </c>
      <c r="I43" s="6">
        <v>250249.99999999997</v>
      </c>
      <c r="J43" s="18">
        <v>168000</v>
      </c>
      <c r="K43" s="18">
        <v>214200</v>
      </c>
    </row>
    <row r="44" spans="1:15" x14ac:dyDescent="0.3">
      <c r="A44" s="24" t="s">
        <v>254</v>
      </c>
      <c r="B44" s="5" t="s">
        <v>276</v>
      </c>
      <c r="C44" s="4" t="s">
        <v>21</v>
      </c>
      <c r="D44" s="5" t="s">
        <v>72</v>
      </c>
      <c r="E44" s="5" t="s">
        <v>14</v>
      </c>
      <c r="F44" s="5" t="s">
        <v>25</v>
      </c>
      <c r="G44" s="5" t="s">
        <v>10</v>
      </c>
      <c r="H44" s="6">
        <v>168300</v>
      </c>
      <c r="I44" s="6">
        <v>250249.99999999997</v>
      </c>
      <c r="J44" s="18">
        <v>189000</v>
      </c>
      <c r="K44" s="18">
        <v>214200</v>
      </c>
    </row>
    <row r="45" spans="1:15" x14ac:dyDescent="0.3">
      <c r="A45" s="24" t="s">
        <v>255</v>
      </c>
      <c r="B45" s="5" t="s">
        <v>276</v>
      </c>
      <c r="C45" s="4" t="s">
        <v>21</v>
      </c>
      <c r="D45" s="5" t="s">
        <v>72</v>
      </c>
      <c r="E45" s="5" t="s">
        <v>29</v>
      </c>
      <c r="F45" s="5" t="s">
        <v>15</v>
      </c>
      <c r="G45" s="5" t="s">
        <v>10</v>
      </c>
      <c r="H45" s="6">
        <v>186660</v>
      </c>
      <c r="I45" s="6">
        <v>500499.99999999994</v>
      </c>
      <c r="J45" s="18">
        <v>236250</v>
      </c>
      <c r="K45" s="18">
        <v>316200</v>
      </c>
    </row>
    <row r="46" spans="1:15" x14ac:dyDescent="0.3">
      <c r="A46" s="24" t="s">
        <v>256</v>
      </c>
      <c r="B46" s="5" t="s">
        <v>276</v>
      </c>
      <c r="C46" s="4" t="s">
        <v>21</v>
      </c>
      <c r="D46" s="5" t="s">
        <v>72</v>
      </c>
      <c r="E46" s="5" t="s">
        <v>29</v>
      </c>
      <c r="F46" s="5" t="s">
        <v>23</v>
      </c>
      <c r="G46" s="5" t="s">
        <v>10</v>
      </c>
      <c r="H46" s="6">
        <v>204000</v>
      </c>
      <c r="I46" s="6">
        <v>500499.99999999994</v>
      </c>
      <c r="J46" s="18">
        <v>252000</v>
      </c>
      <c r="K46" s="18">
        <v>316200</v>
      </c>
    </row>
    <row r="47" spans="1:15" x14ac:dyDescent="0.3">
      <c r="A47" s="24" t="s">
        <v>257</v>
      </c>
      <c r="B47" s="5" t="s">
        <v>276</v>
      </c>
      <c r="C47" s="4" t="s">
        <v>21</v>
      </c>
      <c r="D47" s="5" t="s">
        <v>72</v>
      </c>
      <c r="E47" s="5" t="s">
        <v>29</v>
      </c>
      <c r="F47" s="5" t="s">
        <v>25</v>
      </c>
      <c r="G47" s="5" t="s">
        <v>10</v>
      </c>
      <c r="H47" s="6">
        <v>210120</v>
      </c>
      <c r="I47" s="6">
        <v>500499.99999999994</v>
      </c>
      <c r="J47" s="18">
        <v>283500</v>
      </c>
      <c r="K47" s="18">
        <v>316200</v>
      </c>
    </row>
    <row r="48" spans="1:15" x14ac:dyDescent="0.3">
      <c r="A48" s="24" t="s">
        <v>265</v>
      </c>
      <c r="B48" s="5" t="s">
        <v>277</v>
      </c>
      <c r="C48" s="4" t="s">
        <v>21</v>
      </c>
      <c r="D48" s="5" t="s">
        <v>72</v>
      </c>
      <c r="E48" s="5" t="s">
        <v>14</v>
      </c>
      <c r="F48" s="5" t="s">
        <v>15</v>
      </c>
      <c r="G48" s="5" t="s">
        <v>10</v>
      </c>
      <c r="H48" s="6">
        <v>135252</v>
      </c>
      <c r="I48" s="6">
        <v>250500.24999999994</v>
      </c>
      <c r="J48" s="18">
        <v>173250</v>
      </c>
      <c r="K48" s="18">
        <v>218484</v>
      </c>
      <c r="L48" s="17"/>
      <c r="M48" s="17"/>
      <c r="N48" s="17"/>
      <c r="O48" s="17"/>
    </row>
    <row r="49" spans="1:15" x14ac:dyDescent="0.3">
      <c r="A49" s="24" t="s">
        <v>266</v>
      </c>
      <c r="B49" s="5" t="s">
        <v>277</v>
      </c>
      <c r="C49" s="4" t="s">
        <v>21</v>
      </c>
      <c r="D49" s="5" t="s">
        <v>72</v>
      </c>
      <c r="E49" s="5" t="s">
        <v>14</v>
      </c>
      <c r="F49" s="5" t="s">
        <v>23</v>
      </c>
      <c r="G49" s="5" t="s">
        <v>10</v>
      </c>
      <c r="H49" s="6">
        <v>148777.20000000001</v>
      </c>
      <c r="I49" s="6">
        <v>250500.24999999994</v>
      </c>
      <c r="J49" s="18">
        <v>184800.00000000003</v>
      </c>
      <c r="K49" s="18">
        <v>218484</v>
      </c>
      <c r="L49" s="17"/>
      <c r="M49" s="17"/>
      <c r="N49" s="17"/>
      <c r="O49" s="17"/>
    </row>
    <row r="50" spans="1:15" x14ac:dyDescent="0.3">
      <c r="A50" s="24" t="s">
        <v>267</v>
      </c>
      <c r="B50" s="5" t="s">
        <v>277</v>
      </c>
      <c r="C50" s="4" t="s">
        <v>21</v>
      </c>
      <c r="D50" s="5" t="s">
        <v>72</v>
      </c>
      <c r="E50" s="5" t="s">
        <v>14</v>
      </c>
      <c r="F50" s="5" t="s">
        <v>25</v>
      </c>
      <c r="G50" s="5" t="s">
        <v>10</v>
      </c>
      <c r="H50" s="6">
        <v>171666</v>
      </c>
      <c r="I50" s="6">
        <v>250500.24999999994</v>
      </c>
      <c r="J50" s="18">
        <v>207900.00000000003</v>
      </c>
      <c r="K50" s="18">
        <v>218484</v>
      </c>
      <c r="L50" s="17"/>
      <c r="M50" s="17"/>
      <c r="N50" s="17"/>
      <c r="O50" s="17"/>
    </row>
    <row r="51" spans="1:15" x14ac:dyDescent="0.3">
      <c r="A51" s="24" t="s">
        <v>268</v>
      </c>
      <c r="B51" s="5" t="s">
        <v>277</v>
      </c>
      <c r="C51" s="4" t="s">
        <v>21</v>
      </c>
      <c r="D51" s="5" t="s">
        <v>72</v>
      </c>
      <c r="E51" s="5" t="s">
        <v>29</v>
      </c>
      <c r="F51" s="5" t="s">
        <v>15</v>
      </c>
      <c r="G51" s="5" t="s">
        <v>10</v>
      </c>
      <c r="H51" s="6">
        <v>190393.2</v>
      </c>
      <c r="I51" s="6">
        <v>501000.49999999988</v>
      </c>
      <c r="J51" s="18">
        <v>259875.00000000003</v>
      </c>
      <c r="K51" s="18">
        <v>322524</v>
      </c>
      <c r="L51" s="17"/>
      <c r="M51" s="17"/>
      <c r="N51" s="17"/>
      <c r="O51" s="17"/>
    </row>
    <row r="52" spans="1:15" x14ac:dyDescent="0.3">
      <c r="A52" s="24" t="s">
        <v>269</v>
      </c>
      <c r="B52" s="5" t="s">
        <v>277</v>
      </c>
      <c r="C52" s="4" t="s">
        <v>21</v>
      </c>
      <c r="D52" s="5" t="s">
        <v>72</v>
      </c>
      <c r="E52" s="5" t="s">
        <v>29</v>
      </c>
      <c r="F52" s="5" t="s">
        <v>23</v>
      </c>
      <c r="G52" s="5" t="s">
        <v>10</v>
      </c>
      <c r="H52" s="6">
        <v>208080</v>
      </c>
      <c r="I52" s="6">
        <v>501000.49999999988</v>
      </c>
      <c r="J52" s="18">
        <v>277200</v>
      </c>
      <c r="K52" s="18">
        <v>322524</v>
      </c>
      <c r="L52" s="17"/>
      <c r="M52" s="17"/>
      <c r="N52" s="17"/>
      <c r="O52" s="17"/>
    </row>
    <row r="53" spans="1:15" x14ac:dyDescent="0.3">
      <c r="A53" s="24" t="s">
        <v>270</v>
      </c>
      <c r="B53" s="5" t="s">
        <v>277</v>
      </c>
      <c r="C53" s="4" t="s">
        <v>21</v>
      </c>
      <c r="D53" s="5" t="s">
        <v>72</v>
      </c>
      <c r="E53" s="5" t="s">
        <v>29</v>
      </c>
      <c r="F53" s="5" t="s">
        <v>25</v>
      </c>
      <c r="G53" s="5" t="s">
        <v>10</v>
      </c>
      <c r="H53" s="6">
        <v>214322.4</v>
      </c>
      <c r="I53" s="6">
        <v>501000.49999999988</v>
      </c>
      <c r="J53" s="18">
        <v>311850</v>
      </c>
      <c r="K53" s="18">
        <v>322524</v>
      </c>
      <c r="L53" s="17"/>
      <c r="M53" s="17"/>
      <c r="N53" s="17"/>
      <c r="O53" s="17"/>
    </row>
    <row r="54" spans="1:15" x14ac:dyDescent="0.3">
      <c r="H54" s="6"/>
      <c r="I54" s="6"/>
      <c r="J54" s="6"/>
      <c r="K54" s="6"/>
    </row>
    <row r="56" spans="1:15" x14ac:dyDescent="0.3">
      <c r="H56" s="6"/>
      <c r="I56" s="6"/>
      <c r="J56" s="6"/>
      <c r="K56" s="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5030-25EF-4041-AD05-9AF4B22FFFD1}">
  <dimension ref="A1:I47"/>
  <sheetViews>
    <sheetView workbookViewId="0">
      <selection activeCell="A2" sqref="A2"/>
    </sheetView>
  </sheetViews>
  <sheetFormatPr baseColWidth="10" defaultRowHeight="14.4" x14ac:dyDescent="0.3"/>
  <cols>
    <col min="1" max="1" width="18.44140625" customWidth="1"/>
    <col min="2" max="2" width="49.33203125" customWidth="1"/>
    <col min="3" max="3" width="14.33203125" customWidth="1"/>
    <col min="4" max="5" width="11.5546875" customWidth="1"/>
    <col min="6" max="6" width="18.88671875" customWidth="1"/>
    <col min="7" max="7" width="16" customWidth="1"/>
    <col min="8" max="9" width="15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2" t="s">
        <v>206</v>
      </c>
      <c r="H1" s="2" t="s">
        <v>207</v>
      </c>
      <c r="I1" s="2" t="s">
        <v>194</v>
      </c>
    </row>
    <row r="2" spans="1:9" x14ac:dyDescent="0.3">
      <c r="A2" s="5" t="s">
        <v>144</v>
      </c>
      <c r="B2" s="5" t="s">
        <v>145</v>
      </c>
      <c r="C2" s="4" t="s">
        <v>107</v>
      </c>
      <c r="D2" s="5" t="s">
        <v>14</v>
      </c>
      <c r="E2" s="5" t="s">
        <v>146</v>
      </c>
      <c r="F2" s="5" t="s">
        <v>10</v>
      </c>
      <c r="G2" s="6">
        <v>150000</v>
      </c>
      <c r="H2" s="6">
        <v>95000</v>
      </c>
      <c r="I2" s="6">
        <v>100000</v>
      </c>
    </row>
    <row r="3" spans="1:9" x14ac:dyDescent="0.3">
      <c r="A3" s="5" t="s">
        <v>147</v>
      </c>
      <c r="B3" s="5" t="s">
        <v>145</v>
      </c>
      <c r="C3" s="4" t="s">
        <v>107</v>
      </c>
      <c r="D3" s="5" t="s">
        <v>29</v>
      </c>
      <c r="E3" s="5" t="s">
        <v>146</v>
      </c>
      <c r="F3" s="5" t="s">
        <v>10</v>
      </c>
      <c r="G3" s="6">
        <v>300000</v>
      </c>
      <c r="H3" s="6">
        <v>190000</v>
      </c>
      <c r="I3" s="6">
        <v>200000</v>
      </c>
    </row>
    <row r="4" spans="1:9" x14ac:dyDescent="0.3">
      <c r="A4" s="5" t="s">
        <v>148</v>
      </c>
      <c r="B4" s="5" t="s">
        <v>149</v>
      </c>
      <c r="C4" s="4" t="s">
        <v>150</v>
      </c>
      <c r="D4" s="5" t="s">
        <v>14</v>
      </c>
      <c r="E4" s="5" t="s">
        <v>146</v>
      </c>
      <c r="F4" s="5" t="s">
        <v>10</v>
      </c>
      <c r="G4" s="6">
        <v>1200000</v>
      </c>
      <c r="H4" s="6">
        <v>1394335</v>
      </c>
      <c r="I4" s="6">
        <v>250000</v>
      </c>
    </row>
    <row r="5" spans="1:9" ht="36.6" x14ac:dyDescent="0.3">
      <c r="A5" s="5" t="s">
        <v>151</v>
      </c>
      <c r="B5" s="5" t="s">
        <v>149</v>
      </c>
      <c r="C5" s="4" t="s">
        <v>152</v>
      </c>
      <c r="D5" s="5" t="s">
        <v>14</v>
      </c>
      <c r="E5" s="5" t="s">
        <v>146</v>
      </c>
      <c r="F5" s="5" t="s">
        <v>10</v>
      </c>
      <c r="G5" s="6">
        <v>900000</v>
      </c>
      <c r="H5" s="6">
        <v>1545000</v>
      </c>
      <c r="I5" s="6">
        <v>250000</v>
      </c>
    </row>
    <row r="6" spans="1:9" ht="24.6" x14ac:dyDescent="0.3">
      <c r="A6" s="5" t="s">
        <v>153</v>
      </c>
      <c r="B6" s="5" t="s">
        <v>149</v>
      </c>
      <c r="C6" s="4" t="s">
        <v>154</v>
      </c>
      <c r="D6" s="5" t="s">
        <v>14</v>
      </c>
      <c r="E6" s="5" t="s">
        <v>146</v>
      </c>
      <c r="F6" s="5" t="s">
        <v>10</v>
      </c>
      <c r="G6" s="6">
        <v>1700000</v>
      </c>
      <c r="H6" s="6">
        <v>6816231</v>
      </c>
      <c r="I6" s="6">
        <v>1400000</v>
      </c>
    </row>
    <row r="7" spans="1:9" x14ac:dyDescent="0.3">
      <c r="A7" s="5" t="s">
        <v>155</v>
      </c>
      <c r="B7" s="5" t="s">
        <v>149</v>
      </c>
      <c r="C7" s="4" t="s">
        <v>150</v>
      </c>
      <c r="D7" s="5" t="s">
        <v>29</v>
      </c>
      <c r="E7" s="5" t="s">
        <v>146</v>
      </c>
      <c r="F7" s="5" t="s">
        <v>10</v>
      </c>
      <c r="G7" s="6">
        <v>2400000</v>
      </c>
      <c r="H7" s="6">
        <v>2788670</v>
      </c>
      <c r="I7" s="6">
        <v>500000</v>
      </c>
    </row>
    <row r="8" spans="1:9" ht="36.6" x14ac:dyDescent="0.3">
      <c r="A8" s="5" t="s">
        <v>156</v>
      </c>
      <c r="B8" s="5" t="s">
        <v>149</v>
      </c>
      <c r="C8" s="4" t="s">
        <v>152</v>
      </c>
      <c r="D8" s="5" t="s">
        <v>29</v>
      </c>
      <c r="E8" s="5" t="s">
        <v>146</v>
      </c>
      <c r="F8" s="5" t="s">
        <v>10</v>
      </c>
      <c r="G8" s="6">
        <v>1800000</v>
      </c>
      <c r="H8" s="6">
        <v>3090000</v>
      </c>
      <c r="I8" s="6">
        <v>500000</v>
      </c>
    </row>
    <row r="9" spans="1:9" ht="24.6" x14ac:dyDescent="0.3">
      <c r="A9" s="5" t="s">
        <v>157</v>
      </c>
      <c r="B9" s="5" t="s">
        <v>149</v>
      </c>
      <c r="C9" s="4" t="s">
        <v>154</v>
      </c>
      <c r="D9" s="5" t="s">
        <v>29</v>
      </c>
      <c r="E9" s="5" t="s">
        <v>146</v>
      </c>
      <c r="F9" s="5" t="s">
        <v>10</v>
      </c>
      <c r="G9" s="6">
        <v>3400000</v>
      </c>
      <c r="H9" s="6">
        <v>13632462</v>
      </c>
      <c r="I9" s="6">
        <v>2800000</v>
      </c>
    </row>
    <row r="10" spans="1:9" ht="36.6" x14ac:dyDescent="0.3">
      <c r="A10" s="5" t="s">
        <v>158</v>
      </c>
      <c r="B10" s="5" t="s">
        <v>149</v>
      </c>
      <c r="C10" s="4" t="s">
        <v>159</v>
      </c>
      <c r="D10" s="5" t="s">
        <v>14</v>
      </c>
      <c r="E10" s="5" t="s">
        <v>146</v>
      </c>
      <c r="F10" s="5" t="s">
        <v>10</v>
      </c>
      <c r="G10" s="6">
        <v>3000000</v>
      </c>
      <c r="H10" s="6">
        <v>2000000</v>
      </c>
      <c r="I10" s="6">
        <v>550000</v>
      </c>
    </row>
    <row r="11" spans="1:9" ht="36.6" x14ac:dyDescent="0.3">
      <c r="A11" s="5" t="s">
        <v>160</v>
      </c>
      <c r="B11" s="5" t="s">
        <v>149</v>
      </c>
      <c r="C11" s="4" t="s">
        <v>159</v>
      </c>
      <c r="D11" s="5" t="s">
        <v>29</v>
      </c>
      <c r="E11" s="5" t="s">
        <v>146</v>
      </c>
      <c r="F11" s="5" t="s">
        <v>10</v>
      </c>
      <c r="G11" s="6">
        <v>6000000</v>
      </c>
      <c r="H11" s="6">
        <v>4000000</v>
      </c>
      <c r="I11" s="6">
        <v>1100000</v>
      </c>
    </row>
    <row r="12" spans="1:9" x14ac:dyDescent="0.3">
      <c r="A12" s="5" t="s">
        <v>161</v>
      </c>
      <c r="B12" s="5" t="s">
        <v>162</v>
      </c>
      <c r="C12" s="4" t="s">
        <v>163</v>
      </c>
      <c r="D12" s="5" t="s">
        <v>14</v>
      </c>
      <c r="E12" s="5" t="s">
        <v>146</v>
      </c>
      <c r="F12" s="5" t="s">
        <v>10</v>
      </c>
      <c r="G12" s="6">
        <v>2000000</v>
      </c>
      <c r="H12" s="6">
        <v>4895827</v>
      </c>
      <c r="I12" s="6">
        <v>700000</v>
      </c>
    </row>
    <row r="13" spans="1:9" ht="24.6" x14ac:dyDescent="0.3">
      <c r="A13" s="5" t="s">
        <v>164</v>
      </c>
      <c r="B13" s="5" t="s">
        <v>162</v>
      </c>
      <c r="C13" s="4" t="s">
        <v>165</v>
      </c>
      <c r="D13" s="5" t="s">
        <v>14</v>
      </c>
      <c r="E13" s="5" t="s">
        <v>146</v>
      </c>
      <c r="F13" s="5" t="s">
        <v>10</v>
      </c>
      <c r="G13" s="6">
        <v>1200000</v>
      </c>
      <c r="H13" s="6">
        <v>3265000</v>
      </c>
      <c r="I13" s="6">
        <v>700000</v>
      </c>
    </row>
    <row r="14" spans="1:9" x14ac:dyDescent="0.3">
      <c r="A14" s="5" t="s">
        <v>166</v>
      </c>
      <c r="B14" s="5" t="s">
        <v>162</v>
      </c>
      <c r="C14" s="4" t="s">
        <v>163</v>
      </c>
      <c r="D14" s="5" t="s">
        <v>29</v>
      </c>
      <c r="E14" s="5" t="s">
        <v>146</v>
      </c>
      <c r="F14" s="5" t="s">
        <v>10</v>
      </c>
      <c r="G14" s="6">
        <v>4000000</v>
      </c>
      <c r="H14" s="6">
        <v>9791654</v>
      </c>
      <c r="I14" s="6">
        <v>1400000</v>
      </c>
    </row>
    <row r="15" spans="1:9" ht="24.6" x14ac:dyDescent="0.3">
      <c r="A15" s="5" t="s">
        <v>167</v>
      </c>
      <c r="B15" s="5" t="s">
        <v>162</v>
      </c>
      <c r="C15" s="4" t="s">
        <v>165</v>
      </c>
      <c r="D15" s="5" t="s">
        <v>29</v>
      </c>
      <c r="E15" s="5" t="s">
        <v>146</v>
      </c>
      <c r="F15" s="5" t="s">
        <v>10</v>
      </c>
      <c r="G15" s="6">
        <v>2400000</v>
      </c>
      <c r="H15" s="6">
        <v>6530000</v>
      </c>
      <c r="I15" s="6">
        <v>1400000</v>
      </c>
    </row>
    <row r="16" spans="1:9" x14ac:dyDescent="0.3">
      <c r="A16" s="5" t="s">
        <v>99</v>
      </c>
      <c r="B16" s="5" t="s">
        <v>100</v>
      </c>
      <c r="C16" s="4" t="s">
        <v>102</v>
      </c>
      <c r="D16" s="5" t="s">
        <v>103</v>
      </c>
      <c r="E16" s="5" t="s">
        <v>15</v>
      </c>
      <c r="F16" s="5" t="s">
        <v>104</v>
      </c>
      <c r="G16" s="6">
        <v>180000</v>
      </c>
      <c r="H16" s="6">
        <v>560000</v>
      </c>
      <c r="I16" s="6">
        <v>200000</v>
      </c>
    </row>
    <row r="17" spans="1:9" x14ac:dyDescent="0.3">
      <c r="A17" s="5" t="s">
        <v>105</v>
      </c>
      <c r="B17" s="5" t="s">
        <v>100</v>
      </c>
      <c r="C17" s="4" t="s">
        <v>102</v>
      </c>
      <c r="D17" s="5" t="s">
        <v>103</v>
      </c>
      <c r="E17" s="5" t="s">
        <v>23</v>
      </c>
      <c r="F17" s="5" t="s">
        <v>104</v>
      </c>
      <c r="G17" s="6">
        <v>200000</v>
      </c>
      <c r="H17" s="6">
        <v>760000</v>
      </c>
      <c r="I17" s="6">
        <v>280000</v>
      </c>
    </row>
    <row r="18" spans="1:9" x14ac:dyDescent="0.3">
      <c r="A18" s="5" t="s">
        <v>210</v>
      </c>
      <c r="B18" s="5" t="s">
        <v>100</v>
      </c>
      <c r="C18" s="4" t="s">
        <v>102</v>
      </c>
      <c r="D18" s="5" t="s">
        <v>103</v>
      </c>
      <c r="E18" s="5" t="s">
        <v>25</v>
      </c>
      <c r="F18" s="5" t="s">
        <v>104</v>
      </c>
      <c r="G18" s="6">
        <v>240000</v>
      </c>
      <c r="H18" s="6">
        <v>960000</v>
      </c>
      <c r="I18" s="6">
        <v>350000</v>
      </c>
    </row>
    <row r="19" spans="1:9" x14ac:dyDescent="0.3">
      <c r="A19" s="5" t="s">
        <v>106</v>
      </c>
      <c r="B19" s="5" t="s">
        <v>100</v>
      </c>
      <c r="C19" s="4" t="s">
        <v>102</v>
      </c>
      <c r="D19" s="5" t="s">
        <v>107</v>
      </c>
      <c r="E19" s="5" t="s">
        <v>9</v>
      </c>
      <c r="F19" s="5" t="s">
        <v>104</v>
      </c>
      <c r="G19" s="6">
        <v>170000</v>
      </c>
      <c r="H19" s="6">
        <v>180000</v>
      </c>
      <c r="I19" s="6">
        <v>180000</v>
      </c>
    </row>
    <row r="20" spans="1:9" x14ac:dyDescent="0.3">
      <c r="A20" s="5" t="s">
        <v>108</v>
      </c>
      <c r="B20" s="5" t="s">
        <v>109</v>
      </c>
      <c r="C20" s="4" t="s">
        <v>102</v>
      </c>
      <c r="D20" s="5" t="s">
        <v>107</v>
      </c>
      <c r="E20" s="5" t="s">
        <v>9</v>
      </c>
      <c r="F20" s="5" t="s">
        <v>110</v>
      </c>
      <c r="G20" s="6">
        <v>500000</v>
      </c>
      <c r="H20" s="6">
        <v>720000</v>
      </c>
      <c r="I20" s="6">
        <v>180000</v>
      </c>
    </row>
    <row r="21" spans="1:9" x14ac:dyDescent="0.3">
      <c r="A21" s="5" t="s">
        <v>111</v>
      </c>
      <c r="B21" s="5" t="s">
        <v>109</v>
      </c>
      <c r="C21" s="4" t="s">
        <v>102</v>
      </c>
      <c r="D21" s="5" t="s">
        <v>103</v>
      </c>
      <c r="E21" s="5" t="s">
        <v>15</v>
      </c>
      <c r="F21" s="5" t="s">
        <v>110</v>
      </c>
      <c r="G21" s="6">
        <v>2000000</v>
      </c>
      <c r="H21" s="6">
        <v>2800000</v>
      </c>
      <c r="I21" s="6">
        <v>200000</v>
      </c>
    </row>
    <row r="22" spans="1:9" x14ac:dyDescent="0.3">
      <c r="A22" s="5" t="s">
        <v>112</v>
      </c>
      <c r="B22" s="5" t="s">
        <v>109</v>
      </c>
      <c r="C22" s="4" t="s">
        <v>102</v>
      </c>
      <c r="D22" s="5" t="s">
        <v>103</v>
      </c>
      <c r="E22" s="5" t="s">
        <v>23</v>
      </c>
      <c r="F22" s="5" t="s">
        <v>110</v>
      </c>
      <c r="G22" s="6">
        <v>3000000</v>
      </c>
      <c r="H22" s="6">
        <v>3800000</v>
      </c>
      <c r="I22" s="6">
        <v>280000</v>
      </c>
    </row>
    <row r="23" spans="1:9" x14ac:dyDescent="0.3">
      <c r="A23" s="5" t="s">
        <v>113</v>
      </c>
      <c r="B23" s="5" t="s">
        <v>109</v>
      </c>
      <c r="C23" s="4" t="s">
        <v>102</v>
      </c>
      <c r="D23" s="5" t="s">
        <v>103</v>
      </c>
      <c r="E23" s="5" t="s">
        <v>25</v>
      </c>
      <c r="F23" s="5" t="s">
        <v>110</v>
      </c>
      <c r="G23" s="6">
        <v>4000000</v>
      </c>
      <c r="H23" s="6">
        <v>4800000</v>
      </c>
      <c r="I23" s="6">
        <v>350000</v>
      </c>
    </row>
    <row r="24" spans="1:9" ht="24.6" x14ac:dyDescent="0.3">
      <c r="A24" s="5" t="s">
        <v>168</v>
      </c>
      <c r="B24" s="5" t="s">
        <v>115</v>
      </c>
      <c r="C24" s="4" t="s">
        <v>116</v>
      </c>
      <c r="D24" s="5" t="s">
        <v>117</v>
      </c>
      <c r="E24" s="5" t="s">
        <v>9</v>
      </c>
      <c r="F24" s="5" t="s">
        <v>104</v>
      </c>
      <c r="G24" s="6">
        <v>130000</v>
      </c>
      <c r="H24" s="6">
        <v>2</v>
      </c>
      <c r="I24" s="6">
        <v>110000</v>
      </c>
    </row>
    <row r="25" spans="1:9" ht="24.6" x14ac:dyDescent="0.3">
      <c r="A25" s="5" t="s">
        <v>169</v>
      </c>
      <c r="B25" s="5" t="s">
        <v>115</v>
      </c>
      <c r="C25" s="4" t="s">
        <v>116</v>
      </c>
      <c r="D25" s="5" t="s">
        <v>119</v>
      </c>
      <c r="E25" s="5" t="s">
        <v>15</v>
      </c>
      <c r="F25" s="5" t="s">
        <v>104</v>
      </c>
      <c r="G25" s="6">
        <v>180000</v>
      </c>
      <c r="H25" s="6">
        <v>560000</v>
      </c>
      <c r="I25" s="6">
        <v>160000</v>
      </c>
    </row>
    <row r="26" spans="1:9" ht="24.6" x14ac:dyDescent="0.3">
      <c r="A26" s="5" t="s">
        <v>170</v>
      </c>
      <c r="B26" s="5" t="s">
        <v>115</v>
      </c>
      <c r="C26" s="4" t="s">
        <v>116</v>
      </c>
      <c r="D26" s="5" t="s">
        <v>119</v>
      </c>
      <c r="E26" s="5" t="s">
        <v>23</v>
      </c>
      <c r="F26" s="5" t="s">
        <v>104</v>
      </c>
      <c r="G26" s="6">
        <v>200000</v>
      </c>
      <c r="H26" s="6">
        <v>760000</v>
      </c>
      <c r="I26" s="6">
        <v>190000</v>
      </c>
    </row>
    <row r="27" spans="1:9" ht="24.6" x14ac:dyDescent="0.3">
      <c r="A27" s="5" t="s">
        <v>171</v>
      </c>
      <c r="B27" s="5" t="s">
        <v>115</v>
      </c>
      <c r="C27" s="4" t="s">
        <v>116</v>
      </c>
      <c r="D27" s="5" t="s">
        <v>119</v>
      </c>
      <c r="E27" s="5" t="s">
        <v>25</v>
      </c>
      <c r="F27" s="5" t="s">
        <v>104</v>
      </c>
      <c r="G27" s="6">
        <v>240000</v>
      </c>
      <c r="H27" s="6">
        <v>960000</v>
      </c>
      <c r="I27" s="6">
        <v>210000</v>
      </c>
    </row>
    <row r="28" spans="1:9" x14ac:dyDescent="0.3">
      <c r="A28" s="5" t="s">
        <v>172</v>
      </c>
      <c r="B28" s="5" t="s">
        <v>115</v>
      </c>
      <c r="C28" s="4" t="s">
        <v>102</v>
      </c>
      <c r="D28" s="5" t="s">
        <v>117</v>
      </c>
      <c r="E28" s="5" t="s">
        <v>9</v>
      </c>
      <c r="F28" s="5" t="s">
        <v>104</v>
      </c>
      <c r="G28" s="6">
        <v>170000</v>
      </c>
      <c r="H28" s="6">
        <v>2</v>
      </c>
      <c r="I28" s="6">
        <v>180000</v>
      </c>
    </row>
    <row r="29" spans="1:9" x14ac:dyDescent="0.3">
      <c r="A29" s="5" t="s">
        <v>173</v>
      </c>
      <c r="B29" s="5" t="s">
        <v>115</v>
      </c>
      <c r="C29" s="4" t="s">
        <v>102</v>
      </c>
      <c r="D29" s="5" t="s">
        <v>119</v>
      </c>
      <c r="E29" s="5" t="s">
        <v>15</v>
      </c>
      <c r="F29" s="5" t="s">
        <v>104</v>
      </c>
      <c r="G29" s="6">
        <v>190000</v>
      </c>
      <c r="H29" s="6">
        <v>560000</v>
      </c>
      <c r="I29" s="6">
        <v>200000</v>
      </c>
    </row>
    <row r="30" spans="1:9" x14ac:dyDescent="0.3">
      <c r="A30" s="5" t="s">
        <v>174</v>
      </c>
      <c r="B30" s="5" t="s">
        <v>115</v>
      </c>
      <c r="C30" s="4" t="s">
        <v>102</v>
      </c>
      <c r="D30" s="5" t="s">
        <v>119</v>
      </c>
      <c r="E30" s="5" t="s">
        <v>23</v>
      </c>
      <c r="F30" s="5" t="s">
        <v>104</v>
      </c>
      <c r="G30" s="6">
        <v>210000</v>
      </c>
      <c r="H30" s="6">
        <v>760000</v>
      </c>
      <c r="I30" s="6">
        <v>280000</v>
      </c>
    </row>
    <row r="31" spans="1:9" x14ac:dyDescent="0.3">
      <c r="A31" s="5" t="s">
        <v>175</v>
      </c>
      <c r="B31" s="5" t="s">
        <v>115</v>
      </c>
      <c r="C31" s="4" t="s">
        <v>102</v>
      </c>
      <c r="D31" s="5" t="s">
        <v>119</v>
      </c>
      <c r="E31" s="5" t="s">
        <v>25</v>
      </c>
      <c r="F31" s="5" t="s">
        <v>104</v>
      </c>
      <c r="G31" s="6">
        <v>250000</v>
      </c>
      <c r="H31" s="6">
        <v>960000</v>
      </c>
      <c r="I31" s="6">
        <v>350000</v>
      </c>
    </row>
    <row r="32" spans="1:9" ht="24.6" x14ac:dyDescent="0.3">
      <c r="A32" s="5" t="s">
        <v>176</v>
      </c>
      <c r="B32" s="5" t="s">
        <v>127</v>
      </c>
      <c r="C32" s="4" t="s">
        <v>116</v>
      </c>
      <c r="D32" s="5" t="s">
        <v>117</v>
      </c>
      <c r="E32" s="5" t="s">
        <v>9</v>
      </c>
      <c r="F32" s="5" t="s">
        <v>104</v>
      </c>
      <c r="G32" s="6">
        <v>130000</v>
      </c>
      <c r="H32" s="6">
        <v>2</v>
      </c>
      <c r="I32" s="6">
        <v>110000</v>
      </c>
    </row>
    <row r="33" spans="1:9" ht="24.6" x14ac:dyDescent="0.3">
      <c r="A33" s="5" t="s">
        <v>177</v>
      </c>
      <c r="B33" s="5" t="s">
        <v>127</v>
      </c>
      <c r="C33" s="4" t="s">
        <v>116</v>
      </c>
      <c r="D33" s="5" t="s">
        <v>119</v>
      </c>
      <c r="E33" s="5" t="s">
        <v>15</v>
      </c>
      <c r="F33" s="5" t="s">
        <v>104</v>
      </c>
      <c r="G33" s="6">
        <v>180000</v>
      </c>
      <c r="H33" s="6">
        <v>560000</v>
      </c>
      <c r="I33" s="6">
        <v>160000</v>
      </c>
    </row>
    <row r="34" spans="1:9" ht="24.6" x14ac:dyDescent="0.3">
      <c r="A34" s="5" t="s">
        <v>178</v>
      </c>
      <c r="B34" s="5" t="s">
        <v>127</v>
      </c>
      <c r="C34" s="4" t="s">
        <v>116</v>
      </c>
      <c r="D34" s="5" t="s">
        <v>119</v>
      </c>
      <c r="E34" s="5" t="s">
        <v>23</v>
      </c>
      <c r="F34" s="5" t="s">
        <v>104</v>
      </c>
      <c r="G34" s="6">
        <v>200000</v>
      </c>
      <c r="H34" s="6">
        <v>760000</v>
      </c>
      <c r="I34" s="6">
        <v>190000</v>
      </c>
    </row>
    <row r="35" spans="1:9" ht="24.6" x14ac:dyDescent="0.3">
      <c r="A35" s="5" t="s">
        <v>179</v>
      </c>
      <c r="B35" s="5" t="s">
        <v>127</v>
      </c>
      <c r="C35" s="4" t="s">
        <v>116</v>
      </c>
      <c r="D35" s="5" t="s">
        <v>119</v>
      </c>
      <c r="E35" s="5" t="s">
        <v>25</v>
      </c>
      <c r="F35" s="5" t="s">
        <v>104</v>
      </c>
      <c r="G35" s="6">
        <v>240000</v>
      </c>
      <c r="H35" s="6">
        <v>960000</v>
      </c>
      <c r="I35" s="6">
        <v>210000</v>
      </c>
    </row>
    <row r="36" spans="1:9" x14ac:dyDescent="0.3">
      <c r="A36" s="5" t="s">
        <v>180</v>
      </c>
      <c r="B36" s="5" t="s">
        <v>127</v>
      </c>
      <c r="C36" s="4" t="s">
        <v>102</v>
      </c>
      <c r="D36" s="5" t="s">
        <v>117</v>
      </c>
      <c r="E36" s="5" t="s">
        <v>9</v>
      </c>
      <c r="F36" s="5" t="s">
        <v>104</v>
      </c>
      <c r="G36" s="6">
        <v>130000</v>
      </c>
      <c r="H36" s="6">
        <v>2</v>
      </c>
      <c r="I36" s="6">
        <v>180000</v>
      </c>
    </row>
    <row r="37" spans="1:9" x14ac:dyDescent="0.3">
      <c r="A37" s="5" t="s">
        <v>181</v>
      </c>
      <c r="B37" s="5" t="s">
        <v>127</v>
      </c>
      <c r="C37" s="4" t="s">
        <v>102</v>
      </c>
      <c r="D37" s="5" t="s">
        <v>119</v>
      </c>
      <c r="E37" s="5" t="s">
        <v>15</v>
      </c>
      <c r="F37" s="5" t="s">
        <v>104</v>
      </c>
      <c r="G37" s="6">
        <v>180000</v>
      </c>
      <c r="H37" s="6">
        <v>560000</v>
      </c>
      <c r="I37" s="6">
        <v>200000</v>
      </c>
    </row>
    <row r="38" spans="1:9" x14ac:dyDescent="0.3">
      <c r="A38" s="5" t="s">
        <v>182</v>
      </c>
      <c r="B38" s="5" t="s">
        <v>127</v>
      </c>
      <c r="C38" s="4" t="s">
        <v>102</v>
      </c>
      <c r="D38" s="5" t="s">
        <v>119</v>
      </c>
      <c r="E38" s="5" t="s">
        <v>23</v>
      </c>
      <c r="F38" s="5" t="s">
        <v>104</v>
      </c>
      <c r="G38" s="6">
        <v>200000</v>
      </c>
      <c r="H38" s="6">
        <v>760000</v>
      </c>
      <c r="I38" s="6">
        <v>280000</v>
      </c>
    </row>
    <row r="39" spans="1:9" x14ac:dyDescent="0.3">
      <c r="A39" s="5" t="s">
        <v>183</v>
      </c>
      <c r="B39" s="5" t="s">
        <v>127</v>
      </c>
      <c r="C39" s="4" t="s">
        <v>102</v>
      </c>
      <c r="D39" s="5" t="s">
        <v>119</v>
      </c>
      <c r="E39" s="5" t="s">
        <v>25</v>
      </c>
      <c r="F39" s="5" t="s">
        <v>104</v>
      </c>
      <c r="G39" s="6">
        <v>240000</v>
      </c>
      <c r="H39" s="6">
        <v>960000</v>
      </c>
      <c r="I39" s="6">
        <v>350000</v>
      </c>
    </row>
    <row r="40" spans="1:9" ht="24.6" x14ac:dyDescent="0.3">
      <c r="A40" s="5" t="s">
        <v>184</v>
      </c>
      <c r="B40" s="5" t="s">
        <v>136</v>
      </c>
      <c r="C40" s="4" t="s">
        <v>116</v>
      </c>
      <c r="D40" s="5" t="s">
        <v>117</v>
      </c>
      <c r="E40" s="5" t="s">
        <v>9</v>
      </c>
      <c r="F40" s="5" t="s">
        <v>104</v>
      </c>
      <c r="G40" s="6">
        <v>130000</v>
      </c>
      <c r="H40" s="6">
        <v>2</v>
      </c>
      <c r="I40" s="6">
        <v>110000</v>
      </c>
    </row>
    <row r="41" spans="1:9" ht="24.6" x14ac:dyDescent="0.3">
      <c r="A41" s="5" t="s">
        <v>185</v>
      </c>
      <c r="B41" s="5" t="s">
        <v>136</v>
      </c>
      <c r="C41" s="4" t="s">
        <v>116</v>
      </c>
      <c r="D41" s="5" t="s">
        <v>119</v>
      </c>
      <c r="E41" s="5" t="s">
        <v>15</v>
      </c>
      <c r="F41" s="5" t="s">
        <v>104</v>
      </c>
      <c r="G41" s="6">
        <v>180000</v>
      </c>
      <c r="H41" s="6">
        <v>560000</v>
      </c>
      <c r="I41" s="6">
        <v>160000</v>
      </c>
    </row>
    <row r="42" spans="1:9" ht="24.6" x14ac:dyDescent="0.3">
      <c r="A42" s="5" t="s">
        <v>186</v>
      </c>
      <c r="B42" s="5" t="s">
        <v>136</v>
      </c>
      <c r="C42" s="4" t="s">
        <v>116</v>
      </c>
      <c r="D42" s="5" t="s">
        <v>119</v>
      </c>
      <c r="E42" s="5" t="s">
        <v>23</v>
      </c>
      <c r="F42" s="5" t="s">
        <v>104</v>
      </c>
      <c r="G42" s="6">
        <v>200000</v>
      </c>
      <c r="H42" s="6">
        <v>760000</v>
      </c>
      <c r="I42" s="6">
        <v>190000</v>
      </c>
    </row>
    <row r="43" spans="1:9" ht="24.6" x14ac:dyDescent="0.3">
      <c r="A43" s="5" t="s">
        <v>187</v>
      </c>
      <c r="B43" s="5" t="s">
        <v>136</v>
      </c>
      <c r="C43" s="4" t="s">
        <v>116</v>
      </c>
      <c r="D43" s="5" t="s">
        <v>119</v>
      </c>
      <c r="E43" s="5" t="s">
        <v>25</v>
      </c>
      <c r="F43" s="5" t="s">
        <v>104</v>
      </c>
      <c r="G43" s="6">
        <v>240000</v>
      </c>
      <c r="H43" s="6">
        <v>960000</v>
      </c>
      <c r="I43" s="6">
        <v>210000</v>
      </c>
    </row>
    <row r="44" spans="1:9" x14ac:dyDescent="0.3">
      <c r="A44" s="5" t="s">
        <v>188</v>
      </c>
      <c r="B44" s="5" t="s">
        <v>136</v>
      </c>
      <c r="C44" s="4" t="s">
        <v>102</v>
      </c>
      <c r="D44" s="5" t="s">
        <v>117</v>
      </c>
      <c r="E44" s="5" t="s">
        <v>9</v>
      </c>
      <c r="F44" s="5" t="s">
        <v>104</v>
      </c>
      <c r="G44" s="6">
        <v>130000</v>
      </c>
      <c r="H44" s="6">
        <v>2</v>
      </c>
      <c r="I44" s="6">
        <v>180000</v>
      </c>
    </row>
    <row r="45" spans="1:9" x14ac:dyDescent="0.3">
      <c r="A45" s="5" t="s">
        <v>189</v>
      </c>
      <c r="B45" s="5" t="s">
        <v>136</v>
      </c>
      <c r="C45" s="4" t="s">
        <v>102</v>
      </c>
      <c r="D45" s="5" t="s">
        <v>119</v>
      </c>
      <c r="E45" s="5" t="s">
        <v>15</v>
      </c>
      <c r="F45" s="5" t="s">
        <v>104</v>
      </c>
      <c r="G45" s="6">
        <v>180000</v>
      </c>
      <c r="H45" s="6">
        <v>560000</v>
      </c>
      <c r="I45" s="6">
        <v>200000</v>
      </c>
    </row>
    <row r="46" spans="1:9" x14ac:dyDescent="0.3">
      <c r="A46" s="5" t="s">
        <v>190</v>
      </c>
      <c r="B46" s="5" t="s">
        <v>136</v>
      </c>
      <c r="C46" s="4" t="s">
        <v>102</v>
      </c>
      <c r="D46" s="5" t="s">
        <v>119</v>
      </c>
      <c r="E46" s="5" t="s">
        <v>23</v>
      </c>
      <c r="F46" s="5" t="s">
        <v>104</v>
      </c>
      <c r="G46" s="6">
        <v>200000</v>
      </c>
      <c r="H46" s="6">
        <v>760000</v>
      </c>
      <c r="I46" s="6">
        <v>280000</v>
      </c>
    </row>
    <row r="47" spans="1:9" x14ac:dyDescent="0.3">
      <c r="A47" s="5" t="s">
        <v>191</v>
      </c>
      <c r="B47" s="5" t="s">
        <v>136</v>
      </c>
      <c r="C47" s="4" t="s">
        <v>102</v>
      </c>
      <c r="D47" s="5" t="s">
        <v>119</v>
      </c>
      <c r="E47" s="5" t="s">
        <v>25</v>
      </c>
      <c r="F47" s="5" t="s">
        <v>104</v>
      </c>
      <c r="G47" s="6">
        <v>240000</v>
      </c>
      <c r="H47" s="6">
        <v>960000</v>
      </c>
      <c r="I47" s="6">
        <v>350000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AC6BC8A8B5E84499120C99CB02567D" ma:contentTypeVersion="12" ma:contentTypeDescription="Crear nuevo documento." ma:contentTypeScope="" ma:versionID="97134986677c964ca586bc9ff1ff4e4d">
  <xsd:schema xmlns:xsd="http://www.w3.org/2001/XMLSchema" xmlns:xs="http://www.w3.org/2001/XMLSchema" xmlns:p="http://schemas.microsoft.com/office/2006/metadata/properties" xmlns:ns2="9c9e8d70-2d02-43c5-a2a3-00b7ec9450ed" xmlns:ns3="cdefb12d-b62f-414c-9aa2-3b7c70801e20" targetNamespace="http://schemas.microsoft.com/office/2006/metadata/properties" ma:root="true" ma:fieldsID="ef42d11bb93359b571dc56041e330da4" ns2:_="" ns3:_="">
    <xsd:import namespace="9c9e8d70-2d02-43c5-a2a3-00b7ec9450ed"/>
    <xsd:import namespace="cdefb12d-b62f-414c-9aa2-3b7c70801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e8d70-2d02-43c5-a2a3-00b7ec945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fb12d-b62f-414c-9aa2-3b7c70801e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b55301-41ca-46ac-a3c6-83a33bc0808e}" ma:internalName="TaxCatchAll" ma:showField="CatchAllData" ma:web="cdefb12d-b62f-414c-9aa2-3b7c70801e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9e8d70-2d02-43c5-a2a3-00b7ec9450ed">
      <Terms xmlns="http://schemas.microsoft.com/office/infopath/2007/PartnerControls"/>
    </lcf76f155ced4ddcb4097134ff3c332f>
    <TaxCatchAll xmlns="cdefb12d-b62f-414c-9aa2-3b7c70801e20" xsi:nil="true"/>
  </documentManagement>
</p:properties>
</file>

<file path=customXml/itemProps1.xml><?xml version="1.0" encoding="utf-8"?>
<ds:datastoreItem xmlns:ds="http://schemas.openxmlformats.org/officeDocument/2006/customXml" ds:itemID="{75D0C621-C34D-4056-A8C6-2FBDCD2DE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e8d70-2d02-43c5-a2a3-00b7ec9450ed"/>
    <ds:schemaRef ds:uri="cdefb12d-b62f-414c-9aa2-3b7c70801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D03C83-EF12-4515-95C9-FF0ED661A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325C95-EB40-4150-B5CC-8DBAB268C05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9c9e8d70-2d02-43c5-a2a3-00b7ec9450ed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defb12d-b62f-414c-9aa2-3b7c70801e2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Distibución</vt:lpstr>
      <vt:lpstr>INSTRUCCIONES</vt:lpstr>
      <vt:lpstr>Lote 1 Básico</vt:lpstr>
      <vt:lpstr>Lote 1 AATL</vt:lpstr>
      <vt:lpstr>Lote 1 SIIF</vt:lpstr>
      <vt:lpstr>Lote 1 AATL + SIIF</vt:lpstr>
      <vt:lpstr>Lote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lrodr</cp:lastModifiedBy>
  <dcterms:created xsi:type="dcterms:W3CDTF">2022-10-24T23:15:35Z</dcterms:created>
  <dcterms:modified xsi:type="dcterms:W3CDTF">2023-02-01T21:56:43Z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0x01010013AC6BC8A8B5E84499120C99CB02567D</vt:lpwstr>
  </property>
  <property fmtid="{D5CDD505-2E9C-101B-9397-08002B2CF9AE}" pid="3" name="MediaServiceImageTags">
    <vt:lpwstr/>
  </property>
</Properties>
</file>